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<sst xmlns="http://schemas.openxmlformats.org/spreadsheetml/2006/main" count="97" uniqueCount="24">
  <si>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</si>
  <si>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</si>
  <si>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</si>
  <si>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</si>
  <si>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</si>
  <si>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</si>
  <si>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</si>
  <si>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</si>
  <si>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</si>
  <si>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</si>
  <si>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</si>
  <si>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</si>
  <si>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</si>
  <si>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</si>
  <si>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</si>
  <si>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</si>
  <si>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</si>
  <si>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</si>
  <si>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</si>
  <si>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</si>
  <si>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</si>
  <si>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</si>
  <si>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</si>
  <si>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МАЙ 2019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</si>
</sst>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8" sqref="M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1218.48</v>
      </c>
      <c r="N3" s="7">
        <v>1612</v>
      </c>
      <c r="O3" s="7">
        <v>2236</v>
      </c>
      <c r="P3" s="7">
        <v>3613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2.76</v>
      </c>
      <c r="N4" s="29">
        <v>2.76</v>
      </c>
      <c r="O4" s="29">
        <v>2.76</v>
      </c>
      <c r="P4" s="29">
        <v>2.76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43586</v>
      </c>
      <c r="B9" s="15">
        <v>0</v>
      </c>
      <c r="C9" s="16">
        <v>1251.52</v>
      </c>
      <c r="D9" s="16">
        <v>0</v>
      </c>
      <c r="E9" s="16">
        <v>289.41</v>
      </c>
      <c r="F9" s="16">
        <v>1270.84</v>
      </c>
      <c r="G9" s="16">
        <v>98</v>
      </c>
      <c r="H9" s="17">
        <f>SUM(F9,G9,$M$3,$M$4)</f>
        <v>2590.08</v>
      </c>
      <c r="I9" s="17">
        <f>SUM(F9,G9,$N$3,$N$4)</f>
        <v>2983.6000000000004</v>
      </c>
      <c r="J9" s="17">
        <f>SUM(F9,G9,$O$3,$O$4)</f>
        <v>3607.6000000000004</v>
      </c>
      <c r="K9" s="26">
        <f>SUM(F9,G9,$P$3,$P$4)</f>
        <v>4984.6</v>
      </c>
    </row>
    <row r="10" spans="1:16" s="18" customFormat="1" ht="14.25" customHeight="1">
      <c r="A10" s="27">
        <v>43586</v>
      </c>
      <c r="B10" s="19">
        <v>1</v>
      </c>
      <c r="C10" s="16">
        <v>1179.71</v>
      </c>
      <c r="D10" s="16">
        <v>0</v>
      </c>
      <c r="E10" s="16">
        <v>96.91</v>
      </c>
      <c r="F10" s="16">
        <v>1199.03</v>
      </c>
      <c r="G10" s="16">
        <v>98</v>
      </c>
      <c r="H10" s="17">
        <f aca="true" t="shared" si="0" ref="H10:H73">SUM(F10,G10,$M$3,$M$4)</f>
        <v>2518.2700000000004</v>
      </c>
      <c r="I10" s="17">
        <f aca="true" t="shared" si="1" ref="I10:I73">SUM(F10,G10,$N$3,$N$4)</f>
        <v>2911.79</v>
      </c>
      <c r="J10" s="17">
        <f aca="true" t="shared" si="2" ref="J10:J73">SUM(F10,G10,$O$3,$O$4)</f>
        <v>3535.79</v>
      </c>
      <c r="K10" s="26">
        <f aca="true" t="shared" si="3" ref="K10:K73">SUM(F10,G10,$P$3,$P$4)</f>
        <v>4912.79</v>
      </c>
      <c r="M10" s="21"/>
      <c r="N10" s="21"/>
      <c r="O10" s="21"/>
      <c r="P10" s="21"/>
    </row>
    <row r="11" spans="1:11" s="18" customFormat="1" ht="14.25" customHeight="1">
      <c r="A11" s="27">
        <v>43586</v>
      </c>
      <c r="B11" s="19">
        <v>2</v>
      </c>
      <c r="C11" s="16">
        <v>1101.37</v>
      </c>
      <c r="D11" s="16">
        <v>0</v>
      </c>
      <c r="E11" s="16">
        <v>71.43</v>
      </c>
      <c r="F11" s="16">
        <v>1120.69</v>
      </c>
      <c r="G11" s="16">
        <v>98</v>
      </c>
      <c r="H11" s="17">
        <f t="shared" si="0"/>
        <v>2439.9300000000003</v>
      </c>
      <c r="I11" s="17">
        <f t="shared" si="1"/>
        <v>2833.4500000000003</v>
      </c>
      <c r="J11" s="17">
        <f t="shared" si="2"/>
        <v>3457.4500000000003</v>
      </c>
      <c r="K11" s="26">
        <f t="shared" si="3"/>
        <v>4834.450000000001</v>
      </c>
    </row>
    <row r="12" spans="1:11" s="18" customFormat="1" ht="14.25" customHeight="1">
      <c r="A12" s="27">
        <v>43586</v>
      </c>
      <c r="B12" s="19">
        <v>3</v>
      </c>
      <c r="C12" s="16">
        <v>1091.6</v>
      </c>
      <c r="D12" s="16">
        <v>3.32</v>
      </c>
      <c r="E12" s="16">
        <v>0</v>
      </c>
      <c r="F12" s="16">
        <v>1110.92</v>
      </c>
      <c r="G12" s="16">
        <v>98</v>
      </c>
      <c r="H12" s="17">
        <f t="shared" si="0"/>
        <v>2430.1600000000003</v>
      </c>
      <c r="I12" s="17">
        <f t="shared" si="1"/>
        <v>2823.6800000000003</v>
      </c>
      <c r="J12" s="17">
        <f t="shared" si="2"/>
        <v>3447.6800000000003</v>
      </c>
      <c r="K12" s="26">
        <f t="shared" si="3"/>
        <v>4824.68</v>
      </c>
    </row>
    <row r="13" spans="1:11" s="18" customFormat="1" ht="14.25" customHeight="1">
      <c r="A13" s="27">
        <v>43586</v>
      </c>
      <c r="B13" s="19">
        <v>4</v>
      </c>
      <c r="C13" s="16">
        <v>1143.22</v>
      </c>
      <c r="D13" s="16">
        <v>72.52</v>
      </c>
      <c r="E13" s="16">
        <v>0</v>
      </c>
      <c r="F13" s="16">
        <v>1162.54</v>
      </c>
      <c r="G13" s="16">
        <v>98</v>
      </c>
      <c r="H13" s="17">
        <f t="shared" si="0"/>
        <v>2481.78</v>
      </c>
      <c r="I13" s="17">
        <f t="shared" si="1"/>
        <v>2875.3</v>
      </c>
      <c r="J13" s="17">
        <f t="shared" si="2"/>
        <v>3499.3</v>
      </c>
      <c r="K13" s="26">
        <f t="shared" si="3"/>
        <v>4876.3</v>
      </c>
    </row>
    <row r="14" spans="1:11" s="18" customFormat="1" ht="14.25" customHeight="1">
      <c r="A14" s="27">
        <v>43586</v>
      </c>
      <c r="B14" s="19">
        <v>5</v>
      </c>
      <c r="C14" s="16">
        <v>1227.36</v>
      </c>
      <c r="D14" s="16">
        <v>304.64</v>
      </c>
      <c r="E14" s="16">
        <v>0</v>
      </c>
      <c r="F14" s="16">
        <v>1246.68</v>
      </c>
      <c r="G14" s="16">
        <v>98</v>
      </c>
      <c r="H14" s="17">
        <f t="shared" si="0"/>
        <v>2565.92</v>
      </c>
      <c r="I14" s="17">
        <f t="shared" si="1"/>
        <v>2959.4400000000005</v>
      </c>
      <c r="J14" s="17">
        <f t="shared" si="2"/>
        <v>3583.4400000000005</v>
      </c>
      <c r="K14" s="26">
        <f t="shared" si="3"/>
        <v>4960.4400000000005</v>
      </c>
    </row>
    <row r="15" spans="1:11" s="18" customFormat="1" ht="14.25" customHeight="1">
      <c r="A15" s="27">
        <v>43586</v>
      </c>
      <c r="B15" s="19">
        <v>6</v>
      </c>
      <c r="C15" s="16">
        <v>1473.46</v>
      </c>
      <c r="D15" s="16">
        <v>208.31</v>
      </c>
      <c r="E15" s="16">
        <v>0</v>
      </c>
      <c r="F15" s="16">
        <v>1492.78</v>
      </c>
      <c r="G15" s="16">
        <v>98</v>
      </c>
      <c r="H15" s="17">
        <f t="shared" si="0"/>
        <v>2812.0200000000004</v>
      </c>
      <c r="I15" s="17">
        <f t="shared" si="1"/>
        <v>3205.54</v>
      </c>
      <c r="J15" s="17">
        <f t="shared" si="2"/>
        <v>3829.54</v>
      </c>
      <c r="K15" s="26">
        <f t="shared" si="3"/>
        <v>5206.54</v>
      </c>
    </row>
    <row r="16" spans="1:11" s="18" customFormat="1" ht="14.25" customHeight="1">
      <c r="A16" s="27">
        <v>43586</v>
      </c>
      <c r="B16" s="19">
        <v>7</v>
      </c>
      <c r="C16" s="16">
        <v>1649.61</v>
      </c>
      <c r="D16" s="16">
        <v>46.52</v>
      </c>
      <c r="E16" s="16">
        <v>0</v>
      </c>
      <c r="F16" s="16">
        <v>1668.93</v>
      </c>
      <c r="G16" s="16">
        <v>98</v>
      </c>
      <c r="H16" s="17">
        <f t="shared" si="0"/>
        <v>2988.17</v>
      </c>
      <c r="I16" s="17">
        <f t="shared" si="1"/>
        <v>3381.6900000000005</v>
      </c>
      <c r="J16" s="17">
        <f t="shared" si="2"/>
        <v>4005.6900000000005</v>
      </c>
      <c r="K16" s="26">
        <f t="shared" si="3"/>
        <v>5382.6900000000005</v>
      </c>
    </row>
    <row r="17" spans="1:11" s="18" customFormat="1" ht="14.25" customHeight="1">
      <c r="A17" s="27">
        <v>43586</v>
      </c>
      <c r="B17" s="19">
        <v>8</v>
      </c>
      <c r="C17" s="16">
        <v>1645.7</v>
      </c>
      <c r="D17" s="16">
        <v>70.56</v>
      </c>
      <c r="E17" s="16">
        <v>0</v>
      </c>
      <c r="F17" s="16">
        <v>1665.02</v>
      </c>
      <c r="G17" s="16">
        <v>98</v>
      </c>
      <c r="H17" s="17">
        <f t="shared" si="0"/>
        <v>2984.26</v>
      </c>
      <c r="I17" s="17">
        <f t="shared" si="1"/>
        <v>3377.78</v>
      </c>
      <c r="J17" s="17">
        <f t="shared" si="2"/>
        <v>4001.78</v>
      </c>
      <c r="K17" s="26">
        <f t="shared" si="3"/>
        <v>5378.780000000001</v>
      </c>
    </row>
    <row r="18" spans="1:11" s="18" customFormat="1" ht="14.25" customHeight="1">
      <c r="A18" s="27">
        <v>43586</v>
      </c>
      <c r="B18" s="19">
        <v>9</v>
      </c>
      <c r="C18" s="16">
        <v>1713.06</v>
      </c>
      <c r="D18" s="16">
        <v>37.96</v>
      </c>
      <c r="E18" s="16">
        <v>0</v>
      </c>
      <c r="F18" s="16">
        <v>1732.38</v>
      </c>
      <c r="G18" s="16">
        <v>98</v>
      </c>
      <c r="H18" s="17">
        <f t="shared" si="0"/>
        <v>3051.6200000000003</v>
      </c>
      <c r="I18" s="17">
        <f t="shared" si="1"/>
        <v>3445.1400000000003</v>
      </c>
      <c r="J18" s="17">
        <f t="shared" si="2"/>
        <v>4069.1400000000003</v>
      </c>
      <c r="K18" s="26">
        <f t="shared" si="3"/>
        <v>5446.14</v>
      </c>
    </row>
    <row r="19" spans="1:11" s="18" customFormat="1" ht="14.25" customHeight="1">
      <c r="A19" s="27">
        <v>43586</v>
      </c>
      <c r="B19" s="19">
        <v>10</v>
      </c>
      <c r="C19" s="16">
        <v>1712.86</v>
      </c>
      <c r="D19" s="16">
        <v>9.94</v>
      </c>
      <c r="E19" s="16">
        <v>0</v>
      </c>
      <c r="F19" s="16">
        <v>1732.18</v>
      </c>
      <c r="G19" s="16">
        <v>98</v>
      </c>
      <c r="H19" s="17">
        <f t="shared" si="0"/>
        <v>3051.42</v>
      </c>
      <c r="I19" s="17">
        <f t="shared" si="1"/>
        <v>3444.9400000000005</v>
      </c>
      <c r="J19" s="17">
        <f t="shared" si="2"/>
        <v>4068.9400000000005</v>
      </c>
      <c r="K19" s="26">
        <f t="shared" si="3"/>
        <v>5445.9400000000005</v>
      </c>
    </row>
    <row r="20" spans="1:11" s="18" customFormat="1" ht="14.25" customHeight="1">
      <c r="A20" s="27">
        <v>43586</v>
      </c>
      <c r="B20" s="19">
        <v>11</v>
      </c>
      <c r="C20" s="16">
        <v>1688.29</v>
      </c>
      <c r="D20" s="16">
        <v>32.86</v>
      </c>
      <c r="E20" s="16">
        <v>0</v>
      </c>
      <c r="F20" s="16">
        <v>1707.61</v>
      </c>
      <c r="G20" s="16">
        <v>98</v>
      </c>
      <c r="H20" s="17">
        <f t="shared" si="0"/>
        <v>3026.8500000000004</v>
      </c>
      <c r="I20" s="17">
        <f t="shared" si="1"/>
        <v>3420.37</v>
      </c>
      <c r="J20" s="17">
        <f t="shared" si="2"/>
        <v>4044.37</v>
      </c>
      <c r="K20" s="26">
        <f t="shared" si="3"/>
        <v>5421.37</v>
      </c>
    </row>
    <row r="21" spans="1:11" s="18" customFormat="1" ht="14.25" customHeight="1">
      <c r="A21" s="27">
        <v>43586</v>
      </c>
      <c r="B21" s="19">
        <v>12</v>
      </c>
      <c r="C21" s="16">
        <v>1662.01</v>
      </c>
      <c r="D21" s="16">
        <v>158.6</v>
      </c>
      <c r="E21" s="16">
        <v>0</v>
      </c>
      <c r="F21" s="16">
        <v>1681.33</v>
      </c>
      <c r="G21" s="16">
        <v>98</v>
      </c>
      <c r="H21" s="17">
        <f t="shared" si="0"/>
        <v>3000.57</v>
      </c>
      <c r="I21" s="17">
        <f t="shared" si="1"/>
        <v>3394.09</v>
      </c>
      <c r="J21" s="17">
        <f t="shared" si="2"/>
        <v>4018.09</v>
      </c>
      <c r="K21" s="26">
        <f t="shared" si="3"/>
        <v>5395.09</v>
      </c>
    </row>
    <row r="22" spans="1:11" s="18" customFormat="1" ht="14.25" customHeight="1">
      <c r="A22" s="27">
        <v>43586</v>
      </c>
      <c r="B22" s="19">
        <v>13</v>
      </c>
      <c r="C22" s="16">
        <v>1660.72</v>
      </c>
      <c r="D22" s="16">
        <v>185.7</v>
      </c>
      <c r="E22" s="16">
        <v>0</v>
      </c>
      <c r="F22" s="16">
        <v>1680.04</v>
      </c>
      <c r="G22" s="16">
        <v>98</v>
      </c>
      <c r="H22" s="17">
        <f t="shared" si="0"/>
        <v>2999.28</v>
      </c>
      <c r="I22" s="17">
        <f t="shared" si="1"/>
        <v>3392.8</v>
      </c>
      <c r="J22" s="17">
        <f t="shared" si="2"/>
        <v>4016.8</v>
      </c>
      <c r="K22" s="26">
        <f t="shared" si="3"/>
        <v>5393.8</v>
      </c>
    </row>
    <row r="23" spans="1:11" s="18" customFormat="1" ht="14.25" customHeight="1">
      <c r="A23" s="27">
        <v>43586</v>
      </c>
      <c r="B23" s="19">
        <v>14</v>
      </c>
      <c r="C23" s="16">
        <v>1657.48</v>
      </c>
      <c r="D23" s="16">
        <v>56.69</v>
      </c>
      <c r="E23" s="16">
        <v>0</v>
      </c>
      <c r="F23" s="16">
        <v>1676.8</v>
      </c>
      <c r="G23" s="16">
        <v>98</v>
      </c>
      <c r="H23" s="17">
        <f t="shared" si="0"/>
        <v>2996.04</v>
      </c>
      <c r="I23" s="17">
        <f t="shared" si="1"/>
        <v>3389.5600000000004</v>
      </c>
      <c r="J23" s="17">
        <f t="shared" si="2"/>
        <v>4013.5600000000004</v>
      </c>
      <c r="K23" s="26">
        <f t="shared" si="3"/>
        <v>5390.56</v>
      </c>
    </row>
    <row r="24" spans="1:11" s="18" customFormat="1" ht="14.25" customHeight="1">
      <c r="A24" s="27">
        <v>43586</v>
      </c>
      <c r="B24" s="19">
        <v>15</v>
      </c>
      <c r="C24" s="16">
        <v>1650.26</v>
      </c>
      <c r="D24" s="16">
        <v>78.6</v>
      </c>
      <c r="E24" s="16">
        <v>0</v>
      </c>
      <c r="F24" s="16">
        <v>1669.58</v>
      </c>
      <c r="G24" s="16">
        <v>98</v>
      </c>
      <c r="H24" s="17">
        <f t="shared" si="0"/>
        <v>2988.82</v>
      </c>
      <c r="I24" s="17">
        <f t="shared" si="1"/>
        <v>3382.34</v>
      </c>
      <c r="J24" s="17">
        <f t="shared" si="2"/>
        <v>4006.34</v>
      </c>
      <c r="K24" s="26">
        <f t="shared" si="3"/>
        <v>5383.34</v>
      </c>
    </row>
    <row r="25" spans="1:11" s="18" customFormat="1" ht="14.25" customHeight="1">
      <c r="A25" s="27">
        <v>43586</v>
      </c>
      <c r="B25" s="19">
        <v>16</v>
      </c>
      <c r="C25" s="16">
        <v>1646.68</v>
      </c>
      <c r="D25" s="16">
        <v>0</v>
      </c>
      <c r="E25" s="16">
        <v>205</v>
      </c>
      <c r="F25" s="16">
        <v>1666</v>
      </c>
      <c r="G25" s="16">
        <v>98</v>
      </c>
      <c r="H25" s="17">
        <f t="shared" si="0"/>
        <v>2985.2400000000002</v>
      </c>
      <c r="I25" s="17">
        <f t="shared" si="1"/>
        <v>3378.76</v>
      </c>
      <c r="J25" s="17">
        <f t="shared" si="2"/>
        <v>4002.76</v>
      </c>
      <c r="K25" s="26">
        <f t="shared" si="3"/>
        <v>5379.76</v>
      </c>
    </row>
    <row r="26" spans="1:11" s="18" customFormat="1" ht="14.25" customHeight="1">
      <c r="A26" s="27">
        <v>43586</v>
      </c>
      <c r="B26" s="19">
        <v>17</v>
      </c>
      <c r="C26" s="16">
        <v>1675.31</v>
      </c>
      <c r="D26" s="16">
        <v>51.6</v>
      </c>
      <c r="E26" s="16">
        <v>0</v>
      </c>
      <c r="F26" s="16">
        <v>1694.63</v>
      </c>
      <c r="G26" s="16">
        <v>98</v>
      </c>
      <c r="H26" s="17">
        <f t="shared" si="0"/>
        <v>3013.8700000000003</v>
      </c>
      <c r="I26" s="17">
        <f t="shared" si="1"/>
        <v>3407.3900000000003</v>
      </c>
      <c r="J26" s="17">
        <f t="shared" si="2"/>
        <v>4031.3900000000003</v>
      </c>
      <c r="K26" s="26">
        <f t="shared" si="3"/>
        <v>5408.39</v>
      </c>
    </row>
    <row r="27" spans="1:11" s="18" customFormat="1" ht="14.25" customHeight="1">
      <c r="A27" s="27">
        <v>43586</v>
      </c>
      <c r="B27" s="19">
        <v>18</v>
      </c>
      <c r="C27" s="16">
        <v>1690.64</v>
      </c>
      <c r="D27" s="16">
        <v>17.92</v>
      </c>
      <c r="E27" s="16">
        <v>0</v>
      </c>
      <c r="F27" s="16">
        <v>1709.96</v>
      </c>
      <c r="G27" s="16">
        <v>98</v>
      </c>
      <c r="H27" s="17">
        <f t="shared" si="0"/>
        <v>3029.2000000000003</v>
      </c>
      <c r="I27" s="17">
        <f t="shared" si="1"/>
        <v>3422.7200000000003</v>
      </c>
      <c r="J27" s="17">
        <f t="shared" si="2"/>
        <v>4046.7200000000003</v>
      </c>
      <c r="K27" s="26">
        <f t="shared" si="3"/>
        <v>5423.72</v>
      </c>
    </row>
    <row r="28" spans="1:11" s="18" customFormat="1" ht="14.25" customHeight="1">
      <c r="A28" s="27">
        <v>43586</v>
      </c>
      <c r="B28" s="19">
        <v>19</v>
      </c>
      <c r="C28" s="16">
        <v>1730.29</v>
      </c>
      <c r="D28" s="16">
        <v>0</v>
      </c>
      <c r="E28" s="16">
        <v>240.72</v>
      </c>
      <c r="F28" s="16">
        <v>1749.61</v>
      </c>
      <c r="G28" s="16">
        <v>98</v>
      </c>
      <c r="H28" s="17">
        <f t="shared" si="0"/>
        <v>3068.8500000000004</v>
      </c>
      <c r="I28" s="17">
        <f t="shared" si="1"/>
        <v>3462.37</v>
      </c>
      <c r="J28" s="17">
        <f t="shared" si="2"/>
        <v>4086.37</v>
      </c>
      <c r="K28" s="26">
        <f t="shared" si="3"/>
        <v>5463.37</v>
      </c>
    </row>
    <row r="29" spans="1:11" s="18" customFormat="1" ht="14.25" customHeight="1">
      <c r="A29" s="27">
        <v>43586</v>
      </c>
      <c r="B29" s="19">
        <v>20</v>
      </c>
      <c r="C29" s="16">
        <v>1708.53</v>
      </c>
      <c r="D29" s="16">
        <v>0</v>
      </c>
      <c r="E29" s="16">
        <v>238.97</v>
      </c>
      <c r="F29" s="16">
        <v>1727.85</v>
      </c>
      <c r="G29" s="16">
        <v>98</v>
      </c>
      <c r="H29" s="17">
        <f t="shared" si="0"/>
        <v>3047.09</v>
      </c>
      <c r="I29" s="17">
        <f t="shared" si="1"/>
        <v>3440.61</v>
      </c>
      <c r="J29" s="17">
        <f t="shared" si="2"/>
        <v>4064.61</v>
      </c>
      <c r="K29" s="26">
        <f t="shared" si="3"/>
        <v>5441.610000000001</v>
      </c>
    </row>
    <row r="30" spans="1:11" s="18" customFormat="1" ht="14.25" customHeight="1">
      <c r="A30" s="27">
        <v>43586</v>
      </c>
      <c r="B30" s="19">
        <v>21</v>
      </c>
      <c r="C30" s="16">
        <v>1721.09</v>
      </c>
      <c r="D30" s="16">
        <v>0</v>
      </c>
      <c r="E30" s="16">
        <v>252.87</v>
      </c>
      <c r="F30" s="16">
        <v>1740.41</v>
      </c>
      <c r="G30" s="16">
        <v>98</v>
      </c>
      <c r="H30" s="17">
        <f t="shared" si="0"/>
        <v>3059.6500000000005</v>
      </c>
      <c r="I30" s="17">
        <f t="shared" si="1"/>
        <v>3453.17</v>
      </c>
      <c r="J30" s="17">
        <f t="shared" si="2"/>
        <v>4077.17</v>
      </c>
      <c r="K30" s="26">
        <f t="shared" si="3"/>
        <v>5454.17</v>
      </c>
    </row>
    <row r="31" spans="1:11" s="18" customFormat="1" ht="14.25" customHeight="1">
      <c r="A31" s="27">
        <v>43586</v>
      </c>
      <c r="B31" s="19">
        <v>22</v>
      </c>
      <c r="C31" s="16">
        <v>1640.93</v>
      </c>
      <c r="D31" s="16">
        <v>0</v>
      </c>
      <c r="E31" s="16">
        <v>167.56</v>
      </c>
      <c r="F31" s="16">
        <v>1660.25</v>
      </c>
      <c r="G31" s="16">
        <v>98</v>
      </c>
      <c r="H31" s="17">
        <f t="shared" si="0"/>
        <v>2979.4900000000002</v>
      </c>
      <c r="I31" s="17">
        <f t="shared" si="1"/>
        <v>3373.01</v>
      </c>
      <c r="J31" s="17">
        <f t="shared" si="2"/>
        <v>3997.01</v>
      </c>
      <c r="K31" s="26">
        <f t="shared" si="3"/>
        <v>5374.01</v>
      </c>
    </row>
    <row r="32" spans="1:11" s="18" customFormat="1" ht="14.25" customHeight="1">
      <c r="A32" s="27">
        <v>43586</v>
      </c>
      <c r="B32" s="19">
        <v>23</v>
      </c>
      <c r="C32" s="16">
        <v>1542.81</v>
      </c>
      <c r="D32" s="16">
        <v>0</v>
      </c>
      <c r="E32" s="16">
        <v>119.55</v>
      </c>
      <c r="F32" s="16">
        <v>1562.13</v>
      </c>
      <c r="G32" s="16">
        <v>98</v>
      </c>
      <c r="H32" s="17">
        <f t="shared" si="0"/>
        <v>2881.3700000000003</v>
      </c>
      <c r="I32" s="17">
        <f t="shared" si="1"/>
        <v>3274.8900000000003</v>
      </c>
      <c r="J32" s="17">
        <f t="shared" si="2"/>
        <v>3898.8900000000003</v>
      </c>
      <c r="K32" s="26">
        <f t="shared" si="3"/>
        <v>5275.89</v>
      </c>
    </row>
    <row r="33" spans="1:11" s="18" customFormat="1" ht="14.25" customHeight="1">
      <c r="A33" s="27">
        <v>43587</v>
      </c>
      <c r="B33" s="19">
        <v>0</v>
      </c>
      <c r="C33" s="16">
        <v>1566.25</v>
      </c>
      <c r="D33" s="16">
        <v>0</v>
      </c>
      <c r="E33" s="16">
        <v>270.26</v>
      </c>
      <c r="F33" s="16">
        <v>1585.57</v>
      </c>
      <c r="G33" s="16">
        <v>98</v>
      </c>
      <c r="H33" s="17">
        <f t="shared" si="0"/>
        <v>2904.8100000000004</v>
      </c>
      <c r="I33" s="17">
        <f t="shared" si="1"/>
        <v>3298.33</v>
      </c>
      <c r="J33" s="17">
        <f t="shared" si="2"/>
        <v>3922.33</v>
      </c>
      <c r="K33" s="26">
        <f t="shared" si="3"/>
        <v>5299.33</v>
      </c>
    </row>
    <row r="34" spans="1:11" s="18" customFormat="1" ht="14.25" customHeight="1">
      <c r="A34" s="27">
        <v>43587</v>
      </c>
      <c r="B34" s="19">
        <v>1</v>
      </c>
      <c r="C34" s="16">
        <v>1398.76</v>
      </c>
      <c r="D34" s="16">
        <v>0</v>
      </c>
      <c r="E34" s="16">
        <v>234.72</v>
      </c>
      <c r="F34" s="16">
        <v>1418.08</v>
      </c>
      <c r="G34" s="16">
        <v>98</v>
      </c>
      <c r="H34" s="17">
        <f t="shared" si="0"/>
        <v>2737.32</v>
      </c>
      <c r="I34" s="17">
        <f t="shared" si="1"/>
        <v>3130.84</v>
      </c>
      <c r="J34" s="17">
        <f t="shared" si="2"/>
        <v>3754.84</v>
      </c>
      <c r="K34" s="26">
        <f t="shared" si="3"/>
        <v>5131.84</v>
      </c>
    </row>
    <row r="35" spans="1:11" s="18" customFormat="1" ht="14.25" customHeight="1">
      <c r="A35" s="27">
        <v>43587</v>
      </c>
      <c r="B35" s="19">
        <v>2</v>
      </c>
      <c r="C35" s="16">
        <v>1376.4</v>
      </c>
      <c r="D35" s="16">
        <v>0</v>
      </c>
      <c r="E35" s="16">
        <v>250.52</v>
      </c>
      <c r="F35" s="16">
        <v>1395.72</v>
      </c>
      <c r="G35" s="16">
        <v>98</v>
      </c>
      <c r="H35" s="17">
        <f t="shared" si="0"/>
        <v>2714.96</v>
      </c>
      <c r="I35" s="17">
        <f t="shared" si="1"/>
        <v>3108.4800000000005</v>
      </c>
      <c r="J35" s="17">
        <f t="shared" si="2"/>
        <v>3732.4800000000005</v>
      </c>
      <c r="K35" s="26">
        <f t="shared" si="3"/>
        <v>5109.4800000000005</v>
      </c>
    </row>
    <row r="36" spans="1:11" s="18" customFormat="1" ht="14.25" customHeight="1">
      <c r="A36" s="27">
        <v>43587</v>
      </c>
      <c r="B36" s="19">
        <v>3</v>
      </c>
      <c r="C36" s="16">
        <v>1219.14</v>
      </c>
      <c r="D36" s="16">
        <v>0</v>
      </c>
      <c r="E36" s="16">
        <v>102.53</v>
      </c>
      <c r="F36" s="16">
        <v>1238.46</v>
      </c>
      <c r="G36" s="16">
        <v>98</v>
      </c>
      <c r="H36" s="17">
        <f t="shared" si="0"/>
        <v>2557.7000000000003</v>
      </c>
      <c r="I36" s="17">
        <f t="shared" si="1"/>
        <v>2951.2200000000003</v>
      </c>
      <c r="J36" s="17">
        <f t="shared" si="2"/>
        <v>3575.2200000000003</v>
      </c>
      <c r="K36" s="26">
        <f t="shared" si="3"/>
        <v>4952.22</v>
      </c>
    </row>
    <row r="37" spans="1:11" s="18" customFormat="1" ht="14.25" customHeight="1">
      <c r="A37" s="27">
        <v>43587</v>
      </c>
      <c r="B37" s="19">
        <v>4</v>
      </c>
      <c r="C37" s="16">
        <v>1213.04</v>
      </c>
      <c r="D37" s="16">
        <v>0</v>
      </c>
      <c r="E37" s="16">
        <v>13.93</v>
      </c>
      <c r="F37" s="16">
        <v>1232.36</v>
      </c>
      <c r="G37" s="16">
        <v>98</v>
      </c>
      <c r="H37" s="17">
        <f t="shared" si="0"/>
        <v>2551.6000000000004</v>
      </c>
      <c r="I37" s="17">
        <f t="shared" si="1"/>
        <v>2945.12</v>
      </c>
      <c r="J37" s="17">
        <f t="shared" si="2"/>
        <v>3569.12</v>
      </c>
      <c r="K37" s="26">
        <f t="shared" si="3"/>
        <v>4946.12</v>
      </c>
    </row>
    <row r="38" spans="1:11" s="18" customFormat="1" ht="14.25" customHeight="1">
      <c r="A38" s="27">
        <v>43587</v>
      </c>
      <c r="B38" s="19">
        <v>5</v>
      </c>
      <c r="C38" s="16">
        <v>1261.57</v>
      </c>
      <c r="D38" s="16">
        <v>84.23</v>
      </c>
      <c r="E38" s="16">
        <v>0</v>
      </c>
      <c r="F38" s="16">
        <v>1280.89</v>
      </c>
      <c r="G38" s="16">
        <v>98</v>
      </c>
      <c r="H38" s="17">
        <f t="shared" si="0"/>
        <v>2600.13</v>
      </c>
      <c r="I38" s="17">
        <f t="shared" si="1"/>
        <v>2993.6500000000005</v>
      </c>
      <c r="J38" s="17">
        <f t="shared" si="2"/>
        <v>3617.6500000000005</v>
      </c>
      <c r="K38" s="26">
        <f t="shared" si="3"/>
        <v>4994.650000000001</v>
      </c>
    </row>
    <row r="39" spans="1:11" s="18" customFormat="1" ht="14.25" customHeight="1">
      <c r="A39" s="27">
        <v>43587</v>
      </c>
      <c r="B39" s="19">
        <v>6</v>
      </c>
      <c r="C39" s="16">
        <v>1307.3</v>
      </c>
      <c r="D39" s="16">
        <v>0</v>
      </c>
      <c r="E39" s="16">
        <v>0.53</v>
      </c>
      <c r="F39" s="16">
        <v>1326.62</v>
      </c>
      <c r="G39" s="16">
        <v>98</v>
      </c>
      <c r="H39" s="17">
        <f t="shared" si="0"/>
        <v>2645.86</v>
      </c>
      <c r="I39" s="17">
        <f t="shared" si="1"/>
        <v>3039.38</v>
      </c>
      <c r="J39" s="17">
        <f t="shared" si="2"/>
        <v>3663.38</v>
      </c>
      <c r="K39" s="26">
        <f t="shared" si="3"/>
        <v>5040.38</v>
      </c>
    </row>
    <row r="40" spans="1:11" s="18" customFormat="1" ht="14.25" customHeight="1">
      <c r="A40" s="27">
        <v>43587</v>
      </c>
      <c r="B40" s="19">
        <v>7</v>
      </c>
      <c r="C40" s="16">
        <v>1514.57</v>
      </c>
      <c r="D40" s="16">
        <v>0</v>
      </c>
      <c r="E40" s="16">
        <v>215.25</v>
      </c>
      <c r="F40" s="16">
        <v>1533.89</v>
      </c>
      <c r="G40" s="16">
        <v>98</v>
      </c>
      <c r="H40" s="17">
        <f t="shared" si="0"/>
        <v>2853.13</v>
      </c>
      <c r="I40" s="17">
        <f t="shared" si="1"/>
        <v>3246.6500000000005</v>
      </c>
      <c r="J40" s="17">
        <f t="shared" si="2"/>
        <v>3870.6500000000005</v>
      </c>
      <c r="K40" s="26">
        <f t="shared" si="3"/>
        <v>5247.650000000001</v>
      </c>
    </row>
    <row r="41" spans="1:11" s="18" customFormat="1" ht="14.25" customHeight="1">
      <c r="A41" s="27">
        <v>43587</v>
      </c>
      <c r="B41" s="19">
        <v>8</v>
      </c>
      <c r="C41" s="16">
        <v>1675.18</v>
      </c>
      <c r="D41" s="16">
        <v>0</v>
      </c>
      <c r="E41" s="16">
        <v>58.92</v>
      </c>
      <c r="F41" s="16">
        <v>1694.5</v>
      </c>
      <c r="G41" s="16">
        <v>98</v>
      </c>
      <c r="H41" s="17">
        <f t="shared" si="0"/>
        <v>3013.7400000000002</v>
      </c>
      <c r="I41" s="17">
        <f t="shared" si="1"/>
        <v>3407.26</v>
      </c>
      <c r="J41" s="17">
        <f t="shared" si="2"/>
        <v>4031.26</v>
      </c>
      <c r="K41" s="26">
        <f t="shared" si="3"/>
        <v>5408.26</v>
      </c>
    </row>
    <row r="42" spans="1:11" s="18" customFormat="1" ht="14.25" customHeight="1">
      <c r="A42" s="27">
        <v>43587</v>
      </c>
      <c r="B42" s="19">
        <v>9</v>
      </c>
      <c r="C42" s="16">
        <v>1705.78</v>
      </c>
      <c r="D42" s="16">
        <v>0</v>
      </c>
      <c r="E42" s="16">
        <v>31.12</v>
      </c>
      <c r="F42" s="16">
        <v>1725.1</v>
      </c>
      <c r="G42" s="16">
        <v>98</v>
      </c>
      <c r="H42" s="17">
        <f t="shared" si="0"/>
        <v>3044.34</v>
      </c>
      <c r="I42" s="17">
        <f t="shared" si="1"/>
        <v>3437.86</v>
      </c>
      <c r="J42" s="17">
        <f t="shared" si="2"/>
        <v>4061.86</v>
      </c>
      <c r="K42" s="26">
        <f t="shared" si="3"/>
        <v>5438.860000000001</v>
      </c>
    </row>
    <row r="43" spans="1:11" s="18" customFormat="1" ht="14.25" customHeight="1">
      <c r="A43" s="27">
        <v>43587</v>
      </c>
      <c r="B43" s="19">
        <v>10</v>
      </c>
      <c r="C43" s="16">
        <v>1715.26</v>
      </c>
      <c r="D43" s="16">
        <v>0</v>
      </c>
      <c r="E43" s="16">
        <v>17.81</v>
      </c>
      <c r="F43" s="16">
        <v>1734.58</v>
      </c>
      <c r="G43" s="16">
        <v>98</v>
      </c>
      <c r="H43" s="17">
        <f t="shared" si="0"/>
        <v>3053.82</v>
      </c>
      <c r="I43" s="17">
        <f t="shared" si="1"/>
        <v>3447.34</v>
      </c>
      <c r="J43" s="17">
        <f t="shared" si="2"/>
        <v>4071.34</v>
      </c>
      <c r="K43" s="26">
        <f t="shared" si="3"/>
        <v>5448.34</v>
      </c>
    </row>
    <row r="44" spans="1:11" s="18" customFormat="1" ht="14.25" customHeight="1">
      <c r="A44" s="27">
        <v>43587</v>
      </c>
      <c r="B44" s="19">
        <v>11</v>
      </c>
      <c r="C44" s="16">
        <v>1716.97</v>
      </c>
      <c r="D44" s="16">
        <v>0</v>
      </c>
      <c r="E44" s="16">
        <v>50.03</v>
      </c>
      <c r="F44" s="16">
        <v>1736.29</v>
      </c>
      <c r="G44" s="16">
        <v>98</v>
      </c>
      <c r="H44" s="17">
        <f t="shared" si="0"/>
        <v>3055.53</v>
      </c>
      <c r="I44" s="17">
        <f t="shared" si="1"/>
        <v>3449.05</v>
      </c>
      <c r="J44" s="17">
        <f t="shared" si="2"/>
        <v>4073.05</v>
      </c>
      <c r="K44" s="26">
        <f t="shared" si="3"/>
        <v>5450.05</v>
      </c>
    </row>
    <row r="45" spans="1:11" s="18" customFormat="1" ht="14.25" customHeight="1">
      <c r="A45" s="27">
        <v>43587</v>
      </c>
      <c r="B45" s="19">
        <v>12</v>
      </c>
      <c r="C45" s="16">
        <v>1707.54</v>
      </c>
      <c r="D45" s="16">
        <v>0</v>
      </c>
      <c r="E45" s="16">
        <v>70.2</v>
      </c>
      <c r="F45" s="16">
        <v>1726.86</v>
      </c>
      <c r="G45" s="16">
        <v>98</v>
      </c>
      <c r="H45" s="17">
        <f t="shared" si="0"/>
        <v>3046.1000000000004</v>
      </c>
      <c r="I45" s="17">
        <f t="shared" si="1"/>
        <v>3439.62</v>
      </c>
      <c r="J45" s="17">
        <f t="shared" si="2"/>
        <v>4063.62</v>
      </c>
      <c r="K45" s="26">
        <f t="shared" si="3"/>
        <v>5440.62</v>
      </c>
    </row>
    <row r="46" spans="1:11" s="18" customFormat="1" ht="14.25" customHeight="1">
      <c r="A46" s="27">
        <v>43587</v>
      </c>
      <c r="B46" s="19">
        <v>13</v>
      </c>
      <c r="C46" s="16">
        <v>1703.23</v>
      </c>
      <c r="D46" s="16">
        <v>0</v>
      </c>
      <c r="E46" s="16">
        <v>203.29</v>
      </c>
      <c r="F46" s="16">
        <v>1722.55</v>
      </c>
      <c r="G46" s="16">
        <v>98</v>
      </c>
      <c r="H46" s="17">
        <f t="shared" si="0"/>
        <v>3041.79</v>
      </c>
      <c r="I46" s="17">
        <f t="shared" si="1"/>
        <v>3435.3100000000004</v>
      </c>
      <c r="J46" s="17">
        <f t="shared" si="2"/>
        <v>4059.3100000000004</v>
      </c>
      <c r="K46" s="26">
        <f t="shared" si="3"/>
        <v>5436.31</v>
      </c>
    </row>
    <row r="47" spans="1:11" s="18" customFormat="1" ht="14.25" customHeight="1">
      <c r="A47" s="27">
        <v>43587</v>
      </c>
      <c r="B47" s="19">
        <v>14</v>
      </c>
      <c r="C47" s="16">
        <v>1696.22</v>
      </c>
      <c r="D47" s="16">
        <v>0</v>
      </c>
      <c r="E47" s="16">
        <v>272.38</v>
      </c>
      <c r="F47" s="16">
        <v>1715.54</v>
      </c>
      <c r="G47" s="16">
        <v>98</v>
      </c>
      <c r="H47" s="17">
        <f t="shared" si="0"/>
        <v>3034.78</v>
      </c>
      <c r="I47" s="17">
        <f t="shared" si="1"/>
        <v>3428.3</v>
      </c>
      <c r="J47" s="17">
        <f t="shared" si="2"/>
        <v>4052.3</v>
      </c>
      <c r="K47" s="26">
        <f t="shared" si="3"/>
        <v>5429.3</v>
      </c>
    </row>
    <row r="48" spans="1:11" s="18" customFormat="1" ht="14.25" customHeight="1">
      <c r="A48" s="27">
        <v>43587</v>
      </c>
      <c r="B48" s="19">
        <v>15</v>
      </c>
      <c r="C48" s="16">
        <v>1667.41</v>
      </c>
      <c r="D48" s="16">
        <v>0</v>
      </c>
      <c r="E48" s="16">
        <v>192.73</v>
      </c>
      <c r="F48" s="16">
        <v>1686.73</v>
      </c>
      <c r="G48" s="16">
        <v>98</v>
      </c>
      <c r="H48" s="17">
        <f t="shared" si="0"/>
        <v>3005.9700000000003</v>
      </c>
      <c r="I48" s="17">
        <f t="shared" si="1"/>
        <v>3399.4900000000002</v>
      </c>
      <c r="J48" s="17">
        <f t="shared" si="2"/>
        <v>4023.4900000000002</v>
      </c>
      <c r="K48" s="26">
        <f t="shared" si="3"/>
        <v>5400.49</v>
      </c>
    </row>
    <row r="49" spans="1:11" s="18" customFormat="1" ht="14.25" customHeight="1">
      <c r="A49" s="27">
        <v>43587</v>
      </c>
      <c r="B49" s="19">
        <v>16</v>
      </c>
      <c r="C49" s="16">
        <v>1666.33</v>
      </c>
      <c r="D49" s="16">
        <v>0</v>
      </c>
      <c r="E49" s="16">
        <v>194.17</v>
      </c>
      <c r="F49" s="16">
        <v>1685.65</v>
      </c>
      <c r="G49" s="16">
        <v>98</v>
      </c>
      <c r="H49" s="17">
        <f t="shared" si="0"/>
        <v>3004.8900000000003</v>
      </c>
      <c r="I49" s="17">
        <f t="shared" si="1"/>
        <v>3398.4100000000003</v>
      </c>
      <c r="J49" s="17">
        <f t="shared" si="2"/>
        <v>4022.4100000000003</v>
      </c>
      <c r="K49" s="26">
        <f t="shared" si="3"/>
        <v>5399.41</v>
      </c>
    </row>
    <row r="50" spans="1:11" s="18" customFormat="1" ht="14.25" customHeight="1">
      <c r="A50" s="27">
        <v>43587</v>
      </c>
      <c r="B50" s="19">
        <v>17</v>
      </c>
      <c r="C50" s="16">
        <v>1669.96</v>
      </c>
      <c r="D50" s="16">
        <v>0</v>
      </c>
      <c r="E50" s="16">
        <v>169.38</v>
      </c>
      <c r="F50" s="16">
        <v>1689.28</v>
      </c>
      <c r="G50" s="16">
        <v>98</v>
      </c>
      <c r="H50" s="17">
        <f t="shared" si="0"/>
        <v>3008.5200000000004</v>
      </c>
      <c r="I50" s="17">
        <f t="shared" si="1"/>
        <v>3402.04</v>
      </c>
      <c r="J50" s="17">
        <f t="shared" si="2"/>
        <v>4026.04</v>
      </c>
      <c r="K50" s="26">
        <f t="shared" si="3"/>
        <v>5403.04</v>
      </c>
    </row>
    <row r="51" spans="1:11" s="18" customFormat="1" ht="14.25" customHeight="1">
      <c r="A51" s="27">
        <v>43587</v>
      </c>
      <c r="B51" s="19">
        <v>18</v>
      </c>
      <c r="C51" s="16">
        <v>1696.99</v>
      </c>
      <c r="D51" s="16">
        <v>0</v>
      </c>
      <c r="E51" s="16">
        <v>33.88</v>
      </c>
      <c r="F51" s="16">
        <v>1716.31</v>
      </c>
      <c r="G51" s="16">
        <v>98</v>
      </c>
      <c r="H51" s="17">
        <f t="shared" si="0"/>
        <v>3035.55</v>
      </c>
      <c r="I51" s="17">
        <f t="shared" si="1"/>
        <v>3429.07</v>
      </c>
      <c r="J51" s="17">
        <f t="shared" si="2"/>
        <v>4053.07</v>
      </c>
      <c r="K51" s="26">
        <f t="shared" si="3"/>
        <v>5430.07</v>
      </c>
    </row>
    <row r="52" spans="1:11" s="18" customFormat="1" ht="14.25" customHeight="1">
      <c r="A52" s="27">
        <v>43587</v>
      </c>
      <c r="B52" s="19">
        <v>19</v>
      </c>
      <c r="C52" s="16">
        <v>1703.03</v>
      </c>
      <c r="D52" s="16">
        <v>0</v>
      </c>
      <c r="E52" s="16">
        <v>239.23</v>
      </c>
      <c r="F52" s="16">
        <v>1722.35</v>
      </c>
      <c r="G52" s="16">
        <v>98</v>
      </c>
      <c r="H52" s="17">
        <f t="shared" si="0"/>
        <v>3041.59</v>
      </c>
      <c r="I52" s="17">
        <f t="shared" si="1"/>
        <v>3435.11</v>
      </c>
      <c r="J52" s="17">
        <f t="shared" si="2"/>
        <v>4059.11</v>
      </c>
      <c r="K52" s="26">
        <f t="shared" si="3"/>
        <v>5436.110000000001</v>
      </c>
    </row>
    <row r="53" spans="1:11" s="18" customFormat="1" ht="14.25" customHeight="1">
      <c r="A53" s="27">
        <v>43587</v>
      </c>
      <c r="B53" s="19">
        <v>20</v>
      </c>
      <c r="C53" s="16">
        <v>1701.99</v>
      </c>
      <c r="D53" s="16">
        <v>0</v>
      </c>
      <c r="E53" s="16">
        <v>266.08</v>
      </c>
      <c r="F53" s="16">
        <v>1721.31</v>
      </c>
      <c r="G53" s="16">
        <v>98</v>
      </c>
      <c r="H53" s="17">
        <f t="shared" si="0"/>
        <v>3040.55</v>
      </c>
      <c r="I53" s="17">
        <f t="shared" si="1"/>
        <v>3434.07</v>
      </c>
      <c r="J53" s="17">
        <f t="shared" si="2"/>
        <v>4058.07</v>
      </c>
      <c r="K53" s="26">
        <f t="shared" si="3"/>
        <v>5435.07</v>
      </c>
    </row>
    <row r="54" spans="1:11" s="18" customFormat="1" ht="14.25" customHeight="1">
      <c r="A54" s="27">
        <v>43587</v>
      </c>
      <c r="B54" s="19">
        <v>21</v>
      </c>
      <c r="C54" s="16">
        <v>1710.01</v>
      </c>
      <c r="D54" s="16">
        <v>0</v>
      </c>
      <c r="E54" s="16">
        <v>282.73</v>
      </c>
      <c r="F54" s="16">
        <v>1729.33</v>
      </c>
      <c r="G54" s="16">
        <v>98</v>
      </c>
      <c r="H54" s="17">
        <f t="shared" si="0"/>
        <v>3048.57</v>
      </c>
      <c r="I54" s="17">
        <f t="shared" si="1"/>
        <v>3442.09</v>
      </c>
      <c r="J54" s="17">
        <f t="shared" si="2"/>
        <v>4066.09</v>
      </c>
      <c r="K54" s="26">
        <f t="shared" si="3"/>
        <v>5443.09</v>
      </c>
    </row>
    <row r="55" spans="1:11" s="18" customFormat="1" ht="14.25" customHeight="1">
      <c r="A55" s="27">
        <v>43587</v>
      </c>
      <c r="B55" s="19">
        <v>22</v>
      </c>
      <c r="C55" s="16">
        <v>1650.03</v>
      </c>
      <c r="D55" s="16">
        <v>0</v>
      </c>
      <c r="E55" s="16">
        <v>416.22</v>
      </c>
      <c r="F55" s="16">
        <v>1669.35</v>
      </c>
      <c r="G55" s="16">
        <v>98</v>
      </c>
      <c r="H55" s="17">
        <f t="shared" si="0"/>
        <v>2988.59</v>
      </c>
      <c r="I55" s="17">
        <f t="shared" si="1"/>
        <v>3382.11</v>
      </c>
      <c r="J55" s="17">
        <f t="shared" si="2"/>
        <v>4006.11</v>
      </c>
      <c r="K55" s="26">
        <f t="shared" si="3"/>
        <v>5383.110000000001</v>
      </c>
    </row>
    <row r="56" spans="1:11" s="18" customFormat="1" ht="14.25" customHeight="1">
      <c r="A56" s="27">
        <v>43587</v>
      </c>
      <c r="B56" s="19">
        <v>23</v>
      </c>
      <c r="C56" s="16">
        <v>1630.95</v>
      </c>
      <c r="D56" s="16">
        <v>0</v>
      </c>
      <c r="E56" s="16">
        <v>579.18</v>
      </c>
      <c r="F56" s="16">
        <v>1650.27</v>
      </c>
      <c r="G56" s="16">
        <v>98</v>
      </c>
      <c r="H56" s="17">
        <f t="shared" si="0"/>
        <v>2969.51</v>
      </c>
      <c r="I56" s="17">
        <f t="shared" si="1"/>
        <v>3363.03</v>
      </c>
      <c r="J56" s="17">
        <f t="shared" si="2"/>
        <v>3987.03</v>
      </c>
      <c r="K56" s="26">
        <f t="shared" si="3"/>
        <v>5364.030000000001</v>
      </c>
    </row>
    <row r="57" spans="1:11" s="18" customFormat="1" ht="14.25" customHeight="1">
      <c r="A57" s="27">
        <v>43588</v>
      </c>
      <c r="B57" s="19">
        <v>0</v>
      </c>
      <c r="C57" s="16">
        <v>1423.13</v>
      </c>
      <c r="D57" s="16">
        <v>0</v>
      </c>
      <c r="E57" s="16">
        <v>66.48</v>
      </c>
      <c r="F57" s="16">
        <v>1442.45</v>
      </c>
      <c r="G57" s="16">
        <v>98</v>
      </c>
      <c r="H57" s="17">
        <f t="shared" si="0"/>
        <v>2761.6900000000005</v>
      </c>
      <c r="I57" s="17">
        <f t="shared" si="1"/>
        <v>3155.21</v>
      </c>
      <c r="J57" s="17">
        <f t="shared" si="2"/>
        <v>3779.21</v>
      </c>
      <c r="K57" s="26">
        <f t="shared" si="3"/>
        <v>5156.21</v>
      </c>
    </row>
    <row r="58" spans="1:11" s="18" customFormat="1" ht="14.25" customHeight="1">
      <c r="A58" s="27">
        <v>43588</v>
      </c>
      <c r="B58" s="19">
        <v>1</v>
      </c>
      <c r="C58" s="16">
        <v>1128.22</v>
      </c>
      <c r="D58" s="16">
        <v>0</v>
      </c>
      <c r="E58" s="16">
        <v>170.87</v>
      </c>
      <c r="F58" s="16">
        <v>1147.54</v>
      </c>
      <c r="G58" s="16">
        <v>98</v>
      </c>
      <c r="H58" s="17">
        <f t="shared" si="0"/>
        <v>2466.78</v>
      </c>
      <c r="I58" s="17">
        <f t="shared" si="1"/>
        <v>2860.3</v>
      </c>
      <c r="J58" s="17">
        <f t="shared" si="2"/>
        <v>3484.3</v>
      </c>
      <c r="K58" s="26">
        <f t="shared" si="3"/>
        <v>4861.3</v>
      </c>
    </row>
    <row r="59" spans="1:11" s="18" customFormat="1" ht="14.25" customHeight="1">
      <c r="A59" s="27">
        <v>43588</v>
      </c>
      <c r="B59" s="19">
        <v>2</v>
      </c>
      <c r="C59" s="16">
        <v>1085.7</v>
      </c>
      <c r="D59" s="16">
        <v>0</v>
      </c>
      <c r="E59" s="16">
        <v>154</v>
      </c>
      <c r="F59" s="16">
        <v>1105.02</v>
      </c>
      <c r="G59" s="16">
        <v>98</v>
      </c>
      <c r="H59" s="17">
        <f t="shared" si="0"/>
        <v>2424.26</v>
      </c>
      <c r="I59" s="17">
        <f t="shared" si="1"/>
        <v>2817.78</v>
      </c>
      <c r="J59" s="17">
        <f t="shared" si="2"/>
        <v>3441.78</v>
      </c>
      <c r="K59" s="26">
        <f t="shared" si="3"/>
        <v>4818.780000000001</v>
      </c>
    </row>
    <row r="60" spans="1:11" s="18" customFormat="1" ht="14.25" customHeight="1">
      <c r="A60" s="27">
        <v>43588</v>
      </c>
      <c r="B60" s="19">
        <v>3</v>
      </c>
      <c r="C60" s="16">
        <v>1019.75</v>
      </c>
      <c r="D60" s="16">
        <v>0</v>
      </c>
      <c r="E60" s="16">
        <v>73.94</v>
      </c>
      <c r="F60" s="16">
        <v>1039.07</v>
      </c>
      <c r="G60" s="16">
        <v>98</v>
      </c>
      <c r="H60" s="17">
        <f t="shared" si="0"/>
        <v>2358.3100000000004</v>
      </c>
      <c r="I60" s="17">
        <f t="shared" si="1"/>
        <v>2751.83</v>
      </c>
      <c r="J60" s="17">
        <f t="shared" si="2"/>
        <v>3375.83</v>
      </c>
      <c r="K60" s="26">
        <f t="shared" si="3"/>
        <v>4752.83</v>
      </c>
    </row>
    <row r="61" spans="1:11" s="18" customFormat="1" ht="14.25" customHeight="1">
      <c r="A61" s="27">
        <v>43588</v>
      </c>
      <c r="B61" s="19">
        <v>4</v>
      </c>
      <c r="C61" s="16">
        <v>1066</v>
      </c>
      <c r="D61" s="16">
        <v>0</v>
      </c>
      <c r="E61" s="16">
        <v>63.25</v>
      </c>
      <c r="F61" s="16">
        <v>1085.32</v>
      </c>
      <c r="G61" s="16">
        <v>98</v>
      </c>
      <c r="H61" s="17">
        <f t="shared" si="0"/>
        <v>2404.5600000000004</v>
      </c>
      <c r="I61" s="17">
        <f t="shared" si="1"/>
        <v>2798.08</v>
      </c>
      <c r="J61" s="17">
        <f t="shared" si="2"/>
        <v>3422.08</v>
      </c>
      <c r="K61" s="26">
        <f t="shared" si="3"/>
        <v>4799.08</v>
      </c>
    </row>
    <row r="62" spans="1:11" s="18" customFormat="1" ht="14.25" customHeight="1">
      <c r="A62" s="27">
        <v>43588</v>
      </c>
      <c r="B62" s="19">
        <v>5</v>
      </c>
      <c r="C62" s="16">
        <v>1117.66</v>
      </c>
      <c r="D62" s="16">
        <v>15.02</v>
      </c>
      <c r="E62" s="16">
        <v>0</v>
      </c>
      <c r="F62" s="16">
        <v>1136.98</v>
      </c>
      <c r="G62" s="16">
        <v>98</v>
      </c>
      <c r="H62" s="17">
        <f t="shared" si="0"/>
        <v>2456.2200000000003</v>
      </c>
      <c r="I62" s="17">
        <f t="shared" si="1"/>
        <v>2849.7400000000002</v>
      </c>
      <c r="J62" s="17">
        <f t="shared" si="2"/>
        <v>3473.7400000000002</v>
      </c>
      <c r="K62" s="26">
        <f t="shared" si="3"/>
        <v>4850.74</v>
      </c>
    </row>
    <row r="63" spans="1:11" s="18" customFormat="1" ht="14.25" customHeight="1">
      <c r="A63" s="27">
        <v>43588</v>
      </c>
      <c r="B63" s="19">
        <v>6</v>
      </c>
      <c r="C63" s="16">
        <v>1080.19</v>
      </c>
      <c r="D63" s="16">
        <v>5.52</v>
      </c>
      <c r="E63" s="16">
        <v>0</v>
      </c>
      <c r="F63" s="16">
        <v>1099.51</v>
      </c>
      <c r="G63" s="16">
        <v>98</v>
      </c>
      <c r="H63" s="17">
        <f t="shared" si="0"/>
        <v>2418.75</v>
      </c>
      <c r="I63" s="17">
        <f t="shared" si="1"/>
        <v>2812.2700000000004</v>
      </c>
      <c r="J63" s="17">
        <f t="shared" si="2"/>
        <v>3436.2700000000004</v>
      </c>
      <c r="K63" s="26">
        <f t="shared" si="3"/>
        <v>4813.27</v>
      </c>
    </row>
    <row r="64" spans="1:11" s="18" customFormat="1" ht="14.25" customHeight="1">
      <c r="A64" s="27">
        <v>43588</v>
      </c>
      <c r="B64" s="19">
        <v>7</v>
      </c>
      <c r="C64" s="16">
        <v>1209.2</v>
      </c>
      <c r="D64" s="16">
        <v>66.6</v>
      </c>
      <c r="E64" s="16">
        <v>0</v>
      </c>
      <c r="F64" s="16">
        <v>1228.52</v>
      </c>
      <c r="G64" s="16">
        <v>98</v>
      </c>
      <c r="H64" s="17">
        <f t="shared" si="0"/>
        <v>2547.76</v>
      </c>
      <c r="I64" s="17">
        <f t="shared" si="1"/>
        <v>2941.28</v>
      </c>
      <c r="J64" s="17">
        <f t="shared" si="2"/>
        <v>3565.28</v>
      </c>
      <c r="K64" s="26">
        <f t="shared" si="3"/>
        <v>4942.280000000001</v>
      </c>
    </row>
    <row r="65" spans="1:11" s="18" customFormat="1" ht="14.25" customHeight="1">
      <c r="A65" s="27">
        <v>43588</v>
      </c>
      <c r="B65" s="19">
        <v>8</v>
      </c>
      <c r="C65" s="16">
        <v>1511.45</v>
      </c>
      <c r="D65" s="16">
        <v>30.49</v>
      </c>
      <c r="E65" s="16">
        <v>0</v>
      </c>
      <c r="F65" s="16">
        <v>1530.77</v>
      </c>
      <c r="G65" s="16">
        <v>98</v>
      </c>
      <c r="H65" s="17">
        <f t="shared" si="0"/>
        <v>2850.01</v>
      </c>
      <c r="I65" s="17">
        <f t="shared" si="1"/>
        <v>3243.53</v>
      </c>
      <c r="J65" s="17">
        <f t="shared" si="2"/>
        <v>3867.53</v>
      </c>
      <c r="K65" s="26">
        <f t="shared" si="3"/>
        <v>5244.530000000001</v>
      </c>
    </row>
    <row r="66" spans="1:11" s="18" customFormat="1" ht="14.25" customHeight="1">
      <c r="A66" s="27">
        <v>43588</v>
      </c>
      <c r="B66" s="19">
        <v>9</v>
      </c>
      <c r="C66" s="16">
        <v>1676.33</v>
      </c>
      <c r="D66" s="16">
        <v>0</v>
      </c>
      <c r="E66" s="16">
        <v>11.12</v>
      </c>
      <c r="F66" s="16">
        <v>1695.65</v>
      </c>
      <c r="G66" s="16">
        <v>98</v>
      </c>
      <c r="H66" s="17">
        <f t="shared" si="0"/>
        <v>3014.8900000000003</v>
      </c>
      <c r="I66" s="17">
        <f t="shared" si="1"/>
        <v>3408.4100000000003</v>
      </c>
      <c r="J66" s="17">
        <f t="shared" si="2"/>
        <v>4032.4100000000003</v>
      </c>
      <c r="K66" s="26">
        <f t="shared" si="3"/>
        <v>5409.41</v>
      </c>
    </row>
    <row r="67" spans="1:11" s="18" customFormat="1" ht="14.25" customHeight="1">
      <c r="A67" s="27">
        <v>43588</v>
      </c>
      <c r="B67" s="19">
        <v>10</v>
      </c>
      <c r="C67" s="16">
        <v>1698.2</v>
      </c>
      <c r="D67" s="16">
        <v>0</v>
      </c>
      <c r="E67" s="16">
        <v>196.36</v>
      </c>
      <c r="F67" s="16">
        <v>1717.52</v>
      </c>
      <c r="G67" s="16">
        <v>98</v>
      </c>
      <c r="H67" s="17">
        <f t="shared" si="0"/>
        <v>3036.76</v>
      </c>
      <c r="I67" s="17">
        <f t="shared" si="1"/>
        <v>3430.28</v>
      </c>
      <c r="J67" s="17">
        <f t="shared" si="2"/>
        <v>4054.28</v>
      </c>
      <c r="K67" s="26">
        <f t="shared" si="3"/>
        <v>5431.280000000001</v>
      </c>
    </row>
    <row r="68" spans="1:11" s="18" customFormat="1" ht="14.25" customHeight="1">
      <c r="A68" s="27">
        <v>43588</v>
      </c>
      <c r="B68" s="19">
        <v>11</v>
      </c>
      <c r="C68" s="16">
        <v>1708</v>
      </c>
      <c r="D68" s="16">
        <v>0</v>
      </c>
      <c r="E68" s="16">
        <v>154.22</v>
      </c>
      <c r="F68" s="16">
        <v>1727.32</v>
      </c>
      <c r="G68" s="16">
        <v>98</v>
      </c>
      <c r="H68" s="17">
        <f t="shared" si="0"/>
        <v>3046.5600000000004</v>
      </c>
      <c r="I68" s="17">
        <f t="shared" si="1"/>
        <v>3440.08</v>
      </c>
      <c r="J68" s="17">
        <f t="shared" si="2"/>
        <v>4064.08</v>
      </c>
      <c r="K68" s="26">
        <f t="shared" si="3"/>
        <v>5441.08</v>
      </c>
    </row>
    <row r="69" spans="1:11" s="18" customFormat="1" ht="14.25" customHeight="1">
      <c r="A69" s="27">
        <v>43588</v>
      </c>
      <c r="B69" s="19">
        <v>12</v>
      </c>
      <c r="C69" s="16">
        <v>1695.9</v>
      </c>
      <c r="D69" s="16">
        <v>0</v>
      </c>
      <c r="E69" s="16">
        <v>165.45</v>
      </c>
      <c r="F69" s="16">
        <v>1715.22</v>
      </c>
      <c r="G69" s="16">
        <v>98</v>
      </c>
      <c r="H69" s="17">
        <f t="shared" si="0"/>
        <v>3034.46</v>
      </c>
      <c r="I69" s="17">
        <f t="shared" si="1"/>
        <v>3427.9800000000005</v>
      </c>
      <c r="J69" s="17">
        <f t="shared" si="2"/>
        <v>4051.9800000000005</v>
      </c>
      <c r="K69" s="26">
        <f t="shared" si="3"/>
        <v>5428.9800000000005</v>
      </c>
    </row>
    <row r="70" spans="1:11" s="18" customFormat="1" ht="14.25" customHeight="1">
      <c r="A70" s="27">
        <v>43588</v>
      </c>
      <c r="B70" s="19">
        <v>13</v>
      </c>
      <c r="C70" s="16">
        <v>1691.74</v>
      </c>
      <c r="D70" s="16">
        <v>0</v>
      </c>
      <c r="E70" s="16">
        <v>172.31</v>
      </c>
      <c r="F70" s="16">
        <v>1711.06</v>
      </c>
      <c r="G70" s="16">
        <v>98</v>
      </c>
      <c r="H70" s="17">
        <f t="shared" si="0"/>
        <v>3030.3</v>
      </c>
      <c r="I70" s="17">
        <f t="shared" si="1"/>
        <v>3423.82</v>
      </c>
      <c r="J70" s="17">
        <f t="shared" si="2"/>
        <v>4047.82</v>
      </c>
      <c r="K70" s="26">
        <f t="shared" si="3"/>
        <v>5424.82</v>
      </c>
    </row>
    <row r="71" spans="1:11" s="18" customFormat="1" ht="14.25" customHeight="1">
      <c r="A71" s="27">
        <v>43588</v>
      </c>
      <c r="B71" s="19">
        <v>14</v>
      </c>
      <c r="C71" s="16">
        <v>1679.17</v>
      </c>
      <c r="D71" s="16">
        <v>0</v>
      </c>
      <c r="E71" s="16">
        <v>156.28</v>
      </c>
      <c r="F71" s="16">
        <v>1698.49</v>
      </c>
      <c r="G71" s="16">
        <v>98</v>
      </c>
      <c r="H71" s="17">
        <f t="shared" si="0"/>
        <v>3017.7300000000005</v>
      </c>
      <c r="I71" s="17">
        <f t="shared" si="1"/>
        <v>3411.25</v>
      </c>
      <c r="J71" s="17">
        <f t="shared" si="2"/>
        <v>4035.25</v>
      </c>
      <c r="K71" s="26">
        <f t="shared" si="3"/>
        <v>5412.25</v>
      </c>
    </row>
    <row r="72" spans="1:11" s="18" customFormat="1" ht="14.25" customHeight="1">
      <c r="A72" s="27">
        <v>43588</v>
      </c>
      <c r="B72" s="19">
        <v>15</v>
      </c>
      <c r="C72" s="16">
        <v>1670.21</v>
      </c>
      <c r="D72" s="16">
        <v>0</v>
      </c>
      <c r="E72" s="16">
        <v>172.06</v>
      </c>
      <c r="F72" s="16">
        <v>1689.53</v>
      </c>
      <c r="G72" s="16">
        <v>98</v>
      </c>
      <c r="H72" s="17">
        <f t="shared" si="0"/>
        <v>3008.7700000000004</v>
      </c>
      <c r="I72" s="17">
        <f t="shared" si="1"/>
        <v>3402.29</v>
      </c>
      <c r="J72" s="17">
        <f t="shared" si="2"/>
        <v>4026.29</v>
      </c>
      <c r="K72" s="26">
        <f t="shared" si="3"/>
        <v>5403.29</v>
      </c>
    </row>
    <row r="73" spans="1:11" s="18" customFormat="1" ht="14.25" customHeight="1">
      <c r="A73" s="27">
        <v>43588</v>
      </c>
      <c r="B73" s="19">
        <v>16</v>
      </c>
      <c r="C73" s="16">
        <v>1668.19</v>
      </c>
      <c r="D73" s="16">
        <v>0</v>
      </c>
      <c r="E73" s="16">
        <v>177.42</v>
      </c>
      <c r="F73" s="16">
        <v>1687.51</v>
      </c>
      <c r="G73" s="16">
        <v>98</v>
      </c>
      <c r="H73" s="17">
        <f t="shared" si="0"/>
        <v>3006.75</v>
      </c>
      <c r="I73" s="17">
        <f t="shared" si="1"/>
        <v>3400.2700000000004</v>
      </c>
      <c r="J73" s="17">
        <f t="shared" si="2"/>
        <v>4024.2700000000004</v>
      </c>
      <c r="K73" s="26">
        <f t="shared" si="3"/>
        <v>5401.27</v>
      </c>
    </row>
    <row r="74" spans="1:11" s="18" customFormat="1" ht="14.25" customHeight="1">
      <c r="A74" s="27">
        <v>43588</v>
      </c>
      <c r="B74" s="19">
        <v>17</v>
      </c>
      <c r="C74" s="16">
        <v>1671.66</v>
      </c>
      <c r="D74" s="16">
        <v>0</v>
      </c>
      <c r="E74" s="16">
        <v>153.71</v>
      </c>
      <c r="F74" s="16">
        <v>1690.98</v>
      </c>
      <c r="G74" s="16">
        <v>98</v>
      </c>
      <c r="H74" s="17">
        <f aca="true" t="shared" si="4" ref="H74:H137">SUM(F74,G74,$M$3,$M$4)</f>
        <v>3010.2200000000003</v>
      </c>
      <c r="I74" s="17">
        <f aca="true" t="shared" si="5" ref="I74:I137">SUM(F74,G74,$N$3,$N$4)</f>
        <v>3403.7400000000002</v>
      </c>
      <c r="J74" s="17">
        <f aca="true" t="shared" si="6" ref="J74:J137">SUM(F74,G74,$O$3,$O$4)</f>
        <v>4027.7400000000002</v>
      </c>
      <c r="K74" s="26">
        <f aca="true" t="shared" si="7" ref="K74:K137">SUM(F74,G74,$P$3,$P$4)</f>
        <v>5404.74</v>
      </c>
    </row>
    <row r="75" spans="1:11" s="18" customFormat="1" ht="14.25" customHeight="1">
      <c r="A75" s="27">
        <v>43588</v>
      </c>
      <c r="B75" s="19">
        <v>18</v>
      </c>
      <c r="C75" s="16">
        <v>1691.23</v>
      </c>
      <c r="D75" s="16">
        <v>1.27</v>
      </c>
      <c r="E75" s="16">
        <v>0</v>
      </c>
      <c r="F75" s="16">
        <v>1710.55</v>
      </c>
      <c r="G75" s="16">
        <v>98</v>
      </c>
      <c r="H75" s="17">
        <f t="shared" si="4"/>
        <v>3029.79</v>
      </c>
      <c r="I75" s="17">
        <f t="shared" si="5"/>
        <v>3423.3100000000004</v>
      </c>
      <c r="J75" s="17">
        <f t="shared" si="6"/>
        <v>4047.3100000000004</v>
      </c>
      <c r="K75" s="26">
        <f t="shared" si="7"/>
        <v>5424.31</v>
      </c>
    </row>
    <row r="76" spans="1:11" s="18" customFormat="1" ht="14.25" customHeight="1">
      <c r="A76" s="27">
        <v>43588</v>
      </c>
      <c r="B76" s="19">
        <v>19</v>
      </c>
      <c r="C76" s="16">
        <v>1704.17</v>
      </c>
      <c r="D76" s="16">
        <v>0</v>
      </c>
      <c r="E76" s="16">
        <v>207.88</v>
      </c>
      <c r="F76" s="16">
        <v>1723.49</v>
      </c>
      <c r="G76" s="16">
        <v>98</v>
      </c>
      <c r="H76" s="17">
        <f t="shared" si="4"/>
        <v>3042.7300000000005</v>
      </c>
      <c r="I76" s="17">
        <f t="shared" si="5"/>
        <v>3436.25</v>
      </c>
      <c r="J76" s="17">
        <f t="shared" si="6"/>
        <v>4060.25</v>
      </c>
      <c r="K76" s="26">
        <f t="shared" si="7"/>
        <v>5437.25</v>
      </c>
    </row>
    <row r="77" spans="1:11" s="18" customFormat="1" ht="14.25" customHeight="1">
      <c r="A77" s="27">
        <v>43588</v>
      </c>
      <c r="B77" s="19">
        <v>20</v>
      </c>
      <c r="C77" s="16">
        <v>1703.67</v>
      </c>
      <c r="D77" s="16">
        <v>0</v>
      </c>
      <c r="E77" s="16">
        <v>231.05</v>
      </c>
      <c r="F77" s="16">
        <v>1722.99</v>
      </c>
      <c r="G77" s="16">
        <v>98</v>
      </c>
      <c r="H77" s="17">
        <f t="shared" si="4"/>
        <v>3042.2300000000005</v>
      </c>
      <c r="I77" s="17">
        <f t="shared" si="5"/>
        <v>3435.75</v>
      </c>
      <c r="J77" s="17">
        <f t="shared" si="6"/>
        <v>4059.75</v>
      </c>
      <c r="K77" s="26">
        <f t="shared" si="7"/>
        <v>5436.75</v>
      </c>
    </row>
    <row r="78" spans="1:11" s="18" customFormat="1" ht="14.25" customHeight="1">
      <c r="A78" s="27">
        <v>43588</v>
      </c>
      <c r="B78" s="19">
        <v>21</v>
      </c>
      <c r="C78" s="16">
        <v>1708.36</v>
      </c>
      <c r="D78" s="16">
        <v>0</v>
      </c>
      <c r="E78" s="16">
        <v>237.3</v>
      </c>
      <c r="F78" s="16">
        <v>1727.68</v>
      </c>
      <c r="G78" s="16">
        <v>98</v>
      </c>
      <c r="H78" s="17">
        <f t="shared" si="4"/>
        <v>3046.92</v>
      </c>
      <c r="I78" s="17">
        <f t="shared" si="5"/>
        <v>3440.4400000000005</v>
      </c>
      <c r="J78" s="17">
        <f t="shared" si="6"/>
        <v>4064.4400000000005</v>
      </c>
      <c r="K78" s="26">
        <f t="shared" si="7"/>
        <v>5441.4400000000005</v>
      </c>
    </row>
    <row r="79" spans="1:11" s="18" customFormat="1" ht="14.25" customHeight="1">
      <c r="A79" s="27">
        <v>43588</v>
      </c>
      <c r="B79" s="19">
        <v>22</v>
      </c>
      <c r="C79" s="16">
        <v>1655.28</v>
      </c>
      <c r="D79" s="16">
        <v>0</v>
      </c>
      <c r="E79" s="16">
        <v>265.07</v>
      </c>
      <c r="F79" s="16">
        <v>1674.6</v>
      </c>
      <c r="G79" s="16">
        <v>98</v>
      </c>
      <c r="H79" s="17">
        <f t="shared" si="4"/>
        <v>2993.84</v>
      </c>
      <c r="I79" s="17">
        <f t="shared" si="5"/>
        <v>3387.36</v>
      </c>
      <c r="J79" s="17">
        <f t="shared" si="6"/>
        <v>4011.36</v>
      </c>
      <c r="K79" s="26">
        <f t="shared" si="7"/>
        <v>5388.360000000001</v>
      </c>
    </row>
    <row r="80" spans="1:11" s="18" customFormat="1" ht="14.25" customHeight="1">
      <c r="A80" s="27">
        <v>43588</v>
      </c>
      <c r="B80" s="19">
        <v>23</v>
      </c>
      <c r="C80" s="16">
        <v>1498.78</v>
      </c>
      <c r="D80" s="16">
        <v>0</v>
      </c>
      <c r="E80" s="16">
        <v>462.15</v>
      </c>
      <c r="F80" s="16">
        <v>1518.1</v>
      </c>
      <c r="G80" s="16">
        <v>98</v>
      </c>
      <c r="H80" s="17">
        <f t="shared" si="4"/>
        <v>2837.34</v>
      </c>
      <c r="I80" s="17">
        <f t="shared" si="5"/>
        <v>3230.86</v>
      </c>
      <c r="J80" s="17">
        <f t="shared" si="6"/>
        <v>3854.86</v>
      </c>
      <c r="K80" s="26">
        <f t="shared" si="7"/>
        <v>5231.860000000001</v>
      </c>
    </row>
    <row r="81" spans="1:11" s="18" customFormat="1" ht="14.25" customHeight="1">
      <c r="A81" s="27">
        <v>43589</v>
      </c>
      <c r="B81" s="19">
        <v>0</v>
      </c>
      <c r="C81" s="16">
        <v>1416.91</v>
      </c>
      <c r="D81" s="16">
        <v>0</v>
      </c>
      <c r="E81" s="16">
        <v>287.21</v>
      </c>
      <c r="F81" s="16">
        <v>1436.23</v>
      </c>
      <c r="G81" s="16">
        <v>98</v>
      </c>
      <c r="H81" s="17">
        <f t="shared" si="4"/>
        <v>2755.4700000000003</v>
      </c>
      <c r="I81" s="17">
        <f t="shared" si="5"/>
        <v>3148.9900000000002</v>
      </c>
      <c r="J81" s="17">
        <f t="shared" si="6"/>
        <v>3772.9900000000002</v>
      </c>
      <c r="K81" s="26">
        <f t="shared" si="7"/>
        <v>5149.99</v>
      </c>
    </row>
    <row r="82" spans="1:11" s="18" customFormat="1" ht="14.25" customHeight="1">
      <c r="A82" s="27">
        <v>43589</v>
      </c>
      <c r="B82" s="19">
        <v>1</v>
      </c>
      <c r="C82" s="16">
        <v>1092.92</v>
      </c>
      <c r="D82" s="16">
        <v>0</v>
      </c>
      <c r="E82" s="16">
        <v>185.27</v>
      </c>
      <c r="F82" s="16">
        <v>1112.24</v>
      </c>
      <c r="G82" s="16">
        <v>98</v>
      </c>
      <c r="H82" s="17">
        <f t="shared" si="4"/>
        <v>2431.4800000000005</v>
      </c>
      <c r="I82" s="17">
        <f t="shared" si="5"/>
        <v>2825</v>
      </c>
      <c r="J82" s="17">
        <f t="shared" si="6"/>
        <v>3449</v>
      </c>
      <c r="K82" s="26">
        <f t="shared" si="7"/>
        <v>4826</v>
      </c>
    </row>
    <row r="83" spans="1:11" s="18" customFormat="1" ht="14.25" customHeight="1">
      <c r="A83" s="27">
        <v>43589</v>
      </c>
      <c r="B83" s="19">
        <v>2</v>
      </c>
      <c r="C83" s="16">
        <v>1078.26</v>
      </c>
      <c r="D83" s="16">
        <v>0</v>
      </c>
      <c r="E83" s="16">
        <v>216.9</v>
      </c>
      <c r="F83" s="16">
        <v>1097.58</v>
      </c>
      <c r="G83" s="16">
        <v>98</v>
      </c>
      <c r="H83" s="17">
        <f t="shared" si="4"/>
        <v>2416.82</v>
      </c>
      <c r="I83" s="17">
        <f t="shared" si="5"/>
        <v>2810.34</v>
      </c>
      <c r="J83" s="17">
        <f t="shared" si="6"/>
        <v>3434.34</v>
      </c>
      <c r="K83" s="26">
        <f t="shared" si="7"/>
        <v>4811.34</v>
      </c>
    </row>
    <row r="84" spans="1:11" s="18" customFormat="1" ht="14.25" customHeight="1">
      <c r="A84" s="27">
        <v>43589</v>
      </c>
      <c r="B84" s="19">
        <v>3</v>
      </c>
      <c r="C84" s="16">
        <v>1066.4</v>
      </c>
      <c r="D84" s="16">
        <v>0</v>
      </c>
      <c r="E84" s="16">
        <v>111.32</v>
      </c>
      <c r="F84" s="16">
        <v>1085.72</v>
      </c>
      <c r="G84" s="16">
        <v>98</v>
      </c>
      <c r="H84" s="17">
        <f t="shared" si="4"/>
        <v>2404.96</v>
      </c>
      <c r="I84" s="17">
        <f t="shared" si="5"/>
        <v>2798.4800000000005</v>
      </c>
      <c r="J84" s="17">
        <f t="shared" si="6"/>
        <v>3422.4800000000005</v>
      </c>
      <c r="K84" s="26">
        <f t="shared" si="7"/>
        <v>4799.4800000000005</v>
      </c>
    </row>
    <row r="85" spans="1:11" s="18" customFormat="1" ht="14.25" customHeight="1">
      <c r="A85" s="27">
        <v>43589</v>
      </c>
      <c r="B85" s="19">
        <v>4</v>
      </c>
      <c r="C85" s="16">
        <v>1094.65</v>
      </c>
      <c r="D85" s="16">
        <v>0</v>
      </c>
      <c r="E85" s="16">
        <v>66.09</v>
      </c>
      <c r="F85" s="16">
        <v>1113.97</v>
      </c>
      <c r="G85" s="16">
        <v>98</v>
      </c>
      <c r="H85" s="17">
        <f t="shared" si="4"/>
        <v>2433.21</v>
      </c>
      <c r="I85" s="17">
        <f t="shared" si="5"/>
        <v>2826.7300000000005</v>
      </c>
      <c r="J85" s="17">
        <f t="shared" si="6"/>
        <v>3450.7300000000005</v>
      </c>
      <c r="K85" s="26">
        <f t="shared" si="7"/>
        <v>4827.7300000000005</v>
      </c>
    </row>
    <row r="86" spans="1:11" s="18" customFormat="1" ht="14.25" customHeight="1">
      <c r="A86" s="27">
        <v>43589</v>
      </c>
      <c r="B86" s="19">
        <v>5</v>
      </c>
      <c r="C86" s="16">
        <v>1252.79</v>
      </c>
      <c r="D86" s="16">
        <v>221.32</v>
      </c>
      <c r="E86" s="16">
        <v>0</v>
      </c>
      <c r="F86" s="16">
        <v>1272.11</v>
      </c>
      <c r="G86" s="16">
        <v>98</v>
      </c>
      <c r="H86" s="17">
        <f t="shared" si="4"/>
        <v>2591.3500000000004</v>
      </c>
      <c r="I86" s="17">
        <f t="shared" si="5"/>
        <v>2984.87</v>
      </c>
      <c r="J86" s="17">
        <f t="shared" si="6"/>
        <v>3608.87</v>
      </c>
      <c r="K86" s="26">
        <f t="shared" si="7"/>
        <v>4985.87</v>
      </c>
    </row>
    <row r="87" spans="1:11" s="18" customFormat="1" ht="14.25" customHeight="1">
      <c r="A87" s="27">
        <v>43589</v>
      </c>
      <c r="B87" s="19">
        <v>6</v>
      </c>
      <c r="C87" s="16">
        <v>1552.25</v>
      </c>
      <c r="D87" s="16">
        <v>105.29</v>
      </c>
      <c r="E87" s="16">
        <v>0</v>
      </c>
      <c r="F87" s="16">
        <v>1571.57</v>
      </c>
      <c r="G87" s="16">
        <v>98</v>
      </c>
      <c r="H87" s="17">
        <f t="shared" si="4"/>
        <v>2890.8100000000004</v>
      </c>
      <c r="I87" s="17">
        <f t="shared" si="5"/>
        <v>3284.33</v>
      </c>
      <c r="J87" s="17">
        <f t="shared" si="6"/>
        <v>3908.33</v>
      </c>
      <c r="K87" s="26">
        <f t="shared" si="7"/>
        <v>5285.33</v>
      </c>
    </row>
    <row r="88" spans="1:11" s="18" customFormat="1" ht="14.25" customHeight="1">
      <c r="A88" s="27">
        <v>43589</v>
      </c>
      <c r="B88" s="19">
        <v>7</v>
      </c>
      <c r="C88" s="16">
        <v>1660.96</v>
      </c>
      <c r="D88" s="16">
        <v>0</v>
      </c>
      <c r="E88" s="16">
        <v>42.38</v>
      </c>
      <c r="F88" s="16">
        <v>1680.28</v>
      </c>
      <c r="G88" s="16">
        <v>98</v>
      </c>
      <c r="H88" s="17">
        <f t="shared" si="4"/>
        <v>2999.5200000000004</v>
      </c>
      <c r="I88" s="17">
        <f t="shared" si="5"/>
        <v>3393.04</v>
      </c>
      <c r="J88" s="17">
        <f t="shared" si="6"/>
        <v>4017.04</v>
      </c>
      <c r="K88" s="26">
        <f t="shared" si="7"/>
        <v>5394.04</v>
      </c>
    </row>
    <row r="89" spans="1:11" s="18" customFormat="1" ht="14.25" customHeight="1">
      <c r="A89" s="27">
        <v>43589</v>
      </c>
      <c r="B89" s="19">
        <v>8</v>
      </c>
      <c r="C89" s="16">
        <v>1742.32</v>
      </c>
      <c r="D89" s="16">
        <v>0</v>
      </c>
      <c r="E89" s="16">
        <v>4.77</v>
      </c>
      <c r="F89" s="16">
        <v>1761.64</v>
      </c>
      <c r="G89" s="16">
        <v>98</v>
      </c>
      <c r="H89" s="17">
        <f t="shared" si="4"/>
        <v>3080.88</v>
      </c>
      <c r="I89" s="17">
        <f t="shared" si="5"/>
        <v>3474.4000000000005</v>
      </c>
      <c r="J89" s="17">
        <f t="shared" si="6"/>
        <v>4098.400000000001</v>
      </c>
      <c r="K89" s="26">
        <f t="shared" si="7"/>
        <v>5475.400000000001</v>
      </c>
    </row>
    <row r="90" spans="1:11" s="18" customFormat="1" ht="14.25" customHeight="1">
      <c r="A90" s="27">
        <v>43589</v>
      </c>
      <c r="B90" s="19">
        <v>9</v>
      </c>
      <c r="C90" s="16">
        <v>1733.9</v>
      </c>
      <c r="D90" s="16">
        <v>8.6</v>
      </c>
      <c r="E90" s="16">
        <v>0</v>
      </c>
      <c r="F90" s="16">
        <v>1753.22</v>
      </c>
      <c r="G90" s="16">
        <v>98</v>
      </c>
      <c r="H90" s="17">
        <f t="shared" si="4"/>
        <v>3072.46</v>
      </c>
      <c r="I90" s="17">
        <f t="shared" si="5"/>
        <v>3465.9800000000005</v>
      </c>
      <c r="J90" s="17">
        <f t="shared" si="6"/>
        <v>4089.9800000000005</v>
      </c>
      <c r="K90" s="26">
        <f t="shared" si="7"/>
        <v>5466.9800000000005</v>
      </c>
    </row>
    <row r="91" spans="1:11" s="18" customFormat="1" ht="14.25" customHeight="1">
      <c r="A91" s="27">
        <v>43589</v>
      </c>
      <c r="B91" s="19">
        <v>10</v>
      </c>
      <c r="C91" s="16">
        <v>1771.69</v>
      </c>
      <c r="D91" s="16">
        <v>0</v>
      </c>
      <c r="E91" s="16">
        <v>70.53</v>
      </c>
      <c r="F91" s="16">
        <v>1791.01</v>
      </c>
      <c r="G91" s="16">
        <v>98</v>
      </c>
      <c r="H91" s="17">
        <f t="shared" si="4"/>
        <v>3110.25</v>
      </c>
      <c r="I91" s="17">
        <f t="shared" si="5"/>
        <v>3503.7700000000004</v>
      </c>
      <c r="J91" s="17">
        <f t="shared" si="6"/>
        <v>4127.77</v>
      </c>
      <c r="K91" s="26">
        <f t="shared" si="7"/>
        <v>5504.77</v>
      </c>
    </row>
    <row r="92" spans="1:11" s="18" customFormat="1" ht="14.25" customHeight="1">
      <c r="A92" s="27">
        <v>43589</v>
      </c>
      <c r="B92" s="19">
        <v>11</v>
      </c>
      <c r="C92" s="16">
        <v>1711.93</v>
      </c>
      <c r="D92" s="16">
        <v>0</v>
      </c>
      <c r="E92" s="16">
        <v>30.58</v>
      </c>
      <c r="F92" s="16">
        <v>1731.25</v>
      </c>
      <c r="G92" s="16">
        <v>98</v>
      </c>
      <c r="H92" s="17">
        <f t="shared" si="4"/>
        <v>3050.4900000000002</v>
      </c>
      <c r="I92" s="17">
        <f t="shared" si="5"/>
        <v>3444.01</v>
      </c>
      <c r="J92" s="17">
        <f t="shared" si="6"/>
        <v>4068.01</v>
      </c>
      <c r="K92" s="26">
        <f t="shared" si="7"/>
        <v>5445.01</v>
      </c>
    </row>
    <row r="93" spans="1:11" s="18" customFormat="1" ht="14.25" customHeight="1">
      <c r="A93" s="27">
        <v>43589</v>
      </c>
      <c r="B93" s="19">
        <v>12</v>
      </c>
      <c r="C93" s="16">
        <v>1687.68</v>
      </c>
      <c r="D93" s="16">
        <v>0</v>
      </c>
      <c r="E93" s="16">
        <v>116.86</v>
      </c>
      <c r="F93" s="16">
        <v>1707</v>
      </c>
      <c r="G93" s="16">
        <v>98</v>
      </c>
      <c r="H93" s="17">
        <f t="shared" si="4"/>
        <v>3026.2400000000002</v>
      </c>
      <c r="I93" s="17">
        <f t="shared" si="5"/>
        <v>3419.76</v>
      </c>
      <c r="J93" s="17">
        <f t="shared" si="6"/>
        <v>4043.76</v>
      </c>
      <c r="K93" s="26">
        <f t="shared" si="7"/>
        <v>5420.76</v>
      </c>
    </row>
    <row r="94" spans="1:11" s="18" customFormat="1" ht="14.25" customHeight="1">
      <c r="A94" s="27">
        <v>43589</v>
      </c>
      <c r="B94" s="19">
        <v>13</v>
      </c>
      <c r="C94" s="16">
        <v>1687.73</v>
      </c>
      <c r="D94" s="16">
        <v>0</v>
      </c>
      <c r="E94" s="16">
        <v>96.14</v>
      </c>
      <c r="F94" s="16">
        <v>1707.05</v>
      </c>
      <c r="G94" s="16">
        <v>98</v>
      </c>
      <c r="H94" s="17">
        <f t="shared" si="4"/>
        <v>3026.29</v>
      </c>
      <c r="I94" s="17">
        <f t="shared" si="5"/>
        <v>3419.8100000000004</v>
      </c>
      <c r="J94" s="17">
        <f t="shared" si="6"/>
        <v>4043.8100000000004</v>
      </c>
      <c r="K94" s="26">
        <f t="shared" si="7"/>
        <v>5420.81</v>
      </c>
    </row>
    <row r="95" spans="1:11" s="18" customFormat="1" ht="14.25" customHeight="1">
      <c r="A95" s="27">
        <v>43589</v>
      </c>
      <c r="B95" s="19">
        <v>14</v>
      </c>
      <c r="C95" s="16">
        <v>1682.88</v>
      </c>
      <c r="D95" s="16">
        <v>0</v>
      </c>
      <c r="E95" s="16">
        <v>130.98</v>
      </c>
      <c r="F95" s="16">
        <v>1702.2</v>
      </c>
      <c r="G95" s="16">
        <v>98</v>
      </c>
      <c r="H95" s="17">
        <f t="shared" si="4"/>
        <v>3021.4400000000005</v>
      </c>
      <c r="I95" s="17">
        <f t="shared" si="5"/>
        <v>3414.96</v>
      </c>
      <c r="J95" s="17">
        <f t="shared" si="6"/>
        <v>4038.96</v>
      </c>
      <c r="K95" s="26">
        <f t="shared" si="7"/>
        <v>5415.96</v>
      </c>
    </row>
    <row r="96" spans="1:11" s="18" customFormat="1" ht="14.25" customHeight="1">
      <c r="A96" s="27">
        <v>43589</v>
      </c>
      <c r="B96" s="19">
        <v>15</v>
      </c>
      <c r="C96" s="16">
        <v>1661.64</v>
      </c>
      <c r="D96" s="16">
        <v>0</v>
      </c>
      <c r="E96" s="16">
        <v>124.54</v>
      </c>
      <c r="F96" s="16">
        <v>1680.96</v>
      </c>
      <c r="G96" s="16">
        <v>98</v>
      </c>
      <c r="H96" s="17">
        <f t="shared" si="4"/>
        <v>3000.2000000000003</v>
      </c>
      <c r="I96" s="17">
        <f t="shared" si="5"/>
        <v>3393.7200000000003</v>
      </c>
      <c r="J96" s="17">
        <f t="shared" si="6"/>
        <v>4017.7200000000003</v>
      </c>
      <c r="K96" s="26">
        <f t="shared" si="7"/>
        <v>5394.72</v>
      </c>
    </row>
    <row r="97" spans="1:11" s="18" customFormat="1" ht="14.25" customHeight="1">
      <c r="A97" s="27">
        <v>43589</v>
      </c>
      <c r="B97" s="19">
        <v>16</v>
      </c>
      <c r="C97" s="16">
        <v>1661.79</v>
      </c>
      <c r="D97" s="16">
        <v>0</v>
      </c>
      <c r="E97" s="16">
        <v>215.01</v>
      </c>
      <c r="F97" s="16">
        <v>1681.11</v>
      </c>
      <c r="G97" s="16">
        <v>98</v>
      </c>
      <c r="H97" s="17">
        <f t="shared" si="4"/>
        <v>3000.3500000000004</v>
      </c>
      <c r="I97" s="17">
        <f t="shared" si="5"/>
        <v>3393.87</v>
      </c>
      <c r="J97" s="17">
        <f t="shared" si="6"/>
        <v>4017.87</v>
      </c>
      <c r="K97" s="26">
        <f t="shared" si="7"/>
        <v>5394.87</v>
      </c>
    </row>
    <row r="98" spans="1:11" s="18" customFormat="1" ht="14.25" customHeight="1">
      <c r="A98" s="27">
        <v>43589</v>
      </c>
      <c r="B98" s="19">
        <v>17</v>
      </c>
      <c r="C98" s="16">
        <v>1662</v>
      </c>
      <c r="D98" s="16">
        <v>0</v>
      </c>
      <c r="E98" s="16">
        <v>146.51</v>
      </c>
      <c r="F98" s="16">
        <v>1681.32</v>
      </c>
      <c r="G98" s="16">
        <v>98</v>
      </c>
      <c r="H98" s="17">
        <f t="shared" si="4"/>
        <v>3000.5600000000004</v>
      </c>
      <c r="I98" s="17">
        <f t="shared" si="5"/>
        <v>3394.08</v>
      </c>
      <c r="J98" s="17">
        <f t="shared" si="6"/>
        <v>4018.08</v>
      </c>
      <c r="K98" s="26">
        <f t="shared" si="7"/>
        <v>5395.08</v>
      </c>
    </row>
    <row r="99" spans="1:11" s="18" customFormat="1" ht="14.25" customHeight="1">
      <c r="A99" s="27">
        <v>43589</v>
      </c>
      <c r="B99" s="19">
        <v>18</v>
      </c>
      <c r="C99" s="16">
        <v>1714.27</v>
      </c>
      <c r="D99" s="16">
        <v>0</v>
      </c>
      <c r="E99" s="16">
        <v>93.64</v>
      </c>
      <c r="F99" s="16">
        <v>1733.59</v>
      </c>
      <c r="G99" s="16">
        <v>98</v>
      </c>
      <c r="H99" s="17">
        <f t="shared" si="4"/>
        <v>3052.83</v>
      </c>
      <c r="I99" s="17">
        <f t="shared" si="5"/>
        <v>3446.3500000000004</v>
      </c>
      <c r="J99" s="17">
        <f t="shared" si="6"/>
        <v>4070.3500000000004</v>
      </c>
      <c r="K99" s="26">
        <f t="shared" si="7"/>
        <v>5447.35</v>
      </c>
    </row>
    <row r="100" spans="1:11" s="18" customFormat="1" ht="14.25" customHeight="1">
      <c r="A100" s="27">
        <v>43589</v>
      </c>
      <c r="B100" s="19">
        <v>19</v>
      </c>
      <c r="C100" s="16">
        <v>1709.96</v>
      </c>
      <c r="D100" s="16">
        <v>0</v>
      </c>
      <c r="E100" s="16">
        <v>277.26</v>
      </c>
      <c r="F100" s="16">
        <v>1729.28</v>
      </c>
      <c r="G100" s="16">
        <v>98</v>
      </c>
      <c r="H100" s="17">
        <f t="shared" si="4"/>
        <v>3048.5200000000004</v>
      </c>
      <c r="I100" s="17">
        <f t="shared" si="5"/>
        <v>3442.04</v>
      </c>
      <c r="J100" s="17">
        <f t="shared" si="6"/>
        <v>4066.04</v>
      </c>
      <c r="K100" s="26">
        <f t="shared" si="7"/>
        <v>5443.04</v>
      </c>
    </row>
    <row r="101" spans="1:11" s="18" customFormat="1" ht="14.25" customHeight="1">
      <c r="A101" s="27">
        <v>43589</v>
      </c>
      <c r="B101" s="19">
        <v>20</v>
      </c>
      <c r="C101" s="16">
        <v>1727.19</v>
      </c>
      <c r="D101" s="16">
        <v>0</v>
      </c>
      <c r="E101" s="16">
        <v>278.89</v>
      </c>
      <c r="F101" s="16">
        <v>1746.51</v>
      </c>
      <c r="G101" s="16">
        <v>98</v>
      </c>
      <c r="H101" s="17">
        <f t="shared" si="4"/>
        <v>3065.75</v>
      </c>
      <c r="I101" s="17">
        <f t="shared" si="5"/>
        <v>3459.2700000000004</v>
      </c>
      <c r="J101" s="17">
        <f t="shared" si="6"/>
        <v>4083.2700000000004</v>
      </c>
      <c r="K101" s="26">
        <f t="shared" si="7"/>
        <v>5460.27</v>
      </c>
    </row>
    <row r="102" spans="1:11" s="18" customFormat="1" ht="14.25" customHeight="1">
      <c r="A102" s="27">
        <v>43589</v>
      </c>
      <c r="B102" s="19">
        <v>21</v>
      </c>
      <c r="C102" s="16">
        <v>1737.46</v>
      </c>
      <c r="D102" s="16">
        <v>0</v>
      </c>
      <c r="E102" s="16">
        <v>318.62</v>
      </c>
      <c r="F102" s="16">
        <v>1756.78</v>
      </c>
      <c r="G102" s="16">
        <v>98</v>
      </c>
      <c r="H102" s="17">
        <f t="shared" si="4"/>
        <v>3076.0200000000004</v>
      </c>
      <c r="I102" s="17">
        <f t="shared" si="5"/>
        <v>3469.54</v>
      </c>
      <c r="J102" s="17">
        <f t="shared" si="6"/>
        <v>4093.54</v>
      </c>
      <c r="K102" s="26">
        <f t="shared" si="7"/>
        <v>5470.54</v>
      </c>
    </row>
    <row r="103" spans="1:11" s="18" customFormat="1" ht="14.25" customHeight="1">
      <c r="A103" s="27">
        <v>43589</v>
      </c>
      <c r="B103" s="19">
        <v>22</v>
      </c>
      <c r="C103" s="16">
        <v>1695.24</v>
      </c>
      <c r="D103" s="16">
        <v>0</v>
      </c>
      <c r="E103" s="16">
        <v>665.36</v>
      </c>
      <c r="F103" s="16">
        <v>1714.56</v>
      </c>
      <c r="G103" s="16">
        <v>98</v>
      </c>
      <c r="H103" s="17">
        <f t="shared" si="4"/>
        <v>3033.8</v>
      </c>
      <c r="I103" s="17">
        <f t="shared" si="5"/>
        <v>3427.32</v>
      </c>
      <c r="J103" s="17">
        <f t="shared" si="6"/>
        <v>4051.32</v>
      </c>
      <c r="K103" s="26">
        <f t="shared" si="7"/>
        <v>5428.32</v>
      </c>
    </row>
    <row r="104" spans="1:11" s="18" customFormat="1" ht="14.25" customHeight="1">
      <c r="A104" s="27">
        <v>43589</v>
      </c>
      <c r="B104" s="19">
        <v>23</v>
      </c>
      <c r="C104" s="16">
        <v>1522.54</v>
      </c>
      <c r="D104" s="16">
        <v>0</v>
      </c>
      <c r="E104" s="16">
        <v>663.43</v>
      </c>
      <c r="F104" s="16">
        <v>1541.86</v>
      </c>
      <c r="G104" s="16">
        <v>98</v>
      </c>
      <c r="H104" s="17">
        <f t="shared" si="4"/>
        <v>2861.1000000000004</v>
      </c>
      <c r="I104" s="17">
        <f t="shared" si="5"/>
        <v>3254.62</v>
      </c>
      <c r="J104" s="17">
        <f t="shared" si="6"/>
        <v>3878.62</v>
      </c>
      <c r="K104" s="26">
        <f t="shared" si="7"/>
        <v>5255.62</v>
      </c>
    </row>
    <row r="105" spans="1:11" s="18" customFormat="1" ht="14.25" customHeight="1">
      <c r="A105" s="27">
        <v>43590</v>
      </c>
      <c r="B105" s="19">
        <v>0</v>
      </c>
      <c r="C105" s="16">
        <v>1171.94</v>
      </c>
      <c r="D105" s="16">
        <v>0</v>
      </c>
      <c r="E105" s="16">
        <v>11.34</v>
      </c>
      <c r="F105" s="16">
        <v>1191.26</v>
      </c>
      <c r="G105" s="16">
        <v>98</v>
      </c>
      <c r="H105" s="17">
        <f t="shared" si="4"/>
        <v>2510.5</v>
      </c>
      <c r="I105" s="17">
        <f t="shared" si="5"/>
        <v>2904.0200000000004</v>
      </c>
      <c r="J105" s="17">
        <f t="shared" si="6"/>
        <v>3528.0200000000004</v>
      </c>
      <c r="K105" s="26">
        <f t="shared" si="7"/>
        <v>4905.02</v>
      </c>
    </row>
    <row r="106" spans="1:11" s="18" customFormat="1" ht="14.25" customHeight="1">
      <c r="A106" s="27">
        <v>43590</v>
      </c>
      <c r="B106" s="19">
        <v>1</v>
      </c>
      <c r="C106" s="16">
        <v>1092.11</v>
      </c>
      <c r="D106" s="16">
        <v>0</v>
      </c>
      <c r="E106" s="16">
        <v>131.6</v>
      </c>
      <c r="F106" s="16">
        <v>1111.43</v>
      </c>
      <c r="G106" s="16">
        <v>98</v>
      </c>
      <c r="H106" s="17">
        <f t="shared" si="4"/>
        <v>2430.67</v>
      </c>
      <c r="I106" s="17">
        <f t="shared" si="5"/>
        <v>2824.1900000000005</v>
      </c>
      <c r="J106" s="17">
        <f t="shared" si="6"/>
        <v>3448.1900000000005</v>
      </c>
      <c r="K106" s="26">
        <f t="shared" si="7"/>
        <v>4825.1900000000005</v>
      </c>
    </row>
    <row r="107" spans="1:11" s="18" customFormat="1" ht="14.25" customHeight="1">
      <c r="A107" s="27">
        <v>43590</v>
      </c>
      <c r="B107" s="19">
        <v>2</v>
      </c>
      <c r="C107" s="16">
        <v>1042.49</v>
      </c>
      <c r="D107" s="16">
        <v>0</v>
      </c>
      <c r="E107" s="16">
        <v>67.14</v>
      </c>
      <c r="F107" s="16">
        <v>1061.81</v>
      </c>
      <c r="G107" s="16">
        <v>98</v>
      </c>
      <c r="H107" s="17">
        <f t="shared" si="4"/>
        <v>2381.05</v>
      </c>
      <c r="I107" s="17">
        <f t="shared" si="5"/>
        <v>2774.57</v>
      </c>
      <c r="J107" s="17">
        <f t="shared" si="6"/>
        <v>3398.57</v>
      </c>
      <c r="K107" s="26">
        <f t="shared" si="7"/>
        <v>4775.57</v>
      </c>
    </row>
    <row r="108" spans="1:11" s="18" customFormat="1" ht="14.25" customHeight="1">
      <c r="A108" s="27">
        <v>43590</v>
      </c>
      <c r="B108" s="19">
        <v>3</v>
      </c>
      <c r="C108" s="16">
        <v>1030.65</v>
      </c>
      <c r="D108" s="16">
        <v>8.04</v>
      </c>
      <c r="E108" s="16">
        <v>0</v>
      </c>
      <c r="F108" s="16">
        <v>1049.97</v>
      </c>
      <c r="G108" s="16">
        <v>98</v>
      </c>
      <c r="H108" s="17">
        <f t="shared" si="4"/>
        <v>2369.21</v>
      </c>
      <c r="I108" s="17">
        <f t="shared" si="5"/>
        <v>2762.7300000000005</v>
      </c>
      <c r="J108" s="17">
        <f t="shared" si="6"/>
        <v>3386.7300000000005</v>
      </c>
      <c r="K108" s="26">
        <f t="shared" si="7"/>
        <v>4763.7300000000005</v>
      </c>
    </row>
    <row r="109" spans="1:11" s="18" customFormat="1" ht="14.25" customHeight="1">
      <c r="A109" s="27">
        <v>43590</v>
      </c>
      <c r="B109" s="19">
        <v>4</v>
      </c>
      <c r="C109" s="16">
        <v>1076.69</v>
      </c>
      <c r="D109" s="16">
        <v>73.79</v>
      </c>
      <c r="E109" s="16">
        <v>0</v>
      </c>
      <c r="F109" s="16">
        <v>1096.01</v>
      </c>
      <c r="G109" s="16">
        <v>98</v>
      </c>
      <c r="H109" s="17">
        <f t="shared" si="4"/>
        <v>2415.25</v>
      </c>
      <c r="I109" s="17">
        <f t="shared" si="5"/>
        <v>2808.7700000000004</v>
      </c>
      <c r="J109" s="17">
        <f t="shared" si="6"/>
        <v>3432.7700000000004</v>
      </c>
      <c r="K109" s="26">
        <f t="shared" si="7"/>
        <v>4809.77</v>
      </c>
    </row>
    <row r="110" spans="1:11" s="18" customFormat="1" ht="14.25" customHeight="1">
      <c r="A110" s="27">
        <v>43590</v>
      </c>
      <c r="B110" s="19">
        <v>5</v>
      </c>
      <c r="C110" s="16">
        <v>1201.29</v>
      </c>
      <c r="D110" s="16">
        <v>239.56</v>
      </c>
      <c r="E110" s="16">
        <v>0</v>
      </c>
      <c r="F110" s="16">
        <v>1220.61</v>
      </c>
      <c r="G110" s="16">
        <v>98</v>
      </c>
      <c r="H110" s="17">
        <f t="shared" si="4"/>
        <v>2539.8500000000004</v>
      </c>
      <c r="I110" s="17">
        <f t="shared" si="5"/>
        <v>2933.37</v>
      </c>
      <c r="J110" s="17">
        <f t="shared" si="6"/>
        <v>3557.37</v>
      </c>
      <c r="K110" s="26">
        <f t="shared" si="7"/>
        <v>4934.37</v>
      </c>
    </row>
    <row r="111" spans="1:11" s="18" customFormat="1" ht="14.25" customHeight="1">
      <c r="A111" s="27">
        <v>43590</v>
      </c>
      <c r="B111" s="19">
        <v>6</v>
      </c>
      <c r="C111" s="16">
        <v>1488.21</v>
      </c>
      <c r="D111" s="16">
        <v>135.11</v>
      </c>
      <c r="E111" s="16">
        <v>0</v>
      </c>
      <c r="F111" s="16">
        <v>1507.53</v>
      </c>
      <c r="G111" s="16">
        <v>98</v>
      </c>
      <c r="H111" s="17">
        <f t="shared" si="4"/>
        <v>2826.7700000000004</v>
      </c>
      <c r="I111" s="17">
        <f t="shared" si="5"/>
        <v>3220.29</v>
      </c>
      <c r="J111" s="17">
        <f t="shared" si="6"/>
        <v>3844.29</v>
      </c>
      <c r="K111" s="26">
        <f t="shared" si="7"/>
        <v>5221.29</v>
      </c>
    </row>
    <row r="112" spans="1:11" s="18" customFormat="1" ht="14.25" customHeight="1">
      <c r="A112" s="27">
        <v>43590</v>
      </c>
      <c r="B112" s="19">
        <v>7</v>
      </c>
      <c r="C112" s="16">
        <v>1657.73</v>
      </c>
      <c r="D112" s="16">
        <v>0.01</v>
      </c>
      <c r="E112" s="16">
        <v>15.5</v>
      </c>
      <c r="F112" s="16">
        <v>1677.05</v>
      </c>
      <c r="G112" s="16">
        <v>98</v>
      </c>
      <c r="H112" s="17">
        <f t="shared" si="4"/>
        <v>2996.29</v>
      </c>
      <c r="I112" s="17">
        <f t="shared" si="5"/>
        <v>3389.8100000000004</v>
      </c>
      <c r="J112" s="17">
        <f t="shared" si="6"/>
        <v>4013.8100000000004</v>
      </c>
      <c r="K112" s="26">
        <f t="shared" si="7"/>
        <v>5390.81</v>
      </c>
    </row>
    <row r="113" spans="1:11" s="18" customFormat="1" ht="14.25" customHeight="1">
      <c r="A113" s="27">
        <v>43590</v>
      </c>
      <c r="B113" s="19">
        <v>8</v>
      </c>
      <c r="C113" s="16">
        <v>1693.02</v>
      </c>
      <c r="D113" s="16">
        <v>16.22</v>
      </c>
      <c r="E113" s="16">
        <v>0</v>
      </c>
      <c r="F113" s="16">
        <v>1712.34</v>
      </c>
      <c r="G113" s="16">
        <v>98</v>
      </c>
      <c r="H113" s="17">
        <f t="shared" si="4"/>
        <v>3031.58</v>
      </c>
      <c r="I113" s="17">
        <f t="shared" si="5"/>
        <v>3425.1000000000004</v>
      </c>
      <c r="J113" s="17">
        <f t="shared" si="6"/>
        <v>4049.1000000000004</v>
      </c>
      <c r="K113" s="26">
        <f t="shared" si="7"/>
        <v>5426.1</v>
      </c>
    </row>
    <row r="114" spans="1:11" s="18" customFormat="1" ht="14.25" customHeight="1">
      <c r="A114" s="27">
        <v>43590</v>
      </c>
      <c r="B114" s="19">
        <v>9</v>
      </c>
      <c r="C114" s="16">
        <v>1715.18</v>
      </c>
      <c r="D114" s="16">
        <v>59.12</v>
      </c>
      <c r="E114" s="16">
        <v>0</v>
      </c>
      <c r="F114" s="16">
        <v>1734.5</v>
      </c>
      <c r="G114" s="16">
        <v>98</v>
      </c>
      <c r="H114" s="17">
        <f t="shared" si="4"/>
        <v>3053.7400000000002</v>
      </c>
      <c r="I114" s="17">
        <f t="shared" si="5"/>
        <v>3447.26</v>
      </c>
      <c r="J114" s="17">
        <f t="shared" si="6"/>
        <v>4071.26</v>
      </c>
      <c r="K114" s="26">
        <f t="shared" si="7"/>
        <v>5448.26</v>
      </c>
    </row>
    <row r="115" spans="1:11" s="18" customFormat="1" ht="14.25" customHeight="1">
      <c r="A115" s="27">
        <v>43590</v>
      </c>
      <c r="B115" s="19">
        <v>10</v>
      </c>
      <c r="C115" s="16">
        <v>1728.07</v>
      </c>
      <c r="D115" s="16">
        <v>0</v>
      </c>
      <c r="E115" s="16">
        <v>100.56</v>
      </c>
      <c r="F115" s="16">
        <v>1747.39</v>
      </c>
      <c r="G115" s="16">
        <v>98</v>
      </c>
      <c r="H115" s="17">
        <f t="shared" si="4"/>
        <v>3066.63</v>
      </c>
      <c r="I115" s="17">
        <f t="shared" si="5"/>
        <v>3460.1500000000005</v>
      </c>
      <c r="J115" s="17">
        <f t="shared" si="6"/>
        <v>4084.1500000000005</v>
      </c>
      <c r="K115" s="26">
        <f t="shared" si="7"/>
        <v>5461.150000000001</v>
      </c>
    </row>
    <row r="116" spans="1:11" s="18" customFormat="1" ht="14.25" customHeight="1">
      <c r="A116" s="27">
        <v>43590</v>
      </c>
      <c r="B116" s="19">
        <v>11</v>
      </c>
      <c r="C116" s="16">
        <v>1793.62</v>
      </c>
      <c r="D116" s="16">
        <v>0</v>
      </c>
      <c r="E116" s="16">
        <v>220.03</v>
      </c>
      <c r="F116" s="16">
        <v>1812.94</v>
      </c>
      <c r="G116" s="16">
        <v>98</v>
      </c>
      <c r="H116" s="17">
        <f t="shared" si="4"/>
        <v>3132.1800000000003</v>
      </c>
      <c r="I116" s="17">
        <f t="shared" si="5"/>
        <v>3525.7000000000003</v>
      </c>
      <c r="J116" s="17">
        <f t="shared" si="6"/>
        <v>4149.700000000001</v>
      </c>
      <c r="K116" s="26">
        <f t="shared" si="7"/>
        <v>5526.700000000001</v>
      </c>
    </row>
    <row r="117" spans="1:11" s="18" customFormat="1" ht="14.25" customHeight="1">
      <c r="A117" s="27">
        <v>43590</v>
      </c>
      <c r="B117" s="19">
        <v>12</v>
      </c>
      <c r="C117" s="16">
        <v>1775.07</v>
      </c>
      <c r="D117" s="16">
        <v>0</v>
      </c>
      <c r="E117" s="16">
        <v>223.09</v>
      </c>
      <c r="F117" s="16">
        <v>1794.39</v>
      </c>
      <c r="G117" s="16">
        <v>98</v>
      </c>
      <c r="H117" s="17">
        <f t="shared" si="4"/>
        <v>3113.63</v>
      </c>
      <c r="I117" s="17">
        <f t="shared" si="5"/>
        <v>3507.1500000000005</v>
      </c>
      <c r="J117" s="17">
        <f t="shared" si="6"/>
        <v>4131.150000000001</v>
      </c>
      <c r="K117" s="26">
        <f t="shared" si="7"/>
        <v>5508.150000000001</v>
      </c>
    </row>
    <row r="118" spans="1:11" s="18" customFormat="1" ht="14.25" customHeight="1">
      <c r="A118" s="27">
        <v>43590</v>
      </c>
      <c r="B118" s="19">
        <v>13</v>
      </c>
      <c r="C118" s="16">
        <v>1751.1</v>
      </c>
      <c r="D118" s="16">
        <v>0</v>
      </c>
      <c r="E118" s="16">
        <v>74.62</v>
      </c>
      <c r="F118" s="16">
        <v>1770.42</v>
      </c>
      <c r="G118" s="16">
        <v>98</v>
      </c>
      <c r="H118" s="17">
        <f t="shared" si="4"/>
        <v>3089.6600000000003</v>
      </c>
      <c r="I118" s="17">
        <f t="shared" si="5"/>
        <v>3483.1800000000003</v>
      </c>
      <c r="J118" s="17">
        <f t="shared" si="6"/>
        <v>4107.18</v>
      </c>
      <c r="K118" s="26">
        <f t="shared" si="7"/>
        <v>5484.18</v>
      </c>
    </row>
    <row r="119" spans="1:11" s="18" customFormat="1" ht="14.25" customHeight="1">
      <c r="A119" s="27">
        <v>43590</v>
      </c>
      <c r="B119" s="19">
        <v>14</v>
      </c>
      <c r="C119" s="16">
        <v>1674.32</v>
      </c>
      <c r="D119" s="16">
        <v>0</v>
      </c>
      <c r="E119" s="16">
        <v>47.92</v>
      </c>
      <c r="F119" s="16">
        <v>1693.64</v>
      </c>
      <c r="G119" s="16">
        <v>98</v>
      </c>
      <c r="H119" s="17">
        <f t="shared" si="4"/>
        <v>3012.88</v>
      </c>
      <c r="I119" s="17">
        <f t="shared" si="5"/>
        <v>3406.4000000000005</v>
      </c>
      <c r="J119" s="17">
        <f t="shared" si="6"/>
        <v>4030.4000000000005</v>
      </c>
      <c r="K119" s="26">
        <f t="shared" si="7"/>
        <v>5407.400000000001</v>
      </c>
    </row>
    <row r="120" spans="1:11" s="18" customFormat="1" ht="14.25" customHeight="1">
      <c r="A120" s="27">
        <v>43590</v>
      </c>
      <c r="B120" s="19">
        <v>15</v>
      </c>
      <c r="C120" s="16">
        <v>1662.93</v>
      </c>
      <c r="D120" s="16">
        <v>0</v>
      </c>
      <c r="E120" s="16">
        <v>26.04</v>
      </c>
      <c r="F120" s="16">
        <v>1682.25</v>
      </c>
      <c r="G120" s="16">
        <v>98</v>
      </c>
      <c r="H120" s="17">
        <f t="shared" si="4"/>
        <v>3001.4900000000002</v>
      </c>
      <c r="I120" s="17">
        <f t="shared" si="5"/>
        <v>3395.01</v>
      </c>
      <c r="J120" s="17">
        <f t="shared" si="6"/>
        <v>4019.01</v>
      </c>
      <c r="K120" s="26">
        <f t="shared" si="7"/>
        <v>5396.01</v>
      </c>
    </row>
    <row r="121" spans="1:11" s="18" customFormat="1" ht="14.25" customHeight="1">
      <c r="A121" s="27">
        <v>43590</v>
      </c>
      <c r="B121" s="19">
        <v>16</v>
      </c>
      <c r="C121" s="16">
        <v>1661.64</v>
      </c>
      <c r="D121" s="16">
        <v>0</v>
      </c>
      <c r="E121" s="16">
        <v>110.08</v>
      </c>
      <c r="F121" s="16">
        <v>1680.96</v>
      </c>
      <c r="G121" s="16">
        <v>98</v>
      </c>
      <c r="H121" s="17">
        <f t="shared" si="4"/>
        <v>3000.2000000000003</v>
      </c>
      <c r="I121" s="17">
        <f t="shared" si="5"/>
        <v>3393.7200000000003</v>
      </c>
      <c r="J121" s="17">
        <f t="shared" si="6"/>
        <v>4017.7200000000003</v>
      </c>
      <c r="K121" s="26">
        <f t="shared" si="7"/>
        <v>5394.72</v>
      </c>
    </row>
    <row r="122" spans="1:11" s="18" customFormat="1" ht="14.25" customHeight="1">
      <c r="A122" s="27">
        <v>43590</v>
      </c>
      <c r="B122" s="19">
        <v>17</v>
      </c>
      <c r="C122" s="16">
        <v>1653.63</v>
      </c>
      <c r="D122" s="16">
        <v>0</v>
      </c>
      <c r="E122" s="16">
        <v>108.84</v>
      </c>
      <c r="F122" s="16">
        <v>1672.95</v>
      </c>
      <c r="G122" s="16">
        <v>98</v>
      </c>
      <c r="H122" s="17">
        <f t="shared" si="4"/>
        <v>2992.1900000000005</v>
      </c>
      <c r="I122" s="17">
        <f t="shared" si="5"/>
        <v>3385.71</v>
      </c>
      <c r="J122" s="17">
        <f t="shared" si="6"/>
        <v>4009.71</v>
      </c>
      <c r="K122" s="26">
        <f t="shared" si="7"/>
        <v>5386.71</v>
      </c>
    </row>
    <row r="123" spans="1:11" s="18" customFormat="1" ht="14.25" customHeight="1">
      <c r="A123" s="27">
        <v>43590</v>
      </c>
      <c r="B123" s="19">
        <v>18</v>
      </c>
      <c r="C123" s="16">
        <v>1726.23</v>
      </c>
      <c r="D123" s="16">
        <v>0</v>
      </c>
      <c r="E123" s="16">
        <v>31.71</v>
      </c>
      <c r="F123" s="16">
        <v>1745.55</v>
      </c>
      <c r="G123" s="16">
        <v>98</v>
      </c>
      <c r="H123" s="17">
        <f t="shared" si="4"/>
        <v>3064.79</v>
      </c>
      <c r="I123" s="17">
        <f t="shared" si="5"/>
        <v>3458.3100000000004</v>
      </c>
      <c r="J123" s="17">
        <f t="shared" si="6"/>
        <v>4082.3100000000004</v>
      </c>
      <c r="K123" s="26">
        <f t="shared" si="7"/>
        <v>5459.31</v>
      </c>
    </row>
    <row r="124" spans="1:11" s="18" customFormat="1" ht="14.25" customHeight="1">
      <c r="A124" s="27">
        <v>43590</v>
      </c>
      <c r="B124" s="19">
        <v>19</v>
      </c>
      <c r="C124" s="16">
        <v>1725.1</v>
      </c>
      <c r="D124" s="16">
        <v>0</v>
      </c>
      <c r="E124" s="16">
        <v>293.74</v>
      </c>
      <c r="F124" s="16">
        <v>1744.42</v>
      </c>
      <c r="G124" s="16">
        <v>98</v>
      </c>
      <c r="H124" s="17">
        <f t="shared" si="4"/>
        <v>3063.6600000000003</v>
      </c>
      <c r="I124" s="17">
        <f t="shared" si="5"/>
        <v>3457.1800000000003</v>
      </c>
      <c r="J124" s="17">
        <f t="shared" si="6"/>
        <v>4081.1800000000003</v>
      </c>
      <c r="K124" s="26">
        <f t="shared" si="7"/>
        <v>5458.18</v>
      </c>
    </row>
    <row r="125" spans="1:11" s="18" customFormat="1" ht="14.25" customHeight="1">
      <c r="A125" s="27">
        <v>43590</v>
      </c>
      <c r="B125" s="19">
        <v>20</v>
      </c>
      <c r="C125" s="16">
        <v>1717.13</v>
      </c>
      <c r="D125" s="16">
        <v>0</v>
      </c>
      <c r="E125" s="16">
        <v>418.88</v>
      </c>
      <c r="F125" s="16">
        <v>1736.45</v>
      </c>
      <c r="G125" s="16">
        <v>98</v>
      </c>
      <c r="H125" s="17">
        <f t="shared" si="4"/>
        <v>3055.6900000000005</v>
      </c>
      <c r="I125" s="17">
        <f t="shared" si="5"/>
        <v>3449.21</v>
      </c>
      <c r="J125" s="17">
        <f t="shared" si="6"/>
        <v>4073.21</v>
      </c>
      <c r="K125" s="26">
        <f t="shared" si="7"/>
        <v>5450.21</v>
      </c>
    </row>
    <row r="126" spans="1:11" s="18" customFormat="1" ht="14.25" customHeight="1">
      <c r="A126" s="27">
        <v>43590</v>
      </c>
      <c r="B126" s="19">
        <v>21</v>
      </c>
      <c r="C126" s="16">
        <v>1735.24</v>
      </c>
      <c r="D126" s="16">
        <v>0</v>
      </c>
      <c r="E126" s="16">
        <v>422.2</v>
      </c>
      <c r="F126" s="16">
        <v>1754.56</v>
      </c>
      <c r="G126" s="16">
        <v>98</v>
      </c>
      <c r="H126" s="17">
        <f t="shared" si="4"/>
        <v>3073.8</v>
      </c>
      <c r="I126" s="17">
        <f t="shared" si="5"/>
        <v>3467.32</v>
      </c>
      <c r="J126" s="17">
        <f t="shared" si="6"/>
        <v>4091.32</v>
      </c>
      <c r="K126" s="26">
        <f t="shared" si="7"/>
        <v>5468.32</v>
      </c>
    </row>
    <row r="127" spans="1:11" s="18" customFormat="1" ht="14.25" customHeight="1">
      <c r="A127" s="27">
        <v>43590</v>
      </c>
      <c r="B127" s="19">
        <v>22</v>
      </c>
      <c r="C127" s="16">
        <v>1658.9</v>
      </c>
      <c r="D127" s="16">
        <v>0</v>
      </c>
      <c r="E127" s="16">
        <v>607.79</v>
      </c>
      <c r="F127" s="16">
        <v>1678.22</v>
      </c>
      <c r="G127" s="16">
        <v>98</v>
      </c>
      <c r="H127" s="17">
        <f t="shared" si="4"/>
        <v>2997.46</v>
      </c>
      <c r="I127" s="17">
        <f t="shared" si="5"/>
        <v>3390.9800000000005</v>
      </c>
      <c r="J127" s="17">
        <f t="shared" si="6"/>
        <v>4014.9800000000005</v>
      </c>
      <c r="K127" s="26">
        <f t="shared" si="7"/>
        <v>5391.9800000000005</v>
      </c>
    </row>
    <row r="128" spans="1:11" s="18" customFormat="1" ht="14.25" customHeight="1">
      <c r="A128" s="27">
        <v>43590</v>
      </c>
      <c r="B128" s="19">
        <v>23</v>
      </c>
      <c r="C128" s="16">
        <v>1548.83</v>
      </c>
      <c r="D128" s="16">
        <v>0</v>
      </c>
      <c r="E128" s="16">
        <v>548.44</v>
      </c>
      <c r="F128" s="16">
        <v>1568.15</v>
      </c>
      <c r="G128" s="16">
        <v>98</v>
      </c>
      <c r="H128" s="17">
        <f t="shared" si="4"/>
        <v>2887.3900000000003</v>
      </c>
      <c r="I128" s="17">
        <f t="shared" si="5"/>
        <v>3280.9100000000003</v>
      </c>
      <c r="J128" s="17">
        <f t="shared" si="6"/>
        <v>3904.9100000000003</v>
      </c>
      <c r="K128" s="26">
        <f t="shared" si="7"/>
        <v>5281.91</v>
      </c>
    </row>
    <row r="129" spans="1:11" s="18" customFormat="1" ht="14.25" customHeight="1">
      <c r="A129" s="27">
        <v>43591</v>
      </c>
      <c r="B129" s="19">
        <v>0</v>
      </c>
      <c r="C129" s="16">
        <v>1334.43</v>
      </c>
      <c r="D129" s="16">
        <v>0</v>
      </c>
      <c r="E129" s="16">
        <v>183.04</v>
      </c>
      <c r="F129" s="16">
        <v>1353.75</v>
      </c>
      <c r="G129" s="16">
        <v>98</v>
      </c>
      <c r="H129" s="17">
        <f t="shared" si="4"/>
        <v>2672.9900000000002</v>
      </c>
      <c r="I129" s="17">
        <f t="shared" si="5"/>
        <v>3066.51</v>
      </c>
      <c r="J129" s="17">
        <f t="shared" si="6"/>
        <v>3690.51</v>
      </c>
      <c r="K129" s="26">
        <f t="shared" si="7"/>
        <v>5067.51</v>
      </c>
    </row>
    <row r="130" spans="1:11" s="18" customFormat="1" ht="14.25" customHeight="1">
      <c r="A130" s="27">
        <v>43591</v>
      </c>
      <c r="B130" s="19">
        <v>1</v>
      </c>
      <c r="C130" s="16">
        <v>1197.49</v>
      </c>
      <c r="D130" s="16">
        <v>0</v>
      </c>
      <c r="E130" s="16">
        <v>158.22</v>
      </c>
      <c r="F130" s="16">
        <v>1216.81</v>
      </c>
      <c r="G130" s="16">
        <v>98</v>
      </c>
      <c r="H130" s="17">
        <f t="shared" si="4"/>
        <v>2536.05</v>
      </c>
      <c r="I130" s="17">
        <f t="shared" si="5"/>
        <v>2929.57</v>
      </c>
      <c r="J130" s="17">
        <f t="shared" si="6"/>
        <v>3553.57</v>
      </c>
      <c r="K130" s="26">
        <f t="shared" si="7"/>
        <v>4930.57</v>
      </c>
    </row>
    <row r="131" spans="1:11" s="18" customFormat="1" ht="14.25" customHeight="1">
      <c r="A131" s="27">
        <v>43591</v>
      </c>
      <c r="B131" s="19">
        <v>2</v>
      </c>
      <c r="C131" s="16">
        <v>1125.02</v>
      </c>
      <c r="D131" s="16">
        <v>0</v>
      </c>
      <c r="E131" s="16">
        <v>98.55</v>
      </c>
      <c r="F131" s="16">
        <v>1144.34</v>
      </c>
      <c r="G131" s="16">
        <v>98</v>
      </c>
      <c r="H131" s="17">
        <f t="shared" si="4"/>
        <v>2463.58</v>
      </c>
      <c r="I131" s="17">
        <f t="shared" si="5"/>
        <v>2857.1000000000004</v>
      </c>
      <c r="J131" s="17">
        <f t="shared" si="6"/>
        <v>3481.1000000000004</v>
      </c>
      <c r="K131" s="26">
        <f t="shared" si="7"/>
        <v>4858.1</v>
      </c>
    </row>
    <row r="132" spans="1:11" s="18" customFormat="1" ht="14.25" customHeight="1">
      <c r="A132" s="27">
        <v>43591</v>
      </c>
      <c r="B132" s="19">
        <v>3</v>
      </c>
      <c r="C132" s="16">
        <v>1087.31</v>
      </c>
      <c r="D132" s="16">
        <v>0</v>
      </c>
      <c r="E132" s="16">
        <v>5.74</v>
      </c>
      <c r="F132" s="16">
        <v>1106.63</v>
      </c>
      <c r="G132" s="16">
        <v>98</v>
      </c>
      <c r="H132" s="17">
        <f t="shared" si="4"/>
        <v>2425.8700000000003</v>
      </c>
      <c r="I132" s="17">
        <f t="shared" si="5"/>
        <v>2819.3900000000003</v>
      </c>
      <c r="J132" s="17">
        <f t="shared" si="6"/>
        <v>3443.3900000000003</v>
      </c>
      <c r="K132" s="26">
        <f t="shared" si="7"/>
        <v>4820.39</v>
      </c>
    </row>
    <row r="133" spans="1:11" s="18" customFormat="1" ht="14.25" customHeight="1">
      <c r="A133" s="27">
        <v>43591</v>
      </c>
      <c r="B133" s="19">
        <v>4</v>
      </c>
      <c r="C133" s="16">
        <v>1137.73</v>
      </c>
      <c r="D133" s="16">
        <v>27.16</v>
      </c>
      <c r="E133" s="16">
        <v>0</v>
      </c>
      <c r="F133" s="16">
        <v>1157.05</v>
      </c>
      <c r="G133" s="16">
        <v>98</v>
      </c>
      <c r="H133" s="17">
        <f t="shared" si="4"/>
        <v>2476.29</v>
      </c>
      <c r="I133" s="17">
        <f t="shared" si="5"/>
        <v>2869.8100000000004</v>
      </c>
      <c r="J133" s="17">
        <f t="shared" si="6"/>
        <v>3493.8100000000004</v>
      </c>
      <c r="K133" s="26">
        <f t="shared" si="7"/>
        <v>4870.81</v>
      </c>
    </row>
    <row r="134" spans="1:11" s="18" customFormat="1" ht="14.25" customHeight="1">
      <c r="A134" s="27">
        <v>43591</v>
      </c>
      <c r="B134" s="19">
        <v>5</v>
      </c>
      <c r="C134" s="16">
        <v>1335.16</v>
      </c>
      <c r="D134" s="16">
        <v>120.57</v>
      </c>
      <c r="E134" s="16">
        <v>0</v>
      </c>
      <c r="F134" s="16">
        <v>1354.48</v>
      </c>
      <c r="G134" s="16">
        <v>98</v>
      </c>
      <c r="H134" s="17">
        <f t="shared" si="4"/>
        <v>2673.7200000000003</v>
      </c>
      <c r="I134" s="17">
        <f t="shared" si="5"/>
        <v>3067.2400000000002</v>
      </c>
      <c r="J134" s="17">
        <f t="shared" si="6"/>
        <v>3691.2400000000002</v>
      </c>
      <c r="K134" s="26">
        <f t="shared" si="7"/>
        <v>5068.24</v>
      </c>
    </row>
    <row r="135" spans="1:11" s="18" customFormat="1" ht="14.25" customHeight="1">
      <c r="A135" s="27">
        <v>43591</v>
      </c>
      <c r="B135" s="19">
        <v>6</v>
      </c>
      <c r="C135" s="16">
        <v>1489.84</v>
      </c>
      <c r="D135" s="16">
        <v>107.55</v>
      </c>
      <c r="E135" s="16">
        <v>0</v>
      </c>
      <c r="F135" s="16">
        <v>1509.16</v>
      </c>
      <c r="G135" s="16">
        <v>98</v>
      </c>
      <c r="H135" s="17">
        <f t="shared" si="4"/>
        <v>2828.4000000000005</v>
      </c>
      <c r="I135" s="17">
        <f t="shared" si="5"/>
        <v>3221.92</v>
      </c>
      <c r="J135" s="17">
        <f t="shared" si="6"/>
        <v>3845.92</v>
      </c>
      <c r="K135" s="26">
        <f t="shared" si="7"/>
        <v>5222.92</v>
      </c>
    </row>
    <row r="136" spans="1:11" s="18" customFormat="1" ht="14.25" customHeight="1">
      <c r="A136" s="27">
        <v>43591</v>
      </c>
      <c r="B136" s="19">
        <v>7</v>
      </c>
      <c r="C136" s="16">
        <v>1684.57</v>
      </c>
      <c r="D136" s="16">
        <v>31.81</v>
      </c>
      <c r="E136" s="16">
        <v>0</v>
      </c>
      <c r="F136" s="16">
        <v>1703.89</v>
      </c>
      <c r="G136" s="16">
        <v>98</v>
      </c>
      <c r="H136" s="17">
        <f t="shared" si="4"/>
        <v>3023.13</v>
      </c>
      <c r="I136" s="17">
        <f t="shared" si="5"/>
        <v>3416.6500000000005</v>
      </c>
      <c r="J136" s="17">
        <f t="shared" si="6"/>
        <v>4040.6500000000005</v>
      </c>
      <c r="K136" s="26">
        <f t="shared" si="7"/>
        <v>5417.650000000001</v>
      </c>
    </row>
    <row r="137" spans="1:11" s="18" customFormat="1" ht="14.25" customHeight="1">
      <c r="A137" s="27">
        <v>43591</v>
      </c>
      <c r="B137" s="19">
        <v>8</v>
      </c>
      <c r="C137" s="16">
        <v>1721.13</v>
      </c>
      <c r="D137" s="16">
        <v>40.46</v>
      </c>
      <c r="E137" s="16">
        <v>0</v>
      </c>
      <c r="F137" s="16">
        <v>1740.45</v>
      </c>
      <c r="G137" s="16">
        <v>98</v>
      </c>
      <c r="H137" s="17">
        <f t="shared" si="4"/>
        <v>3059.6900000000005</v>
      </c>
      <c r="I137" s="17">
        <f t="shared" si="5"/>
        <v>3453.21</v>
      </c>
      <c r="J137" s="17">
        <f t="shared" si="6"/>
        <v>4077.21</v>
      </c>
      <c r="K137" s="26">
        <f t="shared" si="7"/>
        <v>5454.21</v>
      </c>
    </row>
    <row r="138" spans="1:11" s="18" customFormat="1" ht="14.25" customHeight="1">
      <c r="A138" s="27">
        <v>43591</v>
      </c>
      <c r="B138" s="19">
        <v>9</v>
      </c>
      <c r="C138" s="16">
        <v>1865.19</v>
      </c>
      <c r="D138" s="16">
        <v>22.04</v>
      </c>
      <c r="E138" s="16">
        <v>0</v>
      </c>
      <c r="F138" s="16">
        <v>1884.51</v>
      </c>
      <c r="G138" s="16">
        <v>98</v>
      </c>
      <c r="H138" s="17">
        <f aca="true" t="shared" si="8" ref="H138:H201">SUM(F138,G138,$M$3,$M$4)</f>
        <v>3203.75</v>
      </c>
      <c r="I138" s="17">
        <f aca="true" t="shared" si="9" ref="I138:I201">SUM(F138,G138,$N$3,$N$4)</f>
        <v>3597.2700000000004</v>
      </c>
      <c r="J138" s="17">
        <f aca="true" t="shared" si="10" ref="J138:J201">SUM(F138,G138,$O$3,$O$4)</f>
        <v>4221.27</v>
      </c>
      <c r="K138" s="26">
        <f aca="true" t="shared" si="11" ref="K138:K201">SUM(F138,G138,$P$3,$P$4)</f>
        <v>5598.27</v>
      </c>
    </row>
    <row r="139" spans="1:11" s="18" customFormat="1" ht="14.25" customHeight="1">
      <c r="A139" s="27">
        <v>43591</v>
      </c>
      <c r="B139" s="19">
        <v>10</v>
      </c>
      <c r="C139" s="16">
        <v>1857.88</v>
      </c>
      <c r="D139" s="16">
        <v>0</v>
      </c>
      <c r="E139" s="16">
        <v>161.18</v>
      </c>
      <c r="F139" s="16">
        <v>1877.2</v>
      </c>
      <c r="G139" s="16">
        <v>98</v>
      </c>
      <c r="H139" s="17">
        <f t="shared" si="8"/>
        <v>3196.4400000000005</v>
      </c>
      <c r="I139" s="17">
        <f t="shared" si="9"/>
        <v>3589.96</v>
      </c>
      <c r="J139" s="17">
        <f t="shared" si="10"/>
        <v>4213.96</v>
      </c>
      <c r="K139" s="26">
        <f t="shared" si="11"/>
        <v>5590.96</v>
      </c>
    </row>
    <row r="140" spans="1:11" s="18" customFormat="1" ht="14.25" customHeight="1">
      <c r="A140" s="27">
        <v>43591</v>
      </c>
      <c r="B140" s="19">
        <v>11</v>
      </c>
      <c r="C140" s="16">
        <v>1839.27</v>
      </c>
      <c r="D140" s="16">
        <v>0</v>
      </c>
      <c r="E140" s="16">
        <v>167.7</v>
      </c>
      <c r="F140" s="16">
        <v>1858.59</v>
      </c>
      <c r="G140" s="16">
        <v>98</v>
      </c>
      <c r="H140" s="17">
        <f t="shared" si="8"/>
        <v>3177.83</v>
      </c>
      <c r="I140" s="17">
        <f t="shared" si="9"/>
        <v>3571.3500000000004</v>
      </c>
      <c r="J140" s="17">
        <f t="shared" si="10"/>
        <v>4195.35</v>
      </c>
      <c r="K140" s="26">
        <f t="shared" si="11"/>
        <v>5572.35</v>
      </c>
    </row>
    <row r="141" spans="1:11" s="18" customFormat="1" ht="14.25" customHeight="1">
      <c r="A141" s="27">
        <v>43591</v>
      </c>
      <c r="B141" s="19">
        <v>12</v>
      </c>
      <c r="C141" s="16">
        <v>1747.77</v>
      </c>
      <c r="D141" s="16">
        <v>0</v>
      </c>
      <c r="E141" s="16">
        <v>92.52</v>
      </c>
      <c r="F141" s="16">
        <v>1767.09</v>
      </c>
      <c r="G141" s="16">
        <v>98</v>
      </c>
      <c r="H141" s="17">
        <f t="shared" si="8"/>
        <v>3086.33</v>
      </c>
      <c r="I141" s="17">
        <f t="shared" si="9"/>
        <v>3479.8500000000004</v>
      </c>
      <c r="J141" s="17">
        <f t="shared" si="10"/>
        <v>4103.85</v>
      </c>
      <c r="K141" s="26">
        <f t="shared" si="11"/>
        <v>5480.85</v>
      </c>
    </row>
    <row r="142" spans="1:11" s="18" customFormat="1" ht="14.25" customHeight="1">
      <c r="A142" s="27">
        <v>43591</v>
      </c>
      <c r="B142" s="19">
        <v>13</v>
      </c>
      <c r="C142" s="16">
        <v>1759.49</v>
      </c>
      <c r="D142" s="16">
        <v>0</v>
      </c>
      <c r="E142" s="16">
        <v>125.31</v>
      </c>
      <c r="F142" s="16">
        <v>1778.81</v>
      </c>
      <c r="G142" s="16">
        <v>98</v>
      </c>
      <c r="H142" s="17">
        <f t="shared" si="8"/>
        <v>3098.05</v>
      </c>
      <c r="I142" s="17">
        <f t="shared" si="9"/>
        <v>3491.57</v>
      </c>
      <c r="J142" s="17">
        <f t="shared" si="10"/>
        <v>4115.57</v>
      </c>
      <c r="K142" s="26">
        <f t="shared" si="11"/>
        <v>5492.57</v>
      </c>
    </row>
    <row r="143" spans="1:11" s="18" customFormat="1" ht="14.25" customHeight="1">
      <c r="A143" s="27">
        <v>43591</v>
      </c>
      <c r="B143" s="19">
        <v>14</v>
      </c>
      <c r="C143" s="16">
        <v>1753.04</v>
      </c>
      <c r="D143" s="16">
        <v>0</v>
      </c>
      <c r="E143" s="16">
        <v>164.93</v>
      </c>
      <c r="F143" s="16">
        <v>1772.36</v>
      </c>
      <c r="G143" s="16">
        <v>98</v>
      </c>
      <c r="H143" s="17">
        <f t="shared" si="8"/>
        <v>3091.6000000000004</v>
      </c>
      <c r="I143" s="17">
        <f t="shared" si="9"/>
        <v>3485.12</v>
      </c>
      <c r="J143" s="17">
        <f t="shared" si="10"/>
        <v>4109.12</v>
      </c>
      <c r="K143" s="26">
        <f t="shared" si="11"/>
        <v>5486.12</v>
      </c>
    </row>
    <row r="144" spans="1:11" s="18" customFormat="1" ht="14.25" customHeight="1">
      <c r="A144" s="27">
        <v>43591</v>
      </c>
      <c r="B144" s="19">
        <v>15</v>
      </c>
      <c r="C144" s="16">
        <v>1740.63</v>
      </c>
      <c r="D144" s="16">
        <v>0</v>
      </c>
      <c r="E144" s="16">
        <v>97.32</v>
      </c>
      <c r="F144" s="16">
        <v>1759.95</v>
      </c>
      <c r="G144" s="16">
        <v>98</v>
      </c>
      <c r="H144" s="17">
        <f t="shared" si="8"/>
        <v>3079.1900000000005</v>
      </c>
      <c r="I144" s="17">
        <f t="shared" si="9"/>
        <v>3472.71</v>
      </c>
      <c r="J144" s="17">
        <f t="shared" si="10"/>
        <v>4096.71</v>
      </c>
      <c r="K144" s="26">
        <f t="shared" si="11"/>
        <v>5473.71</v>
      </c>
    </row>
    <row r="145" spans="1:11" s="18" customFormat="1" ht="14.25" customHeight="1">
      <c r="A145" s="27">
        <v>43591</v>
      </c>
      <c r="B145" s="19">
        <v>16</v>
      </c>
      <c r="C145" s="16">
        <v>1729.75</v>
      </c>
      <c r="D145" s="16">
        <v>0</v>
      </c>
      <c r="E145" s="16">
        <v>95.34</v>
      </c>
      <c r="F145" s="16">
        <v>1749.07</v>
      </c>
      <c r="G145" s="16">
        <v>98</v>
      </c>
      <c r="H145" s="17">
        <f t="shared" si="8"/>
        <v>3068.3100000000004</v>
      </c>
      <c r="I145" s="17">
        <f t="shared" si="9"/>
        <v>3461.83</v>
      </c>
      <c r="J145" s="17">
        <f t="shared" si="10"/>
        <v>4085.83</v>
      </c>
      <c r="K145" s="26">
        <f t="shared" si="11"/>
        <v>5462.83</v>
      </c>
    </row>
    <row r="146" spans="1:11" s="18" customFormat="1" ht="14.25" customHeight="1">
      <c r="A146" s="27">
        <v>43591</v>
      </c>
      <c r="B146" s="19">
        <v>17</v>
      </c>
      <c r="C146" s="16">
        <v>1714.17</v>
      </c>
      <c r="D146" s="16">
        <v>0</v>
      </c>
      <c r="E146" s="16">
        <v>73.21</v>
      </c>
      <c r="F146" s="16">
        <v>1733.49</v>
      </c>
      <c r="G146" s="16">
        <v>98</v>
      </c>
      <c r="H146" s="17">
        <f t="shared" si="8"/>
        <v>3052.7300000000005</v>
      </c>
      <c r="I146" s="17">
        <f t="shared" si="9"/>
        <v>3446.25</v>
      </c>
      <c r="J146" s="17">
        <f t="shared" si="10"/>
        <v>4070.25</v>
      </c>
      <c r="K146" s="26">
        <f t="shared" si="11"/>
        <v>5447.25</v>
      </c>
    </row>
    <row r="147" spans="1:11" s="18" customFormat="1" ht="14.25" customHeight="1">
      <c r="A147" s="27">
        <v>43591</v>
      </c>
      <c r="B147" s="19">
        <v>18</v>
      </c>
      <c r="C147" s="16">
        <v>1734.25</v>
      </c>
      <c r="D147" s="16">
        <v>122.44</v>
      </c>
      <c r="E147" s="16">
        <v>0</v>
      </c>
      <c r="F147" s="16">
        <v>1753.57</v>
      </c>
      <c r="G147" s="16">
        <v>98</v>
      </c>
      <c r="H147" s="17">
        <f t="shared" si="8"/>
        <v>3072.8100000000004</v>
      </c>
      <c r="I147" s="17">
        <f t="shared" si="9"/>
        <v>3466.33</v>
      </c>
      <c r="J147" s="17">
        <f t="shared" si="10"/>
        <v>4090.33</v>
      </c>
      <c r="K147" s="26">
        <f t="shared" si="11"/>
        <v>5467.33</v>
      </c>
    </row>
    <row r="148" spans="1:11" s="18" customFormat="1" ht="14.25" customHeight="1">
      <c r="A148" s="27">
        <v>43591</v>
      </c>
      <c r="B148" s="19">
        <v>19</v>
      </c>
      <c r="C148" s="16">
        <v>1747.37</v>
      </c>
      <c r="D148" s="16">
        <v>0</v>
      </c>
      <c r="E148" s="16">
        <v>106.6</v>
      </c>
      <c r="F148" s="16">
        <v>1766.69</v>
      </c>
      <c r="G148" s="16">
        <v>98</v>
      </c>
      <c r="H148" s="17">
        <f t="shared" si="8"/>
        <v>3085.9300000000003</v>
      </c>
      <c r="I148" s="17">
        <f t="shared" si="9"/>
        <v>3479.4500000000003</v>
      </c>
      <c r="J148" s="17">
        <f t="shared" si="10"/>
        <v>4103.450000000001</v>
      </c>
      <c r="K148" s="26">
        <f t="shared" si="11"/>
        <v>5480.450000000001</v>
      </c>
    </row>
    <row r="149" spans="1:11" s="18" customFormat="1" ht="14.25" customHeight="1">
      <c r="A149" s="27">
        <v>43591</v>
      </c>
      <c r="B149" s="19">
        <v>20</v>
      </c>
      <c r="C149" s="16">
        <v>1750.85</v>
      </c>
      <c r="D149" s="16">
        <v>0</v>
      </c>
      <c r="E149" s="16">
        <v>285.5</v>
      </c>
      <c r="F149" s="16">
        <v>1770.17</v>
      </c>
      <c r="G149" s="16">
        <v>98</v>
      </c>
      <c r="H149" s="17">
        <f t="shared" si="8"/>
        <v>3089.4100000000003</v>
      </c>
      <c r="I149" s="17">
        <f t="shared" si="9"/>
        <v>3482.9300000000003</v>
      </c>
      <c r="J149" s="17">
        <f t="shared" si="10"/>
        <v>4106.93</v>
      </c>
      <c r="K149" s="26">
        <f t="shared" si="11"/>
        <v>5483.93</v>
      </c>
    </row>
    <row r="150" spans="1:11" s="18" customFormat="1" ht="14.25" customHeight="1">
      <c r="A150" s="27">
        <v>43591</v>
      </c>
      <c r="B150" s="19">
        <v>21</v>
      </c>
      <c r="C150" s="16">
        <v>1760.23</v>
      </c>
      <c r="D150" s="16">
        <v>0</v>
      </c>
      <c r="E150" s="16">
        <v>376.03</v>
      </c>
      <c r="F150" s="16">
        <v>1779.55</v>
      </c>
      <c r="G150" s="16">
        <v>98</v>
      </c>
      <c r="H150" s="17">
        <f t="shared" si="8"/>
        <v>3098.79</v>
      </c>
      <c r="I150" s="17">
        <f t="shared" si="9"/>
        <v>3492.3100000000004</v>
      </c>
      <c r="J150" s="17">
        <f t="shared" si="10"/>
        <v>4116.31</v>
      </c>
      <c r="K150" s="26">
        <f t="shared" si="11"/>
        <v>5493.31</v>
      </c>
    </row>
    <row r="151" spans="1:11" s="18" customFormat="1" ht="14.25" customHeight="1">
      <c r="A151" s="27">
        <v>43591</v>
      </c>
      <c r="B151" s="19">
        <v>22</v>
      </c>
      <c r="C151" s="16">
        <v>1728.73</v>
      </c>
      <c r="D151" s="16">
        <v>0</v>
      </c>
      <c r="E151" s="16">
        <v>303.99</v>
      </c>
      <c r="F151" s="16">
        <v>1748.05</v>
      </c>
      <c r="G151" s="16">
        <v>98</v>
      </c>
      <c r="H151" s="17">
        <f t="shared" si="8"/>
        <v>3067.29</v>
      </c>
      <c r="I151" s="17">
        <f t="shared" si="9"/>
        <v>3460.8100000000004</v>
      </c>
      <c r="J151" s="17">
        <f t="shared" si="10"/>
        <v>4084.8100000000004</v>
      </c>
      <c r="K151" s="26">
        <f t="shared" si="11"/>
        <v>5461.81</v>
      </c>
    </row>
    <row r="152" spans="1:11" s="18" customFormat="1" ht="14.25" customHeight="1">
      <c r="A152" s="27">
        <v>43591</v>
      </c>
      <c r="B152" s="19">
        <v>23</v>
      </c>
      <c r="C152" s="16">
        <v>1547.14</v>
      </c>
      <c r="D152" s="16">
        <v>0</v>
      </c>
      <c r="E152" s="16">
        <v>319.37</v>
      </c>
      <c r="F152" s="16">
        <v>1566.46</v>
      </c>
      <c r="G152" s="16">
        <v>98</v>
      </c>
      <c r="H152" s="17">
        <f t="shared" si="8"/>
        <v>2885.7000000000003</v>
      </c>
      <c r="I152" s="17">
        <f t="shared" si="9"/>
        <v>3279.2200000000003</v>
      </c>
      <c r="J152" s="17">
        <f t="shared" si="10"/>
        <v>3903.2200000000003</v>
      </c>
      <c r="K152" s="26">
        <f t="shared" si="11"/>
        <v>5280.22</v>
      </c>
    </row>
    <row r="153" spans="1:11" s="18" customFormat="1" ht="14.25" customHeight="1">
      <c r="A153" s="27">
        <v>43592</v>
      </c>
      <c r="B153" s="19">
        <v>0</v>
      </c>
      <c r="C153" s="16">
        <v>1497.87</v>
      </c>
      <c r="D153" s="16">
        <v>0</v>
      </c>
      <c r="E153" s="16">
        <v>310.48</v>
      </c>
      <c r="F153" s="16">
        <v>1517.19</v>
      </c>
      <c r="G153" s="16">
        <v>98</v>
      </c>
      <c r="H153" s="17">
        <f t="shared" si="8"/>
        <v>2836.4300000000003</v>
      </c>
      <c r="I153" s="17">
        <f t="shared" si="9"/>
        <v>3229.9500000000003</v>
      </c>
      <c r="J153" s="17">
        <f t="shared" si="10"/>
        <v>3853.9500000000003</v>
      </c>
      <c r="K153" s="26">
        <f t="shared" si="11"/>
        <v>5230.950000000001</v>
      </c>
    </row>
    <row r="154" spans="1:11" s="18" customFormat="1" ht="14.25" customHeight="1">
      <c r="A154" s="27">
        <v>43592</v>
      </c>
      <c r="B154" s="19">
        <v>1</v>
      </c>
      <c r="C154" s="16">
        <v>1254.14</v>
      </c>
      <c r="D154" s="16">
        <v>0</v>
      </c>
      <c r="E154" s="16">
        <v>189.78</v>
      </c>
      <c r="F154" s="16">
        <v>1273.46</v>
      </c>
      <c r="G154" s="16">
        <v>98</v>
      </c>
      <c r="H154" s="17">
        <f t="shared" si="8"/>
        <v>2592.7000000000003</v>
      </c>
      <c r="I154" s="17">
        <f t="shared" si="9"/>
        <v>2986.2200000000003</v>
      </c>
      <c r="J154" s="17">
        <f t="shared" si="10"/>
        <v>3610.2200000000003</v>
      </c>
      <c r="K154" s="26">
        <f t="shared" si="11"/>
        <v>4987.22</v>
      </c>
    </row>
    <row r="155" spans="1:11" s="18" customFormat="1" ht="14.25" customHeight="1">
      <c r="A155" s="27">
        <v>43592</v>
      </c>
      <c r="B155" s="19">
        <v>2</v>
      </c>
      <c r="C155" s="16">
        <v>1084.54</v>
      </c>
      <c r="D155" s="16">
        <v>0</v>
      </c>
      <c r="E155" s="16">
        <v>73.89</v>
      </c>
      <c r="F155" s="16">
        <v>1103.86</v>
      </c>
      <c r="G155" s="16">
        <v>98</v>
      </c>
      <c r="H155" s="17">
        <f t="shared" si="8"/>
        <v>2423.1000000000004</v>
      </c>
      <c r="I155" s="17">
        <f t="shared" si="9"/>
        <v>2816.62</v>
      </c>
      <c r="J155" s="17">
        <f t="shared" si="10"/>
        <v>3440.62</v>
      </c>
      <c r="K155" s="26">
        <f t="shared" si="11"/>
        <v>4817.62</v>
      </c>
    </row>
    <row r="156" spans="1:11" s="18" customFormat="1" ht="14.25" customHeight="1">
      <c r="A156" s="27">
        <v>43592</v>
      </c>
      <c r="B156" s="19">
        <v>3</v>
      </c>
      <c r="C156" s="16">
        <v>1082.88</v>
      </c>
      <c r="D156" s="16">
        <v>0</v>
      </c>
      <c r="E156" s="16">
        <v>68.7</v>
      </c>
      <c r="F156" s="16">
        <v>1102.2</v>
      </c>
      <c r="G156" s="16">
        <v>98</v>
      </c>
      <c r="H156" s="17">
        <f t="shared" si="8"/>
        <v>2421.4400000000005</v>
      </c>
      <c r="I156" s="17">
        <f t="shared" si="9"/>
        <v>2814.96</v>
      </c>
      <c r="J156" s="17">
        <f t="shared" si="10"/>
        <v>3438.96</v>
      </c>
      <c r="K156" s="26">
        <f t="shared" si="11"/>
        <v>4815.96</v>
      </c>
    </row>
    <row r="157" spans="1:11" s="18" customFormat="1" ht="14.25" customHeight="1">
      <c r="A157" s="27">
        <v>43592</v>
      </c>
      <c r="B157" s="19">
        <v>4</v>
      </c>
      <c r="C157" s="16">
        <v>1109.2</v>
      </c>
      <c r="D157" s="16">
        <v>0</v>
      </c>
      <c r="E157" s="16">
        <v>27.81</v>
      </c>
      <c r="F157" s="16">
        <v>1128.52</v>
      </c>
      <c r="G157" s="16">
        <v>98</v>
      </c>
      <c r="H157" s="17">
        <f t="shared" si="8"/>
        <v>2447.76</v>
      </c>
      <c r="I157" s="17">
        <f t="shared" si="9"/>
        <v>2841.28</v>
      </c>
      <c r="J157" s="17">
        <f t="shared" si="10"/>
        <v>3465.28</v>
      </c>
      <c r="K157" s="26">
        <f t="shared" si="11"/>
        <v>4842.280000000001</v>
      </c>
    </row>
    <row r="158" spans="1:11" s="18" customFormat="1" ht="14.25" customHeight="1">
      <c r="A158" s="27">
        <v>43592</v>
      </c>
      <c r="B158" s="19">
        <v>5</v>
      </c>
      <c r="C158" s="16">
        <v>1273.83</v>
      </c>
      <c r="D158" s="16">
        <v>148.36</v>
      </c>
      <c r="E158" s="16">
        <v>0</v>
      </c>
      <c r="F158" s="16">
        <v>1293.15</v>
      </c>
      <c r="G158" s="16">
        <v>98</v>
      </c>
      <c r="H158" s="17">
        <f t="shared" si="8"/>
        <v>2612.3900000000003</v>
      </c>
      <c r="I158" s="17">
        <f t="shared" si="9"/>
        <v>3005.9100000000003</v>
      </c>
      <c r="J158" s="17">
        <f t="shared" si="10"/>
        <v>3629.9100000000003</v>
      </c>
      <c r="K158" s="26">
        <f t="shared" si="11"/>
        <v>5006.91</v>
      </c>
    </row>
    <row r="159" spans="1:11" s="18" customFormat="1" ht="14.25" customHeight="1">
      <c r="A159" s="27">
        <v>43592</v>
      </c>
      <c r="B159" s="19">
        <v>6</v>
      </c>
      <c r="C159" s="16">
        <v>1518.08</v>
      </c>
      <c r="D159" s="16">
        <v>50.45</v>
      </c>
      <c r="E159" s="16">
        <v>0</v>
      </c>
      <c r="F159" s="16">
        <v>1537.4</v>
      </c>
      <c r="G159" s="16">
        <v>98</v>
      </c>
      <c r="H159" s="17">
        <f t="shared" si="8"/>
        <v>2856.6400000000003</v>
      </c>
      <c r="I159" s="17">
        <f t="shared" si="9"/>
        <v>3250.1600000000003</v>
      </c>
      <c r="J159" s="17">
        <f t="shared" si="10"/>
        <v>3874.1600000000003</v>
      </c>
      <c r="K159" s="26">
        <f t="shared" si="11"/>
        <v>5251.16</v>
      </c>
    </row>
    <row r="160" spans="1:11" s="18" customFormat="1" ht="14.25" customHeight="1">
      <c r="A160" s="27">
        <v>43592</v>
      </c>
      <c r="B160" s="19">
        <v>7</v>
      </c>
      <c r="C160" s="16">
        <v>1684.42</v>
      </c>
      <c r="D160" s="16">
        <v>37.87</v>
      </c>
      <c r="E160" s="16">
        <v>0</v>
      </c>
      <c r="F160" s="16">
        <v>1703.74</v>
      </c>
      <c r="G160" s="16">
        <v>98</v>
      </c>
      <c r="H160" s="17">
        <f t="shared" si="8"/>
        <v>3022.9800000000005</v>
      </c>
      <c r="I160" s="17">
        <f t="shared" si="9"/>
        <v>3416.5</v>
      </c>
      <c r="J160" s="17">
        <f t="shared" si="10"/>
        <v>4040.5</v>
      </c>
      <c r="K160" s="26">
        <f t="shared" si="11"/>
        <v>5417.5</v>
      </c>
    </row>
    <row r="161" spans="1:11" s="18" customFormat="1" ht="14.25" customHeight="1">
      <c r="A161" s="27">
        <v>43592</v>
      </c>
      <c r="B161" s="19">
        <v>8</v>
      </c>
      <c r="C161" s="16">
        <v>1730.42</v>
      </c>
      <c r="D161" s="16">
        <v>0</v>
      </c>
      <c r="E161" s="16">
        <v>12.79</v>
      </c>
      <c r="F161" s="16">
        <v>1749.74</v>
      </c>
      <c r="G161" s="16">
        <v>98</v>
      </c>
      <c r="H161" s="17">
        <f t="shared" si="8"/>
        <v>3068.9800000000005</v>
      </c>
      <c r="I161" s="17">
        <f t="shared" si="9"/>
        <v>3462.5</v>
      </c>
      <c r="J161" s="17">
        <f t="shared" si="10"/>
        <v>4086.5</v>
      </c>
      <c r="K161" s="26">
        <f t="shared" si="11"/>
        <v>5463.5</v>
      </c>
    </row>
    <row r="162" spans="1:11" s="18" customFormat="1" ht="14.25" customHeight="1">
      <c r="A162" s="27">
        <v>43592</v>
      </c>
      <c r="B162" s="19">
        <v>9</v>
      </c>
      <c r="C162" s="16">
        <v>1732.62</v>
      </c>
      <c r="D162" s="16">
        <v>0</v>
      </c>
      <c r="E162" s="16">
        <v>10.68</v>
      </c>
      <c r="F162" s="16">
        <v>1751.94</v>
      </c>
      <c r="G162" s="16">
        <v>98</v>
      </c>
      <c r="H162" s="17">
        <f t="shared" si="8"/>
        <v>3071.1800000000003</v>
      </c>
      <c r="I162" s="17">
        <f t="shared" si="9"/>
        <v>3464.7000000000003</v>
      </c>
      <c r="J162" s="17">
        <f t="shared" si="10"/>
        <v>4088.7000000000003</v>
      </c>
      <c r="K162" s="26">
        <f t="shared" si="11"/>
        <v>5465.700000000001</v>
      </c>
    </row>
    <row r="163" spans="1:11" s="18" customFormat="1" ht="14.25" customHeight="1">
      <c r="A163" s="27">
        <v>43592</v>
      </c>
      <c r="B163" s="19">
        <v>10</v>
      </c>
      <c r="C163" s="16">
        <v>1730.83</v>
      </c>
      <c r="D163" s="16">
        <v>0</v>
      </c>
      <c r="E163" s="16">
        <v>167.76</v>
      </c>
      <c r="F163" s="16">
        <v>1750.15</v>
      </c>
      <c r="G163" s="16">
        <v>98</v>
      </c>
      <c r="H163" s="17">
        <f t="shared" si="8"/>
        <v>3069.3900000000003</v>
      </c>
      <c r="I163" s="17">
        <f t="shared" si="9"/>
        <v>3462.9100000000003</v>
      </c>
      <c r="J163" s="17">
        <f t="shared" si="10"/>
        <v>4086.9100000000003</v>
      </c>
      <c r="K163" s="26">
        <f t="shared" si="11"/>
        <v>5463.91</v>
      </c>
    </row>
    <row r="164" spans="1:11" s="18" customFormat="1" ht="14.25" customHeight="1">
      <c r="A164" s="27">
        <v>43592</v>
      </c>
      <c r="B164" s="19">
        <v>11</v>
      </c>
      <c r="C164" s="16">
        <v>1738.7</v>
      </c>
      <c r="D164" s="16">
        <v>0</v>
      </c>
      <c r="E164" s="16">
        <v>144.34</v>
      </c>
      <c r="F164" s="16">
        <v>1758.02</v>
      </c>
      <c r="G164" s="16">
        <v>98</v>
      </c>
      <c r="H164" s="17">
        <f t="shared" si="8"/>
        <v>3077.26</v>
      </c>
      <c r="I164" s="17">
        <f t="shared" si="9"/>
        <v>3470.78</v>
      </c>
      <c r="J164" s="17">
        <f t="shared" si="10"/>
        <v>4094.78</v>
      </c>
      <c r="K164" s="26">
        <f t="shared" si="11"/>
        <v>5471.780000000001</v>
      </c>
    </row>
    <row r="165" spans="1:11" s="18" customFormat="1" ht="14.25" customHeight="1">
      <c r="A165" s="27">
        <v>43592</v>
      </c>
      <c r="B165" s="19">
        <v>12</v>
      </c>
      <c r="C165" s="16">
        <v>1720.07</v>
      </c>
      <c r="D165" s="16">
        <v>0</v>
      </c>
      <c r="E165" s="16">
        <v>179.89</v>
      </c>
      <c r="F165" s="16">
        <v>1739.39</v>
      </c>
      <c r="G165" s="16">
        <v>98</v>
      </c>
      <c r="H165" s="17">
        <f t="shared" si="8"/>
        <v>3058.63</v>
      </c>
      <c r="I165" s="17">
        <f t="shared" si="9"/>
        <v>3452.1500000000005</v>
      </c>
      <c r="J165" s="17">
        <f t="shared" si="10"/>
        <v>4076.1500000000005</v>
      </c>
      <c r="K165" s="26">
        <f t="shared" si="11"/>
        <v>5453.150000000001</v>
      </c>
    </row>
    <row r="166" spans="1:11" s="18" customFormat="1" ht="14.25" customHeight="1">
      <c r="A166" s="27">
        <v>43592</v>
      </c>
      <c r="B166" s="19">
        <v>13</v>
      </c>
      <c r="C166" s="16">
        <v>1662.8</v>
      </c>
      <c r="D166" s="16">
        <v>0</v>
      </c>
      <c r="E166" s="16">
        <v>187.58</v>
      </c>
      <c r="F166" s="16">
        <v>1682.12</v>
      </c>
      <c r="G166" s="16">
        <v>98</v>
      </c>
      <c r="H166" s="17">
        <f t="shared" si="8"/>
        <v>3001.36</v>
      </c>
      <c r="I166" s="17">
        <f t="shared" si="9"/>
        <v>3394.88</v>
      </c>
      <c r="J166" s="17">
        <f t="shared" si="10"/>
        <v>4018.88</v>
      </c>
      <c r="K166" s="26">
        <f t="shared" si="11"/>
        <v>5395.88</v>
      </c>
    </row>
    <row r="167" spans="1:11" s="18" customFormat="1" ht="14.25" customHeight="1">
      <c r="A167" s="27">
        <v>43592</v>
      </c>
      <c r="B167" s="19">
        <v>14</v>
      </c>
      <c r="C167" s="16">
        <v>1659.48</v>
      </c>
      <c r="D167" s="16">
        <v>0</v>
      </c>
      <c r="E167" s="16">
        <v>266.36</v>
      </c>
      <c r="F167" s="16">
        <v>1678.8</v>
      </c>
      <c r="G167" s="16">
        <v>98</v>
      </c>
      <c r="H167" s="17">
        <f t="shared" si="8"/>
        <v>2998.04</v>
      </c>
      <c r="I167" s="17">
        <f t="shared" si="9"/>
        <v>3391.5600000000004</v>
      </c>
      <c r="J167" s="17">
        <f t="shared" si="10"/>
        <v>4015.5600000000004</v>
      </c>
      <c r="K167" s="26">
        <f t="shared" si="11"/>
        <v>5392.56</v>
      </c>
    </row>
    <row r="168" spans="1:11" s="18" customFormat="1" ht="14.25" customHeight="1">
      <c r="A168" s="27">
        <v>43592</v>
      </c>
      <c r="B168" s="19">
        <v>15</v>
      </c>
      <c r="C168" s="16">
        <v>1651.67</v>
      </c>
      <c r="D168" s="16">
        <v>0</v>
      </c>
      <c r="E168" s="16">
        <v>337.5</v>
      </c>
      <c r="F168" s="16">
        <v>1670.99</v>
      </c>
      <c r="G168" s="16">
        <v>98</v>
      </c>
      <c r="H168" s="17">
        <f t="shared" si="8"/>
        <v>2990.2300000000005</v>
      </c>
      <c r="I168" s="17">
        <f t="shared" si="9"/>
        <v>3383.75</v>
      </c>
      <c r="J168" s="17">
        <f t="shared" si="10"/>
        <v>4007.75</v>
      </c>
      <c r="K168" s="26">
        <f t="shared" si="11"/>
        <v>5384.75</v>
      </c>
    </row>
    <row r="169" spans="1:11" s="18" customFormat="1" ht="14.25" customHeight="1">
      <c r="A169" s="27">
        <v>43592</v>
      </c>
      <c r="B169" s="19">
        <v>16</v>
      </c>
      <c r="C169" s="16">
        <v>1647.68</v>
      </c>
      <c r="D169" s="16">
        <v>0</v>
      </c>
      <c r="E169" s="16">
        <v>439.3</v>
      </c>
      <c r="F169" s="16">
        <v>1667</v>
      </c>
      <c r="G169" s="16">
        <v>98</v>
      </c>
      <c r="H169" s="17">
        <f t="shared" si="8"/>
        <v>2986.2400000000002</v>
      </c>
      <c r="I169" s="17">
        <f t="shared" si="9"/>
        <v>3379.76</v>
      </c>
      <c r="J169" s="17">
        <f t="shared" si="10"/>
        <v>4003.76</v>
      </c>
      <c r="K169" s="26">
        <f t="shared" si="11"/>
        <v>5380.76</v>
      </c>
    </row>
    <row r="170" spans="1:11" s="18" customFormat="1" ht="14.25" customHeight="1">
      <c r="A170" s="27">
        <v>43592</v>
      </c>
      <c r="B170" s="19">
        <v>17</v>
      </c>
      <c r="C170" s="16">
        <v>1646.31</v>
      </c>
      <c r="D170" s="16">
        <v>0</v>
      </c>
      <c r="E170" s="16">
        <v>375.88</v>
      </c>
      <c r="F170" s="16">
        <v>1665.63</v>
      </c>
      <c r="G170" s="16">
        <v>98</v>
      </c>
      <c r="H170" s="17">
        <f t="shared" si="8"/>
        <v>2984.8700000000003</v>
      </c>
      <c r="I170" s="17">
        <f t="shared" si="9"/>
        <v>3378.3900000000003</v>
      </c>
      <c r="J170" s="17">
        <f t="shared" si="10"/>
        <v>4002.3900000000003</v>
      </c>
      <c r="K170" s="26">
        <f t="shared" si="11"/>
        <v>5379.39</v>
      </c>
    </row>
    <row r="171" spans="1:11" s="18" customFormat="1" ht="14.25" customHeight="1">
      <c r="A171" s="27">
        <v>43592</v>
      </c>
      <c r="B171" s="19">
        <v>18</v>
      </c>
      <c r="C171" s="16">
        <v>1663.45</v>
      </c>
      <c r="D171" s="16">
        <v>0</v>
      </c>
      <c r="E171" s="16">
        <v>329.62</v>
      </c>
      <c r="F171" s="16">
        <v>1682.77</v>
      </c>
      <c r="G171" s="16">
        <v>98</v>
      </c>
      <c r="H171" s="17">
        <f t="shared" si="8"/>
        <v>3002.01</v>
      </c>
      <c r="I171" s="17">
        <f t="shared" si="9"/>
        <v>3395.53</v>
      </c>
      <c r="J171" s="17">
        <f t="shared" si="10"/>
        <v>4019.53</v>
      </c>
      <c r="K171" s="26">
        <f t="shared" si="11"/>
        <v>5396.530000000001</v>
      </c>
    </row>
    <row r="172" spans="1:11" s="18" customFormat="1" ht="14.25" customHeight="1">
      <c r="A172" s="27">
        <v>43592</v>
      </c>
      <c r="B172" s="19">
        <v>19</v>
      </c>
      <c r="C172" s="16">
        <v>1696.93</v>
      </c>
      <c r="D172" s="16">
        <v>0</v>
      </c>
      <c r="E172" s="16">
        <v>335.88</v>
      </c>
      <c r="F172" s="16">
        <v>1716.25</v>
      </c>
      <c r="G172" s="16">
        <v>98</v>
      </c>
      <c r="H172" s="17">
        <f t="shared" si="8"/>
        <v>3035.4900000000002</v>
      </c>
      <c r="I172" s="17">
        <f t="shared" si="9"/>
        <v>3429.01</v>
      </c>
      <c r="J172" s="17">
        <f t="shared" si="10"/>
        <v>4053.01</v>
      </c>
      <c r="K172" s="26">
        <f t="shared" si="11"/>
        <v>5430.01</v>
      </c>
    </row>
    <row r="173" spans="1:11" s="18" customFormat="1" ht="14.25" customHeight="1">
      <c r="A173" s="27">
        <v>43592</v>
      </c>
      <c r="B173" s="19">
        <v>20</v>
      </c>
      <c r="C173" s="16">
        <v>1696.09</v>
      </c>
      <c r="D173" s="16">
        <v>0</v>
      </c>
      <c r="E173" s="16">
        <v>369.17</v>
      </c>
      <c r="F173" s="16">
        <v>1715.41</v>
      </c>
      <c r="G173" s="16">
        <v>98</v>
      </c>
      <c r="H173" s="17">
        <f t="shared" si="8"/>
        <v>3034.6500000000005</v>
      </c>
      <c r="I173" s="17">
        <f t="shared" si="9"/>
        <v>3428.17</v>
      </c>
      <c r="J173" s="17">
        <f t="shared" si="10"/>
        <v>4052.17</v>
      </c>
      <c r="K173" s="26">
        <f t="shared" si="11"/>
        <v>5429.17</v>
      </c>
    </row>
    <row r="174" spans="1:11" s="18" customFormat="1" ht="14.25" customHeight="1">
      <c r="A174" s="27">
        <v>43592</v>
      </c>
      <c r="B174" s="19">
        <v>21</v>
      </c>
      <c r="C174" s="16">
        <v>1743.46</v>
      </c>
      <c r="D174" s="16">
        <v>0</v>
      </c>
      <c r="E174" s="16">
        <v>489.21</v>
      </c>
      <c r="F174" s="16">
        <v>1762.78</v>
      </c>
      <c r="G174" s="16">
        <v>98</v>
      </c>
      <c r="H174" s="17">
        <f t="shared" si="8"/>
        <v>3082.0200000000004</v>
      </c>
      <c r="I174" s="17">
        <f t="shared" si="9"/>
        <v>3475.54</v>
      </c>
      <c r="J174" s="17">
        <f t="shared" si="10"/>
        <v>4099.54</v>
      </c>
      <c r="K174" s="26">
        <f t="shared" si="11"/>
        <v>5476.54</v>
      </c>
    </row>
    <row r="175" spans="1:11" s="18" customFormat="1" ht="14.25" customHeight="1">
      <c r="A175" s="27">
        <v>43592</v>
      </c>
      <c r="B175" s="19">
        <v>22</v>
      </c>
      <c r="C175" s="16">
        <v>1668.07</v>
      </c>
      <c r="D175" s="16">
        <v>0</v>
      </c>
      <c r="E175" s="16">
        <v>720.15</v>
      </c>
      <c r="F175" s="16">
        <v>1687.39</v>
      </c>
      <c r="G175" s="16">
        <v>98</v>
      </c>
      <c r="H175" s="17">
        <f t="shared" si="8"/>
        <v>3006.63</v>
      </c>
      <c r="I175" s="17">
        <f t="shared" si="9"/>
        <v>3400.1500000000005</v>
      </c>
      <c r="J175" s="17">
        <f t="shared" si="10"/>
        <v>4024.1500000000005</v>
      </c>
      <c r="K175" s="26">
        <f t="shared" si="11"/>
        <v>5401.150000000001</v>
      </c>
    </row>
    <row r="176" spans="1:11" s="18" customFormat="1" ht="14.25" customHeight="1">
      <c r="A176" s="27">
        <v>43592</v>
      </c>
      <c r="B176" s="19">
        <v>23</v>
      </c>
      <c r="C176" s="16">
        <v>1514.59</v>
      </c>
      <c r="D176" s="16">
        <v>0</v>
      </c>
      <c r="E176" s="16">
        <v>486.25</v>
      </c>
      <c r="F176" s="16">
        <v>1533.91</v>
      </c>
      <c r="G176" s="16">
        <v>98</v>
      </c>
      <c r="H176" s="17">
        <f t="shared" si="8"/>
        <v>2853.1500000000005</v>
      </c>
      <c r="I176" s="17">
        <f t="shared" si="9"/>
        <v>3246.67</v>
      </c>
      <c r="J176" s="17">
        <f t="shared" si="10"/>
        <v>3870.67</v>
      </c>
      <c r="K176" s="26">
        <f t="shared" si="11"/>
        <v>5247.67</v>
      </c>
    </row>
    <row r="177" spans="1:11" s="18" customFormat="1" ht="14.25" customHeight="1">
      <c r="A177" s="27">
        <v>43593</v>
      </c>
      <c r="B177" s="19">
        <v>0</v>
      </c>
      <c r="C177" s="16">
        <v>1468.29</v>
      </c>
      <c r="D177" s="16">
        <v>0</v>
      </c>
      <c r="E177" s="16">
        <v>214.34</v>
      </c>
      <c r="F177" s="16">
        <v>1487.61</v>
      </c>
      <c r="G177" s="16">
        <v>98</v>
      </c>
      <c r="H177" s="17">
        <f t="shared" si="8"/>
        <v>2806.8500000000004</v>
      </c>
      <c r="I177" s="17">
        <f t="shared" si="9"/>
        <v>3200.37</v>
      </c>
      <c r="J177" s="17">
        <f t="shared" si="10"/>
        <v>3824.37</v>
      </c>
      <c r="K177" s="26">
        <f t="shared" si="11"/>
        <v>5201.37</v>
      </c>
    </row>
    <row r="178" spans="1:11" s="18" customFormat="1" ht="14.25" customHeight="1">
      <c r="A178" s="27">
        <v>43593</v>
      </c>
      <c r="B178" s="19">
        <v>1</v>
      </c>
      <c r="C178" s="16">
        <v>1232.83</v>
      </c>
      <c r="D178" s="16">
        <v>0</v>
      </c>
      <c r="E178" s="16">
        <v>79.97</v>
      </c>
      <c r="F178" s="16">
        <v>1252.15</v>
      </c>
      <c r="G178" s="16">
        <v>98</v>
      </c>
      <c r="H178" s="17">
        <f t="shared" si="8"/>
        <v>2571.3900000000003</v>
      </c>
      <c r="I178" s="17">
        <f t="shared" si="9"/>
        <v>2964.9100000000003</v>
      </c>
      <c r="J178" s="17">
        <f t="shared" si="10"/>
        <v>3588.9100000000003</v>
      </c>
      <c r="K178" s="26">
        <f t="shared" si="11"/>
        <v>4965.91</v>
      </c>
    </row>
    <row r="179" spans="1:11" s="18" customFormat="1" ht="14.25" customHeight="1">
      <c r="A179" s="27">
        <v>43593</v>
      </c>
      <c r="B179" s="19">
        <v>2</v>
      </c>
      <c r="C179" s="16">
        <v>1155.41</v>
      </c>
      <c r="D179" s="16">
        <v>0</v>
      </c>
      <c r="E179" s="16">
        <v>84.82</v>
      </c>
      <c r="F179" s="16">
        <v>1174.73</v>
      </c>
      <c r="G179" s="16">
        <v>98</v>
      </c>
      <c r="H179" s="17">
        <f t="shared" si="8"/>
        <v>2493.9700000000003</v>
      </c>
      <c r="I179" s="17">
        <f t="shared" si="9"/>
        <v>2887.4900000000002</v>
      </c>
      <c r="J179" s="17">
        <f t="shared" si="10"/>
        <v>3511.4900000000002</v>
      </c>
      <c r="K179" s="26">
        <f t="shared" si="11"/>
        <v>4888.49</v>
      </c>
    </row>
    <row r="180" spans="1:11" s="18" customFormat="1" ht="14.25" customHeight="1">
      <c r="A180" s="27">
        <v>43593</v>
      </c>
      <c r="B180" s="19">
        <v>3</v>
      </c>
      <c r="C180" s="16">
        <v>1118.23</v>
      </c>
      <c r="D180" s="16">
        <v>0</v>
      </c>
      <c r="E180" s="16">
        <v>45.01</v>
      </c>
      <c r="F180" s="16">
        <v>1137.55</v>
      </c>
      <c r="G180" s="16">
        <v>98</v>
      </c>
      <c r="H180" s="17">
        <f t="shared" si="8"/>
        <v>2456.79</v>
      </c>
      <c r="I180" s="17">
        <f t="shared" si="9"/>
        <v>2850.3100000000004</v>
      </c>
      <c r="J180" s="17">
        <f t="shared" si="10"/>
        <v>3474.3100000000004</v>
      </c>
      <c r="K180" s="26">
        <f t="shared" si="11"/>
        <v>4851.31</v>
      </c>
    </row>
    <row r="181" spans="1:11" s="18" customFormat="1" ht="14.25" customHeight="1">
      <c r="A181" s="27">
        <v>43593</v>
      </c>
      <c r="B181" s="19">
        <v>4</v>
      </c>
      <c r="C181" s="16">
        <v>1141.98</v>
      </c>
      <c r="D181" s="16">
        <v>26.15</v>
      </c>
      <c r="E181" s="16">
        <v>0</v>
      </c>
      <c r="F181" s="16">
        <v>1161.3</v>
      </c>
      <c r="G181" s="16">
        <v>98</v>
      </c>
      <c r="H181" s="17">
        <f t="shared" si="8"/>
        <v>2480.54</v>
      </c>
      <c r="I181" s="17">
        <f t="shared" si="9"/>
        <v>2874.0600000000004</v>
      </c>
      <c r="J181" s="17">
        <f t="shared" si="10"/>
        <v>3498.0600000000004</v>
      </c>
      <c r="K181" s="26">
        <f t="shared" si="11"/>
        <v>4875.06</v>
      </c>
    </row>
    <row r="182" spans="1:11" s="18" customFormat="1" ht="14.25" customHeight="1">
      <c r="A182" s="27">
        <v>43593</v>
      </c>
      <c r="B182" s="19">
        <v>5</v>
      </c>
      <c r="C182" s="16">
        <v>1173.18</v>
      </c>
      <c r="D182" s="16">
        <v>45.12</v>
      </c>
      <c r="E182" s="16">
        <v>0</v>
      </c>
      <c r="F182" s="16">
        <v>1192.5</v>
      </c>
      <c r="G182" s="16">
        <v>98</v>
      </c>
      <c r="H182" s="17">
        <f t="shared" si="8"/>
        <v>2511.7400000000002</v>
      </c>
      <c r="I182" s="17">
        <f t="shared" si="9"/>
        <v>2905.26</v>
      </c>
      <c r="J182" s="17">
        <f t="shared" si="10"/>
        <v>3529.26</v>
      </c>
      <c r="K182" s="26">
        <f t="shared" si="11"/>
        <v>4906.26</v>
      </c>
    </row>
    <row r="183" spans="1:11" s="18" customFormat="1" ht="14.25" customHeight="1">
      <c r="A183" s="27">
        <v>43593</v>
      </c>
      <c r="B183" s="19">
        <v>6</v>
      </c>
      <c r="C183" s="16">
        <v>1233.99</v>
      </c>
      <c r="D183" s="16">
        <v>0</v>
      </c>
      <c r="E183" s="16">
        <v>20.01</v>
      </c>
      <c r="F183" s="16">
        <v>1253.31</v>
      </c>
      <c r="G183" s="16">
        <v>98</v>
      </c>
      <c r="H183" s="17">
        <f t="shared" si="8"/>
        <v>2572.55</v>
      </c>
      <c r="I183" s="17">
        <f t="shared" si="9"/>
        <v>2966.07</v>
      </c>
      <c r="J183" s="17">
        <f t="shared" si="10"/>
        <v>3590.07</v>
      </c>
      <c r="K183" s="26">
        <f t="shared" si="11"/>
        <v>4967.07</v>
      </c>
    </row>
    <row r="184" spans="1:11" s="18" customFormat="1" ht="14.25" customHeight="1">
      <c r="A184" s="27">
        <v>43593</v>
      </c>
      <c r="B184" s="19">
        <v>7</v>
      </c>
      <c r="C184" s="16">
        <v>1447.97</v>
      </c>
      <c r="D184" s="16">
        <v>0</v>
      </c>
      <c r="E184" s="16">
        <v>93.64</v>
      </c>
      <c r="F184" s="16">
        <v>1467.29</v>
      </c>
      <c r="G184" s="16">
        <v>98</v>
      </c>
      <c r="H184" s="17">
        <f t="shared" si="8"/>
        <v>2786.53</v>
      </c>
      <c r="I184" s="17">
        <f t="shared" si="9"/>
        <v>3180.05</v>
      </c>
      <c r="J184" s="17">
        <f t="shared" si="10"/>
        <v>3804.05</v>
      </c>
      <c r="K184" s="26">
        <f t="shared" si="11"/>
        <v>5181.05</v>
      </c>
    </row>
    <row r="185" spans="1:11" s="18" customFormat="1" ht="14.25" customHeight="1">
      <c r="A185" s="27">
        <v>43593</v>
      </c>
      <c r="B185" s="19">
        <v>8</v>
      </c>
      <c r="C185" s="16">
        <v>1647.37</v>
      </c>
      <c r="D185" s="16">
        <v>0</v>
      </c>
      <c r="E185" s="16">
        <v>113.73</v>
      </c>
      <c r="F185" s="16">
        <v>1666.69</v>
      </c>
      <c r="G185" s="16">
        <v>98</v>
      </c>
      <c r="H185" s="17">
        <f t="shared" si="8"/>
        <v>2985.9300000000003</v>
      </c>
      <c r="I185" s="17">
        <f t="shared" si="9"/>
        <v>3379.4500000000003</v>
      </c>
      <c r="J185" s="17">
        <f t="shared" si="10"/>
        <v>4003.4500000000003</v>
      </c>
      <c r="K185" s="26">
        <f t="shared" si="11"/>
        <v>5380.450000000001</v>
      </c>
    </row>
    <row r="186" spans="1:11" s="18" customFormat="1" ht="14.25" customHeight="1">
      <c r="A186" s="27">
        <v>43593</v>
      </c>
      <c r="B186" s="19">
        <v>9</v>
      </c>
      <c r="C186" s="16">
        <v>1703.25</v>
      </c>
      <c r="D186" s="16">
        <v>0</v>
      </c>
      <c r="E186" s="16">
        <v>146.87</v>
      </c>
      <c r="F186" s="16">
        <v>1722.57</v>
      </c>
      <c r="G186" s="16">
        <v>98</v>
      </c>
      <c r="H186" s="17">
        <f t="shared" si="8"/>
        <v>3041.8100000000004</v>
      </c>
      <c r="I186" s="17">
        <f t="shared" si="9"/>
        <v>3435.33</v>
      </c>
      <c r="J186" s="17">
        <f t="shared" si="10"/>
        <v>4059.33</v>
      </c>
      <c r="K186" s="26">
        <f t="shared" si="11"/>
        <v>5436.33</v>
      </c>
    </row>
    <row r="187" spans="1:11" s="18" customFormat="1" ht="14.25" customHeight="1">
      <c r="A187" s="27">
        <v>43593</v>
      </c>
      <c r="B187" s="19">
        <v>10</v>
      </c>
      <c r="C187" s="16">
        <v>1714.72</v>
      </c>
      <c r="D187" s="16">
        <v>0</v>
      </c>
      <c r="E187" s="16">
        <v>223.89</v>
      </c>
      <c r="F187" s="16">
        <v>1734.04</v>
      </c>
      <c r="G187" s="16">
        <v>98</v>
      </c>
      <c r="H187" s="17">
        <f t="shared" si="8"/>
        <v>3053.28</v>
      </c>
      <c r="I187" s="17">
        <f t="shared" si="9"/>
        <v>3446.8</v>
      </c>
      <c r="J187" s="17">
        <f t="shared" si="10"/>
        <v>4070.8</v>
      </c>
      <c r="K187" s="26">
        <f t="shared" si="11"/>
        <v>5447.8</v>
      </c>
    </row>
    <row r="188" spans="1:11" s="18" customFormat="1" ht="14.25" customHeight="1">
      <c r="A188" s="27">
        <v>43593</v>
      </c>
      <c r="B188" s="19">
        <v>11</v>
      </c>
      <c r="C188" s="16">
        <v>1707.81</v>
      </c>
      <c r="D188" s="16">
        <v>0</v>
      </c>
      <c r="E188" s="16">
        <v>221.08</v>
      </c>
      <c r="F188" s="16">
        <v>1727.13</v>
      </c>
      <c r="G188" s="16">
        <v>98</v>
      </c>
      <c r="H188" s="17">
        <f t="shared" si="8"/>
        <v>3046.3700000000003</v>
      </c>
      <c r="I188" s="17">
        <f t="shared" si="9"/>
        <v>3439.8900000000003</v>
      </c>
      <c r="J188" s="17">
        <f t="shared" si="10"/>
        <v>4063.8900000000003</v>
      </c>
      <c r="K188" s="26">
        <f t="shared" si="11"/>
        <v>5440.89</v>
      </c>
    </row>
    <row r="189" spans="1:11" s="18" customFormat="1" ht="14.25" customHeight="1">
      <c r="A189" s="27">
        <v>43593</v>
      </c>
      <c r="B189" s="19">
        <v>12</v>
      </c>
      <c r="C189" s="16">
        <v>1686.54</v>
      </c>
      <c r="D189" s="16">
        <v>0</v>
      </c>
      <c r="E189" s="16">
        <v>278.46</v>
      </c>
      <c r="F189" s="16">
        <v>1705.86</v>
      </c>
      <c r="G189" s="16">
        <v>98</v>
      </c>
      <c r="H189" s="17">
        <f t="shared" si="8"/>
        <v>3025.1000000000004</v>
      </c>
      <c r="I189" s="17">
        <f t="shared" si="9"/>
        <v>3418.62</v>
      </c>
      <c r="J189" s="17">
        <f t="shared" si="10"/>
        <v>4042.62</v>
      </c>
      <c r="K189" s="26">
        <f t="shared" si="11"/>
        <v>5419.62</v>
      </c>
    </row>
    <row r="190" spans="1:11" s="18" customFormat="1" ht="14.25" customHeight="1">
      <c r="A190" s="27">
        <v>43593</v>
      </c>
      <c r="B190" s="19">
        <v>13</v>
      </c>
      <c r="C190" s="16">
        <v>1681.51</v>
      </c>
      <c r="D190" s="16">
        <v>0</v>
      </c>
      <c r="E190" s="16">
        <v>286.51</v>
      </c>
      <c r="F190" s="16">
        <v>1700.83</v>
      </c>
      <c r="G190" s="16">
        <v>98</v>
      </c>
      <c r="H190" s="17">
        <f t="shared" si="8"/>
        <v>3020.07</v>
      </c>
      <c r="I190" s="17">
        <f t="shared" si="9"/>
        <v>3413.59</v>
      </c>
      <c r="J190" s="17">
        <f t="shared" si="10"/>
        <v>4037.59</v>
      </c>
      <c r="K190" s="26">
        <f t="shared" si="11"/>
        <v>5414.59</v>
      </c>
    </row>
    <row r="191" spans="1:11" s="18" customFormat="1" ht="14.25" customHeight="1">
      <c r="A191" s="27">
        <v>43593</v>
      </c>
      <c r="B191" s="19">
        <v>14</v>
      </c>
      <c r="C191" s="16">
        <v>1663.17</v>
      </c>
      <c r="D191" s="16">
        <v>0</v>
      </c>
      <c r="E191" s="16">
        <v>275.9</v>
      </c>
      <c r="F191" s="16">
        <v>1682.49</v>
      </c>
      <c r="G191" s="16">
        <v>98</v>
      </c>
      <c r="H191" s="17">
        <f t="shared" si="8"/>
        <v>3001.7300000000005</v>
      </c>
      <c r="I191" s="17">
        <f t="shared" si="9"/>
        <v>3395.25</v>
      </c>
      <c r="J191" s="17">
        <f t="shared" si="10"/>
        <v>4019.25</v>
      </c>
      <c r="K191" s="26">
        <f t="shared" si="11"/>
        <v>5396.25</v>
      </c>
    </row>
    <row r="192" spans="1:11" s="18" customFormat="1" ht="14.25" customHeight="1">
      <c r="A192" s="27">
        <v>43593</v>
      </c>
      <c r="B192" s="19">
        <v>15</v>
      </c>
      <c r="C192" s="16">
        <v>1638.67</v>
      </c>
      <c r="D192" s="16">
        <v>0</v>
      </c>
      <c r="E192" s="16">
        <v>311.09</v>
      </c>
      <c r="F192" s="16">
        <v>1657.99</v>
      </c>
      <c r="G192" s="16">
        <v>98</v>
      </c>
      <c r="H192" s="17">
        <f t="shared" si="8"/>
        <v>2977.2300000000005</v>
      </c>
      <c r="I192" s="17">
        <f t="shared" si="9"/>
        <v>3370.75</v>
      </c>
      <c r="J192" s="17">
        <f t="shared" si="10"/>
        <v>3994.75</v>
      </c>
      <c r="K192" s="26">
        <f t="shared" si="11"/>
        <v>5371.75</v>
      </c>
    </row>
    <row r="193" spans="1:11" s="18" customFormat="1" ht="14.25" customHeight="1">
      <c r="A193" s="27">
        <v>43593</v>
      </c>
      <c r="B193" s="19">
        <v>16</v>
      </c>
      <c r="C193" s="16">
        <v>1632.51</v>
      </c>
      <c r="D193" s="16">
        <v>0</v>
      </c>
      <c r="E193" s="16">
        <v>304.25</v>
      </c>
      <c r="F193" s="16">
        <v>1651.83</v>
      </c>
      <c r="G193" s="16">
        <v>98</v>
      </c>
      <c r="H193" s="17">
        <f t="shared" si="8"/>
        <v>2971.07</v>
      </c>
      <c r="I193" s="17">
        <f t="shared" si="9"/>
        <v>3364.59</v>
      </c>
      <c r="J193" s="17">
        <f t="shared" si="10"/>
        <v>3988.59</v>
      </c>
      <c r="K193" s="26">
        <f t="shared" si="11"/>
        <v>5365.59</v>
      </c>
    </row>
    <row r="194" spans="1:11" s="18" customFormat="1" ht="14.25" customHeight="1">
      <c r="A194" s="27">
        <v>43593</v>
      </c>
      <c r="B194" s="19">
        <v>17</v>
      </c>
      <c r="C194" s="16">
        <v>1627.89</v>
      </c>
      <c r="D194" s="16">
        <v>0</v>
      </c>
      <c r="E194" s="16">
        <v>248.17</v>
      </c>
      <c r="F194" s="16">
        <v>1647.21</v>
      </c>
      <c r="G194" s="16">
        <v>98</v>
      </c>
      <c r="H194" s="17">
        <f t="shared" si="8"/>
        <v>2966.4500000000003</v>
      </c>
      <c r="I194" s="17">
        <f t="shared" si="9"/>
        <v>3359.9700000000003</v>
      </c>
      <c r="J194" s="17">
        <f t="shared" si="10"/>
        <v>3983.9700000000003</v>
      </c>
      <c r="K194" s="26">
        <f t="shared" si="11"/>
        <v>5360.97</v>
      </c>
    </row>
    <row r="195" spans="1:11" s="18" customFormat="1" ht="14.25" customHeight="1">
      <c r="A195" s="27">
        <v>43593</v>
      </c>
      <c r="B195" s="19">
        <v>18</v>
      </c>
      <c r="C195" s="16">
        <v>1658.39</v>
      </c>
      <c r="D195" s="16">
        <v>0</v>
      </c>
      <c r="E195" s="16">
        <v>199.66</v>
      </c>
      <c r="F195" s="16">
        <v>1677.71</v>
      </c>
      <c r="G195" s="16">
        <v>98</v>
      </c>
      <c r="H195" s="17">
        <f t="shared" si="8"/>
        <v>2996.9500000000003</v>
      </c>
      <c r="I195" s="17">
        <f t="shared" si="9"/>
        <v>3390.4700000000003</v>
      </c>
      <c r="J195" s="17">
        <f t="shared" si="10"/>
        <v>4014.4700000000003</v>
      </c>
      <c r="K195" s="26">
        <f t="shared" si="11"/>
        <v>5391.47</v>
      </c>
    </row>
    <row r="196" spans="1:11" s="18" customFormat="1" ht="14.25" customHeight="1">
      <c r="A196" s="27">
        <v>43593</v>
      </c>
      <c r="B196" s="19">
        <v>19</v>
      </c>
      <c r="C196" s="16">
        <v>1708.74</v>
      </c>
      <c r="D196" s="16">
        <v>0</v>
      </c>
      <c r="E196" s="16">
        <v>256.08</v>
      </c>
      <c r="F196" s="16">
        <v>1728.06</v>
      </c>
      <c r="G196" s="16">
        <v>98</v>
      </c>
      <c r="H196" s="17">
        <f t="shared" si="8"/>
        <v>3047.3</v>
      </c>
      <c r="I196" s="17">
        <f t="shared" si="9"/>
        <v>3440.82</v>
      </c>
      <c r="J196" s="17">
        <f t="shared" si="10"/>
        <v>4064.82</v>
      </c>
      <c r="K196" s="26">
        <f t="shared" si="11"/>
        <v>5441.82</v>
      </c>
    </row>
    <row r="197" spans="1:11" s="18" customFormat="1" ht="14.25" customHeight="1">
      <c r="A197" s="27">
        <v>43593</v>
      </c>
      <c r="B197" s="19">
        <v>20</v>
      </c>
      <c r="C197" s="16">
        <v>1732.19</v>
      </c>
      <c r="D197" s="16">
        <v>0</v>
      </c>
      <c r="E197" s="16">
        <v>569.98</v>
      </c>
      <c r="F197" s="16">
        <v>1751.51</v>
      </c>
      <c r="G197" s="16">
        <v>98</v>
      </c>
      <c r="H197" s="17">
        <f t="shared" si="8"/>
        <v>3070.75</v>
      </c>
      <c r="I197" s="17">
        <f t="shared" si="9"/>
        <v>3464.2700000000004</v>
      </c>
      <c r="J197" s="17">
        <f t="shared" si="10"/>
        <v>4088.2700000000004</v>
      </c>
      <c r="K197" s="26">
        <f t="shared" si="11"/>
        <v>5465.27</v>
      </c>
    </row>
    <row r="198" spans="1:11" s="18" customFormat="1" ht="14.25" customHeight="1">
      <c r="A198" s="27">
        <v>43593</v>
      </c>
      <c r="B198" s="19">
        <v>21</v>
      </c>
      <c r="C198" s="16">
        <v>1700.43</v>
      </c>
      <c r="D198" s="16">
        <v>0</v>
      </c>
      <c r="E198" s="16">
        <v>505.68</v>
      </c>
      <c r="F198" s="16">
        <v>1719.75</v>
      </c>
      <c r="G198" s="16">
        <v>98</v>
      </c>
      <c r="H198" s="17">
        <f t="shared" si="8"/>
        <v>3038.9900000000002</v>
      </c>
      <c r="I198" s="17">
        <f t="shared" si="9"/>
        <v>3432.51</v>
      </c>
      <c r="J198" s="17">
        <f t="shared" si="10"/>
        <v>4056.51</v>
      </c>
      <c r="K198" s="26">
        <f t="shared" si="11"/>
        <v>5433.51</v>
      </c>
    </row>
    <row r="199" spans="1:11" s="18" customFormat="1" ht="14.25" customHeight="1">
      <c r="A199" s="27">
        <v>43593</v>
      </c>
      <c r="B199" s="19">
        <v>22</v>
      </c>
      <c r="C199" s="16">
        <v>1665.66</v>
      </c>
      <c r="D199" s="16">
        <v>0</v>
      </c>
      <c r="E199" s="16">
        <v>816.22</v>
      </c>
      <c r="F199" s="16">
        <v>1684.98</v>
      </c>
      <c r="G199" s="16">
        <v>98</v>
      </c>
      <c r="H199" s="17">
        <f t="shared" si="8"/>
        <v>3004.2200000000003</v>
      </c>
      <c r="I199" s="17">
        <f t="shared" si="9"/>
        <v>3397.7400000000002</v>
      </c>
      <c r="J199" s="17">
        <f t="shared" si="10"/>
        <v>4021.7400000000002</v>
      </c>
      <c r="K199" s="26">
        <f t="shared" si="11"/>
        <v>5398.74</v>
      </c>
    </row>
    <row r="200" spans="1:11" s="18" customFormat="1" ht="14.25" customHeight="1">
      <c r="A200" s="27">
        <v>43593</v>
      </c>
      <c r="B200" s="19">
        <v>23</v>
      </c>
      <c r="C200" s="16">
        <v>1525.98</v>
      </c>
      <c r="D200" s="16">
        <v>0</v>
      </c>
      <c r="E200" s="16">
        <v>702.76</v>
      </c>
      <c r="F200" s="16">
        <v>1545.3</v>
      </c>
      <c r="G200" s="16">
        <v>98</v>
      </c>
      <c r="H200" s="17">
        <f t="shared" si="8"/>
        <v>2864.54</v>
      </c>
      <c r="I200" s="17">
        <f t="shared" si="9"/>
        <v>3258.0600000000004</v>
      </c>
      <c r="J200" s="17">
        <f t="shared" si="10"/>
        <v>3882.0600000000004</v>
      </c>
      <c r="K200" s="26">
        <f t="shared" si="11"/>
        <v>5259.06</v>
      </c>
    </row>
    <row r="201" spans="1:11" s="18" customFormat="1" ht="14.25" customHeight="1">
      <c r="A201" s="27">
        <v>43594</v>
      </c>
      <c r="B201" s="19">
        <v>0</v>
      </c>
      <c r="C201" s="16">
        <v>1512.57</v>
      </c>
      <c r="D201" s="16">
        <v>0</v>
      </c>
      <c r="E201" s="16">
        <v>287.78</v>
      </c>
      <c r="F201" s="16">
        <v>1531.89</v>
      </c>
      <c r="G201" s="16">
        <v>98</v>
      </c>
      <c r="H201" s="17">
        <f t="shared" si="8"/>
        <v>2851.13</v>
      </c>
      <c r="I201" s="17">
        <f t="shared" si="9"/>
        <v>3244.6500000000005</v>
      </c>
      <c r="J201" s="17">
        <f t="shared" si="10"/>
        <v>3868.6500000000005</v>
      </c>
      <c r="K201" s="26">
        <f t="shared" si="11"/>
        <v>5245.650000000001</v>
      </c>
    </row>
    <row r="202" spans="1:11" s="18" customFormat="1" ht="14.25" customHeight="1">
      <c r="A202" s="27">
        <v>43594</v>
      </c>
      <c r="B202" s="19">
        <v>1</v>
      </c>
      <c r="C202" s="16">
        <v>1262.99</v>
      </c>
      <c r="D202" s="16">
        <v>0</v>
      </c>
      <c r="E202" s="16">
        <v>91.36</v>
      </c>
      <c r="F202" s="16">
        <v>1282.31</v>
      </c>
      <c r="G202" s="16">
        <v>98</v>
      </c>
      <c r="H202" s="17">
        <f aca="true" t="shared" si="12" ref="H202:H265">SUM(F202,G202,$M$3,$M$4)</f>
        <v>2601.55</v>
      </c>
      <c r="I202" s="17">
        <f aca="true" t="shared" si="13" ref="I202:I265">SUM(F202,G202,$N$3,$N$4)</f>
        <v>2995.07</v>
      </c>
      <c r="J202" s="17">
        <f aca="true" t="shared" si="14" ref="J202:J265">SUM(F202,G202,$O$3,$O$4)</f>
        <v>3619.07</v>
      </c>
      <c r="K202" s="26">
        <f aca="true" t="shared" si="15" ref="K202:K265">SUM(F202,G202,$P$3,$P$4)</f>
        <v>4996.07</v>
      </c>
    </row>
    <row r="203" spans="1:11" s="18" customFormat="1" ht="14.25" customHeight="1">
      <c r="A203" s="27">
        <v>43594</v>
      </c>
      <c r="B203" s="19">
        <v>2</v>
      </c>
      <c r="C203" s="16">
        <v>1174.56</v>
      </c>
      <c r="D203" s="16">
        <v>0</v>
      </c>
      <c r="E203" s="16">
        <v>90.61</v>
      </c>
      <c r="F203" s="16">
        <v>1193.88</v>
      </c>
      <c r="G203" s="16">
        <v>98</v>
      </c>
      <c r="H203" s="17">
        <f t="shared" si="12"/>
        <v>2513.1200000000003</v>
      </c>
      <c r="I203" s="17">
        <f t="shared" si="13"/>
        <v>2906.6400000000003</v>
      </c>
      <c r="J203" s="17">
        <f t="shared" si="14"/>
        <v>3530.6400000000003</v>
      </c>
      <c r="K203" s="26">
        <f t="shared" si="15"/>
        <v>4907.64</v>
      </c>
    </row>
    <row r="204" spans="1:11" s="18" customFormat="1" ht="14.25" customHeight="1">
      <c r="A204" s="27">
        <v>43594</v>
      </c>
      <c r="B204" s="19">
        <v>3</v>
      </c>
      <c r="C204" s="16">
        <v>1111.24</v>
      </c>
      <c r="D204" s="16">
        <v>0</v>
      </c>
      <c r="E204" s="16">
        <v>77.23</v>
      </c>
      <c r="F204" s="16">
        <v>1130.56</v>
      </c>
      <c r="G204" s="16">
        <v>98</v>
      </c>
      <c r="H204" s="17">
        <f t="shared" si="12"/>
        <v>2449.8</v>
      </c>
      <c r="I204" s="17">
        <f t="shared" si="13"/>
        <v>2843.32</v>
      </c>
      <c r="J204" s="17">
        <f t="shared" si="14"/>
        <v>3467.32</v>
      </c>
      <c r="K204" s="26">
        <f t="shared" si="15"/>
        <v>4844.32</v>
      </c>
    </row>
    <row r="205" spans="1:11" s="18" customFormat="1" ht="14.25" customHeight="1">
      <c r="A205" s="27">
        <v>43594</v>
      </c>
      <c r="B205" s="19">
        <v>4</v>
      </c>
      <c r="C205" s="16">
        <v>1072.1</v>
      </c>
      <c r="D205" s="16">
        <v>0</v>
      </c>
      <c r="E205" s="16">
        <v>14.36</v>
      </c>
      <c r="F205" s="16">
        <v>1091.42</v>
      </c>
      <c r="G205" s="16">
        <v>98</v>
      </c>
      <c r="H205" s="17">
        <f t="shared" si="12"/>
        <v>2410.6600000000003</v>
      </c>
      <c r="I205" s="17">
        <f t="shared" si="13"/>
        <v>2804.1800000000003</v>
      </c>
      <c r="J205" s="17">
        <f t="shared" si="14"/>
        <v>3428.1800000000003</v>
      </c>
      <c r="K205" s="26">
        <f t="shared" si="15"/>
        <v>4805.18</v>
      </c>
    </row>
    <row r="206" spans="1:11" s="18" customFormat="1" ht="14.25" customHeight="1">
      <c r="A206" s="27">
        <v>43594</v>
      </c>
      <c r="B206" s="19">
        <v>5</v>
      </c>
      <c r="C206" s="16">
        <v>1115.92</v>
      </c>
      <c r="D206" s="16">
        <v>79.83</v>
      </c>
      <c r="E206" s="16">
        <v>0</v>
      </c>
      <c r="F206" s="16">
        <v>1135.24</v>
      </c>
      <c r="G206" s="16">
        <v>98</v>
      </c>
      <c r="H206" s="17">
        <f t="shared" si="12"/>
        <v>2454.4800000000005</v>
      </c>
      <c r="I206" s="17">
        <f t="shared" si="13"/>
        <v>2848</v>
      </c>
      <c r="J206" s="17">
        <f t="shared" si="14"/>
        <v>3472</v>
      </c>
      <c r="K206" s="26">
        <f t="shared" si="15"/>
        <v>4849</v>
      </c>
    </row>
    <row r="207" spans="1:11" s="18" customFormat="1" ht="14.25" customHeight="1">
      <c r="A207" s="27">
        <v>43594</v>
      </c>
      <c r="B207" s="19">
        <v>6</v>
      </c>
      <c r="C207" s="16">
        <v>1138.89</v>
      </c>
      <c r="D207" s="16">
        <v>0</v>
      </c>
      <c r="E207" s="16">
        <v>29.75</v>
      </c>
      <c r="F207" s="16">
        <v>1158.21</v>
      </c>
      <c r="G207" s="16">
        <v>98</v>
      </c>
      <c r="H207" s="17">
        <f t="shared" si="12"/>
        <v>2477.4500000000003</v>
      </c>
      <c r="I207" s="17">
        <f t="shared" si="13"/>
        <v>2870.9700000000003</v>
      </c>
      <c r="J207" s="17">
        <f t="shared" si="14"/>
        <v>3494.9700000000003</v>
      </c>
      <c r="K207" s="26">
        <f t="shared" si="15"/>
        <v>4871.97</v>
      </c>
    </row>
    <row r="208" spans="1:11" s="18" customFormat="1" ht="14.25" customHeight="1">
      <c r="A208" s="27">
        <v>43594</v>
      </c>
      <c r="B208" s="19">
        <v>7</v>
      </c>
      <c r="C208" s="16">
        <v>1463.91</v>
      </c>
      <c r="D208" s="16">
        <v>0</v>
      </c>
      <c r="E208" s="16">
        <v>245.71</v>
      </c>
      <c r="F208" s="16">
        <v>1483.23</v>
      </c>
      <c r="G208" s="16">
        <v>98</v>
      </c>
      <c r="H208" s="17">
        <f t="shared" si="12"/>
        <v>2802.4700000000003</v>
      </c>
      <c r="I208" s="17">
        <f t="shared" si="13"/>
        <v>3195.9900000000002</v>
      </c>
      <c r="J208" s="17">
        <f t="shared" si="14"/>
        <v>3819.9900000000002</v>
      </c>
      <c r="K208" s="26">
        <f t="shared" si="15"/>
        <v>5196.99</v>
      </c>
    </row>
    <row r="209" spans="1:11" s="18" customFormat="1" ht="14.25" customHeight="1">
      <c r="A209" s="27">
        <v>43594</v>
      </c>
      <c r="B209" s="19">
        <v>8</v>
      </c>
      <c r="C209" s="16">
        <v>1727.37</v>
      </c>
      <c r="D209" s="16">
        <v>0</v>
      </c>
      <c r="E209" s="16">
        <v>174.49</v>
      </c>
      <c r="F209" s="16">
        <v>1746.69</v>
      </c>
      <c r="G209" s="16">
        <v>98</v>
      </c>
      <c r="H209" s="17">
        <f t="shared" si="12"/>
        <v>3065.9300000000003</v>
      </c>
      <c r="I209" s="17">
        <f t="shared" si="13"/>
        <v>3459.4500000000003</v>
      </c>
      <c r="J209" s="17">
        <f t="shared" si="14"/>
        <v>4083.4500000000003</v>
      </c>
      <c r="K209" s="26">
        <f t="shared" si="15"/>
        <v>5460.450000000001</v>
      </c>
    </row>
    <row r="210" spans="1:11" s="18" customFormat="1" ht="14.25" customHeight="1">
      <c r="A210" s="27">
        <v>43594</v>
      </c>
      <c r="B210" s="19">
        <v>9</v>
      </c>
      <c r="C210" s="16">
        <v>1757.54</v>
      </c>
      <c r="D210" s="16">
        <v>0</v>
      </c>
      <c r="E210" s="16">
        <v>157.84</v>
      </c>
      <c r="F210" s="16">
        <v>1776.86</v>
      </c>
      <c r="G210" s="16">
        <v>98</v>
      </c>
      <c r="H210" s="17">
        <f t="shared" si="12"/>
        <v>3096.1000000000004</v>
      </c>
      <c r="I210" s="17">
        <f t="shared" si="13"/>
        <v>3489.62</v>
      </c>
      <c r="J210" s="17">
        <f t="shared" si="14"/>
        <v>4113.62</v>
      </c>
      <c r="K210" s="26">
        <f t="shared" si="15"/>
        <v>5490.62</v>
      </c>
    </row>
    <row r="211" spans="1:11" s="18" customFormat="1" ht="14.25" customHeight="1">
      <c r="A211" s="27">
        <v>43594</v>
      </c>
      <c r="B211" s="19">
        <v>10</v>
      </c>
      <c r="C211" s="16">
        <v>1764.54</v>
      </c>
      <c r="D211" s="16">
        <v>0</v>
      </c>
      <c r="E211" s="16">
        <v>210.64</v>
      </c>
      <c r="F211" s="16">
        <v>1783.86</v>
      </c>
      <c r="G211" s="16">
        <v>98</v>
      </c>
      <c r="H211" s="17">
        <f t="shared" si="12"/>
        <v>3103.1000000000004</v>
      </c>
      <c r="I211" s="17">
        <f t="shared" si="13"/>
        <v>3496.62</v>
      </c>
      <c r="J211" s="17">
        <f t="shared" si="14"/>
        <v>4120.62</v>
      </c>
      <c r="K211" s="26">
        <f t="shared" si="15"/>
        <v>5497.62</v>
      </c>
    </row>
    <row r="212" spans="1:11" s="18" customFormat="1" ht="14.25" customHeight="1">
      <c r="A212" s="27">
        <v>43594</v>
      </c>
      <c r="B212" s="19">
        <v>11</v>
      </c>
      <c r="C212" s="16">
        <v>1762.46</v>
      </c>
      <c r="D212" s="16">
        <v>0</v>
      </c>
      <c r="E212" s="16">
        <v>239.85</v>
      </c>
      <c r="F212" s="16">
        <v>1781.78</v>
      </c>
      <c r="G212" s="16">
        <v>98</v>
      </c>
      <c r="H212" s="17">
        <f t="shared" si="12"/>
        <v>3101.0200000000004</v>
      </c>
      <c r="I212" s="17">
        <f t="shared" si="13"/>
        <v>3494.54</v>
      </c>
      <c r="J212" s="17">
        <f t="shared" si="14"/>
        <v>4118.54</v>
      </c>
      <c r="K212" s="26">
        <f t="shared" si="15"/>
        <v>5495.54</v>
      </c>
    </row>
    <row r="213" spans="1:11" s="18" customFormat="1" ht="14.25" customHeight="1">
      <c r="A213" s="27">
        <v>43594</v>
      </c>
      <c r="B213" s="19">
        <v>12</v>
      </c>
      <c r="C213" s="16">
        <v>1762.39</v>
      </c>
      <c r="D213" s="16">
        <v>0</v>
      </c>
      <c r="E213" s="16">
        <v>243.23</v>
      </c>
      <c r="F213" s="16">
        <v>1781.71</v>
      </c>
      <c r="G213" s="16">
        <v>98</v>
      </c>
      <c r="H213" s="17">
        <f t="shared" si="12"/>
        <v>3100.9500000000003</v>
      </c>
      <c r="I213" s="17">
        <f t="shared" si="13"/>
        <v>3494.4700000000003</v>
      </c>
      <c r="J213" s="17">
        <f t="shared" si="14"/>
        <v>4118.47</v>
      </c>
      <c r="K213" s="26">
        <f t="shared" si="15"/>
        <v>5495.47</v>
      </c>
    </row>
    <row r="214" spans="1:11" s="18" customFormat="1" ht="14.25" customHeight="1">
      <c r="A214" s="27">
        <v>43594</v>
      </c>
      <c r="B214" s="19">
        <v>13</v>
      </c>
      <c r="C214" s="16">
        <v>1758.41</v>
      </c>
      <c r="D214" s="16">
        <v>0</v>
      </c>
      <c r="E214" s="16">
        <v>267.02</v>
      </c>
      <c r="F214" s="16">
        <v>1777.73</v>
      </c>
      <c r="G214" s="16">
        <v>98</v>
      </c>
      <c r="H214" s="17">
        <f t="shared" si="12"/>
        <v>3096.9700000000003</v>
      </c>
      <c r="I214" s="17">
        <f t="shared" si="13"/>
        <v>3490.4900000000002</v>
      </c>
      <c r="J214" s="17">
        <f t="shared" si="14"/>
        <v>4114.49</v>
      </c>
      <c r="K214" s="26">
        <f t="shared" si="15"/>
        <v>5491.49</v>
      </c>
    </row>
    <row r="215" spans="1:11" s="18" customFormat="1" ht="14.25" customHeight="1">
      <c r="A215" s="27">
        <v>43594</v>
      </c>
      <c r="B215" s="19">
        <v>14</v>
      </c>
      <c r="C215" s="16">
        <v>1756.91</v>
      </c>
      <c r="D215" s="16">
        <v>0</v>
      </c>
      <c r="E215" s="16">
        <v>283.59</v>
      </c>
      <c r="F215" s="16">
        <v>1776.23</v>
      </c>
      <c r="G215" s="16">
        <v>98</v>
      </c>
      <c r="H215" s="17">
        <f t="shared" si="12"/>
        <v>3095.4700000000003</v>
      </c>
      <c r="I215" s="17">
        <f t="shared" si="13"/>
        <v>3488.9900000000002</v>
      </c>
      <c r="J215" s="17">
        <f t="shared" si="14"/>
        <v>4112.99</v>
      </c>
      <c r="K215" s="26">
        <f t="shared" si="15"/>
        <v>5489.99</v>
      </c>
    </row>
    <row r="216" spans="1:11" s="18" customFormat="1" ht="14.25" customHeight="1">
      <c r="A216" s="27">
        <v>43594</v>
      </c>
      <c r="B216" s="19">
        <v>15</v>
      </c>
      <c r="C216" s="16">
        <v>1743.09</v>
      </c>
      <c r="D216" s="16">
        <v>0</v>
      </c>
      <c r="E216" s="16">
        <v>274.34</v>
      </c>
      <c r="F216" s="16">
        <v>1762.41</v>
      </c>
      <c r="G216" s="16">
        <v>98</v>
      </c>
      <c r="H216" s="17">
        <f t="shared" si="12"/>
        <v>3081.6500000000005</v>
      </c>
      <c r="I216" s="17">
        <f t="shared" si="13"/>
        <v>3475.17</v>
      </c>
      <c r="J216" s="17">
        <f t="shared" si="14"/>
        <v>4099.17</v>
      </c>
      <c r="K216" s="26">
        <f t="shared" si="15"/>
        <v>5476.17</v>
      </c>
    </row>
    <row r="217" spans="1:11" s="18" customFormat="1" ht="14.25" customHeight="1">
      <c r="A217" s="27">
        <v>43594</v>
      </c>
      <c r="B217" s="19">
        <v>16</v>
      </c>
      <c r="C217" s="16">
        <v>1740.28</v>
      </c>
      <c r="D217" s="16">
        <v>0</v>
      </c>
      <c r="E217" s="16">
        <v>254.96</v>
      </c>
      <c r="F217" s="16">
        <v>1759.6</v>
      </c>
      <c r="G217" s="16">
        <v>98</v>
      </c>
      <c r="H217" s="17">
        <f t="shared" si="12"/>
        <v>3078.84</v>
      </c>
      <c r="I217" s="17">
        <f t="shared" si="13"/>
        <v>3472.36</v>
      </c>
      <c r="J217" s="17">
        <f t="shared" si="14"/>
        <v>4096.36</v>
      </c>
      <c r="K217" s="26">
        <f t="shared" si="15"/>
        <v>5473.360000000001</v>
      </c>
    </row>
    <row r="218" spans="1:11" s="18" customFormat="1" ht="14.25" customHeight="1">
      <c r="A218" s="27">
        <v>43594</v>
      </c>
      <c r="B218" s="19">
        <v>17</v>
      </c>
      <c r="C218" s="16">
        <v>1735.32</v>
      </c>
      <c r="D218" s="16">
        <v>0</v>
      </c>
      <c r="E218" s="16">
        <v>229.99</v>
      </c>
      <c r="F218" s="16">
        <v>1754.64</v>
      </c>
      <c r="G218" s="16">
        <v>98</v>
      </c>
      <c r="H218" s="17">
        <f t="shared" si="12"/>
        <v>3073.88</v>
      </c>
      <c r="I218" s="17">
        <f t="shared" si="13"/>
        <v>3467.4000000000005</v>
      </c>
      <c r="J218" s="17">
        <f t="shared" si="14"/>
        <v>4091.4000000000005</v>
      </c>
      <c r="K218" s="26">
        <f t="shared" si="15"/>
        <v>5468.400000000001</v>
      </c>
    </row>
    <row r="219" spans="1:11" s="18" customFormat="1" ht="14.25" customHeight="1">
      <c r="A219" s="27">
        <v>43594</v>
      </c>
      <c r="B219" s="19">
        <v>18</v>
      </c>
      <c r="C219" s="16">
        <v>1747.34</v>
      </c>
      <c r="D219" s="16">
        <v>0</v>
      </c>
      <c r="E219" s="16">
        <v>41.59</v>
      </c>
      <c r="F219" s="16">
        <v>1766.66</v>
      </c>
      <c r="G219" s="16">
        <v>98</v>
      </c>
      <c r="H219" s="17">
        <f t="shared" si="12"/>
        <v>3085.9000000000005</v>
      </c>
      <c r="I219" s="17">
        <f t="shared" si="13"/>
        <v>3479.42</v>
      </c>
      <c r="J219" s="17">
        <f t="shared" si="14"/>
        <v>4103.42</v>
      </c>
      <c r="K219" s="26">
        <f t="shared" si="15"/>
        <v>5480.42</v>
      </c>
    </row>
    <row r="220" spans="1:11" s="18" customFormat="1" ht="14.25" customHeight="1">
      <c r="A220" s="27">
        <v>43594</v>
      </c>
      <c r="B220" s="19">
        <v>19</v>
      </c>
      <c r="C220" s="16">
        <v>1840.04</v>
      </c>
      <c r="D220" s="16">
        <v>0</v>
      </c>
      <c r="E220" s="16">
        <v>226.92</v>
      </c>
      <c r="F220" s="16">
        <v>1859.36</v>
      </c>
      <c r="G220" s="16">
        <v>98</v>
      </c>
      <c r="H220" s="17">
        <f t="shared" si="12"/>
        <v>3178.6000000000004</v>
      </c>
      <c r="I220" s="17">
        <f t="shared" si="13"/>
        <v>3572.12</v>
      </c>
      <c r="J220" s="17">
        <f t="shared" si="14"/>
        <v>4196.12</v>
      </c>
      <c r="K220" s="26">
        <f t="shared" si="15"/>
        <v>5573.12</v>
      </c>
    </row>
    <row r="221" spans="1:11" s="18" customFormat="1" ht="14.25" customHeight="1">
      <c r="A221" s="27">
        <v>43594</v>
      </c>
      <c r="B221" s="19">
        <v>20</v>
      </c>
      <c r="C221" s="16">
        <v>1795.3</v>
      </c>
      <c r="D221" s="16">
        <v>0</v>
      </c>
      <c r="E221" s="16">
        <v>302.58</v>
      </c>
      <c r="F221" s="16">
        <v>1814.62</v>
      </c>
      <c r="G221" s="16">
        <v>98</v>
      </c>
      <c r="H221" s="17">
        <f t="shared" si="12"/>
        <v>3133.86</v>
      </c>
      <c r="I221" s="17">
        <f t="shared" si="13"/>
        <v>3527.38</v>
      </c>
      <c r="J221" s="17">
        <f t="shared" si="14"/>
        <v>4151.38</v>
      </c>
      <c r="K221" s="26">
        <f t="shared" si="15"/>
        <v>5528.38</v>
      </c>
    </row>
    <row r="222" spans="1:11" s="18" customFormat="1" ht="14.25" customHeight="1">
      <c r="A222" s="27">
        <v>43594</v>
      </c>
      <c r="B222" s="19">
        <v>21</v>
      </c>
      <c r="C222" s="16">
        <v>1752.33</v>
      </c>
      <c r="D222" s="16">
        <v>0</v>
      </c>
      <c r="E222" s="16">
        <v>294.3</v>
      </c>
      <c r="F222" s="16">
        <v>1771.65</v>
      </c>
      <c r="G222" s="16">
        <v>98</v>
      </c>
      <c r="H222" s="17">
        <f t="shared" si="12"/>
        <v>3090.8900000000003</v>
      </c>
      <c r="I222" s="17">
        <f t="shared" si="13"/>
        <v>3484.4100000000003</v>
      </c>
      <c r="J222" s="17">
        <f t="shared" si="14"/>
        <v>4108.41</v>
      </c>
      <c r="K222" s="26">
        <f t="shared" si="15"/>
        <v>5485.41</v>
      </c>
    </row>
    <row r="223" spans="1:11" s="18" customFormat="1" ht="14.25" customHeight="1">
      <c r="A223" s="27">
        <v>43594</v>
      </c>
      <c r="B223" s="19">
        <v>22</v>
      </c>
      <c r="C223" s="16">
        <v>1714.69</v>
      </c>
      <c r="D223" s="16">
        <v>0</v>
      </c>
      <c r="E223" s="16">
        <v>438.7</v>
      </c>
      <c r="F223" s="16">
        <v>1734.01</v>
      </c>
      <c r="G223" s="16">
        <v>98</v>
      </c>
      <c r="H223" s="17">
        <f t="shared" si="12"/>
        <v>3053.25</v>
      </c>
      <c r="I223" s="17">
        <f t="shared" si="13"/>
        <v>3446.7700000000004</v>
      </c>
      <c r="J223" s="17">
        <f t="shared" si="14"/>
        <v>4070.7700000000004</v>
      </c>
      <c r="K223" s="26">
        <f t="shared" si="15"/>
        <v>5447.77</v>
      </c>
    </row>
    <row r="224" spans="1:11" s="18" customFormat="1" ht="14.25" customHeight="1">
      <c r="A224" s="27">
        <v>43594</v>
      </c>
      <c r="B224" s="19">
        <v>23</v>
      </c>
      <c r="C224" s="16">
        <v>1571.23</v>
      </c>
      <c r="D224" s="16">
        <v>0</v>
      </c>
      <c r="E224" s="16">
        <v>402.55</v>
      </c>
      <c r="F224" s="16">
        <v>1590.55</v>
      </c>
      <c r="G224" s="16">
        <v>98</v>
      </c>
      <c r="H224" s="17">
        <f t="shared" si="12"/>
        <v>2909.79</v>
      </c>
      <c r="I224" s="17">
        <f t="shared" si="13"/>
        <v>3303.3100000000004</v>
      </c>
      <c r="J224" s="17">
        <f t="shared" si="14"/>
        <v>3927.3100000000004</v>
      </c>
      <c r="K224" s="26">
        <f t="shared" si="15"/>
        <v>5304.31</v>
      </c>
    </row>
    <row r="225" spans="1:11" s="18" customFormat="1" ht="14.25" customHeight="1">
      <c r="A225" s="27">
        <v>43595</v>
      </c>
      <c r="B225" s="19">
        <v>0</v>
      </c>
      <c r="C225" s="16">
        <v>1539.16</v>
      </c>
      <c r="D225" s="16">
        <v>0</v>
      </c>
      <c r="E225" s="16">
        <v>120.98</v>
      </c>
      <c r="F225" s="16">
        <v>1558.48</v>
      </c>
      <c r="G225" s="16">
        <v>98</v>
      </c>
      <c r="H225" s="17">
        <f t="shared" si="12"/>
        <v>2877.7200000000003</v>
      </c>
      <c r="I225" s="17">
        <f t="shared" si="13"/>
        <v>3271.2400000000002</v>
      </c>
      <c r="J225" s="17">
        <f t="shared" si="14"/>
        <v>3895.2400000000002</v>
      </c>
      <c r="K225" s="26">
        <f t="shared" si="15"/>
        <v>5272.24</v>
      </c>
    </row>
    <row r="226" spans="1:11" s="18" customFormat="1" ht="14.25" customHeight="1">
      <c r="A226" s="27">
        <v>43595</v>
      </c>
      <c r="B226" s="19">
        <v>1</v>
      </c>
      <c r="C226" s="16">
        <v>1352.55</v>
      </c>
      <c r="D226" s="16">
        <v>0</v>
      </c>
      <c r="E226" s="16">
        <v>261.21</v>
      </c>
      <c r="F226" s="16">
        <v>1371.87</v>
      </c>
      <c r="G226" s="16">
        <v>98</v>
      </c>
      <c r="H226" s="17">
        <f t="shared" si="12"/>
        <v>2691.11</v>
      </c>
      <c r="I226" s="17">
        <f t="shared" si="13"/>
        <v>3084.63</v>
      </c>
      <c r="J226" s="17">
        <f t="shared" si="14"/>
        <v>3708.63</v>
      </c>
      <c r="K226" s="26">
        <f t="shared" si="15"/>
        <v>5085.63</v>
      </c>
    </row>
    <row r="227" spans="1:11" s="18" customFormat="1" ht="14.25" customHeight="1">
      <c r="A227" s="27">
        <v>43595</v>
      </c>
      <c r="B227" s="19">
        <v>2</v>
      </c>
      <c r="C227" s="16">
        <v>1231.33</v>
      </c>
      <c r="D227" s="16">
        <v>0</v>
      </c>
      <c r="E227" s="16">
        <v>210.21</v>
      </c>
      <c r="F227" s="16">
        <v>1250.65</v>
      </c>
      <c r="G227" s="16">
        <v>98</v>
      </c>
      <c r="H227" s="17">
        <f t="shared" si="12"/>
        <v>2569.8900000000003</v>
      </c>
      <c r="I227" s="17">
        <f t="shared" si="13"/>
        <v>2963.4100000000003</v>
      </c>
      <c r="J227" s="17">
        <f t="shared" si="14"/>
        <v>3587.4100000000003</v>
      </c>
      <c r="K227" s="26">
        <f t="shared" si="15"/>
        <v>4964.41</v>
      </c>
    </row>
    <row r="228" spans="1:11" s="18" customFormat="1" ht="14.25" customHeight="1">
      <c r="A228" s="27">
        <v>43595</v>
      </c>
      <c r="B228" s="19">
        <v>3</v>
      </c>
      <c r="C228" s="16">
        <v>1120.33</v>
      </c>
      <c r="D228" s="16">
        <v>0</v>
      </c>
      <c r="E228" s="16">
        <v>94.02</v>
      </c>
      <c r="F228" s="16">
        <v>1139.65</v>
      </c>
      <c r="G228" s="16">
        <v>98</v>
      </c>
      <c r="H228" s="17">
        <f t="shared" si="12"/>
        <v>2458.8900000000003</v>
      </c>
      <c r="I228" s="17">
        <f t="shared" si="13"/>
        <v>2852.4100000000003</v>
      </c>
      <c r="J228" s="17">
        <f t="shared" si="14"/>
        <v>3476.4100000000003</v>
      </c>
      <c r="K228" s="26">
        <f t="shared" si="15"/>
        <v>4853.41</v>
      </c>
    </row>
    <row r="229" spans="1:11" s="18" customFormat="1" ht="14.25" customHeight="1">
      <c r="A229" s="27">
        <v>43595</v>
      </c>
      <c r="B229" s="19">
        <v>4</v>
      </c>
      <c r="C229" s="16">
        <v>1136.74</v>
      </c>
      <c r="D229" s="16">
        <v>0</v>
      </c>
      <c r="E229" s="16">
        <v>106.74</v>
      </c>
      <c r="F229" s="16">
        <v>1156.06</v>
      </c>
      <c r="G229" s="16">
        <v>98</v>
      </c>
      <c r="H229" s="17">
        <f t="shared" si="12"/>
        <v>2475.3</v>
      </c>
      <c r="I229" s="17">
        <f t="shared" si="13"/>
        <v>2868.82</v>
      </c>
      <c r="J229" s="17">
        <f t="shared" si="14"/>
        <v>3492.82</v>
      </c>
      <c r="K229" s="26">
        <f t="shared" si="15"/>
        <v>4869.82</v>
      </c>
    </row>
    <row r="230" spans="1:11" s="18" customFormat="1" ht="14.25" customHeight="1">
      <c r="A230" s="27">
        <v>43595</v>
      </c>
      <c r="B230" s="19">
        <v>5</v>
      </c>
      <c r="C230" s="16">
        <v>1253.25</v>
      </c>
      <c r="D230" s="16">
        <v>0</v>
      </c>
      <c r="E230" s="16">
        <v>83.19</v>
      </c>
      <c r="F230" s="16">
        <v>1272.57</v>
      </c>
      <c r="G230" s="16">
        <v>98</v>
      </c>
      <c r="H230" s="17">
        <f t="shared" si="12"/>
        <v>2591.8100000000004</v>
      </c>
      <c r="I230" s="17">
        <f t="shared" si="13"/>
        <v>2985.33</v>
      </c>
      <c r="J230" s="17">
        <f t="shared" si="14"/>
        <v>3609.33</v>
      </c>
      <c r="K230" s="26">
        <f t="shared" si="15"/>
        <v>4986.33</v>
      </c>
    </row>
    <row r="231" spans="1:11" s="18" customFormat="1" ht="14.25" customHeight="1">
      <c r="A231" s="27">
        <v>43595</v>
      </c>
      <c r="B231" s="19">
        <v>6</v>
      </c>
      <c r="C231" s="16">
        <v>1344.4</v>
      </c>
      <c r="D231" s="16">
        <v>0</v>
      </c>
      <c r="E231" s="16">
        <v>235.36</v>
      </c>
      <c r="F231" s="16">
        <v>1363.72</v>
      </c>
      <c r="G231" s="16">
        <v>98</v>
      </c>
      <c r="H231" s="17">
        <f t="shared" si="12"/>
        <v>2682.96</v>
      </c>
      <c r="I231" s="17">
        <f t="shared" si="13"/>
        <v>3076.4800000000005</v>
      </c>
      <c r="J231" s="17">
        <f t="shared" si="14"/>
        <v>3700.4800000000005</v>
      </c>
      <c r="K231" s="26">
        <f t="shared" si="15"/>
        <v>5077.4800000000005</v>
      </c>
    </row>
    <row r="232" spans="1:11" s="18" customFormat="1" ht="14.25" customHeight="1">
      <c r="A232" s="27">
        <v>43595</v>
      </c>
      <c r="B232" s="19">
        <v>7</v>
      </c>
      <c r="C232" s="16">
        <v>1366.57</v>
      </c>
      <c r="D232" s="16">
        <v>0</v>
      </c>
      <c r="E232" s="16">
        <v>123.39</v>
      </c>
      <c r="F232" s="16">
        <v>1385.89</v>
      </c>
      <c r="G232" s="16">
        <v>98</v>
      </c>
      <c r="H232" s="17">
        <f t="shared" si="12"/>
        <v>2705.13</v>
      </c>
      <c r="I232" s="17">
        <f t="shared" si="13"/>
        <v>3098.6500000000005</v>
      </c>
      <c r="J232" s="17">
        <f t="shared" si="14"/>
        <v>3722.6500000000005</v>
      </c>
      <c r="K232" s="26">
        <f t="shared" si="15"/>
        <v>5099.650000000001</v>
      </c>
    </row>
    <row r="233" spans="1:11" s="18" customFormat="1" ht="14.25" customHeight="1">
      <c r="A233" s="27">
        <v>43595</v>
      </c>
      <c r="B233" s="19">
        <v>8</v>
      </c>
      <c r="C233" s="16">
        <v>1613.87</v>
      </c>
      <c r="D233" s="16">
        <v>0</v>
      </c>
      <c r="E233" s="16">
        <v>131.73</v>
      </c>
      <c r="F233" s="16">
        <v>1633.19</v>
      </c>
      <c r="G233" s="16">
        <v>98</v>
      </c>
      <c r="H233" s="17">
        <f t="shared" si="12"/>
        <v>2952.4300000000003</v>
      </c>
      <c r="I233" s="17">
        <f t="shared" si="13"/>
        <v>3345.9500000000003</v>
      </c>
      <c r="J233" s="17">
        <f t="shared" si="14"/>
        <v>3969.9500000000003</v>
      </c>
      <c r="K233" s="26">
        <f t="shared" si="15"/>
        <v>5346.950000000001</v>
      </c>
    </row>
    <row r="234" spans="1:11" s="18" customFormat="1" ht="14.25" customHeight="1">
      <c r="A234" s="27">
        <v>43595</v>
      </c>
      <c r="B234" s="19">
        <v>9</v>
      </c>
      <c r="C234" s="16">
        <v>1749.41</v>
      </c>
      <c r="D234" s="16">
        <v>0</v>
      </c>
      <c r="E234" s="16">
        <v>220</v>
      </c>
      <c r="F234" s="16">
        <v>1768.73</v>
      </c>
      <c r="G234" s="16">
        <v>98</v>
      </c>
      <c r="H234" s="17">
        <f t="shared" si="12"/>
        <v>3087.9700000000003</v>
      </c>
      <c r="I234" s="17">
        <f t="shared" si="13"/>
        <v>3481.4900000000002</v>
      </c>
      <c r="J234" s="17">
        <f t="shared" si="14"/>
        <v>4105.49</v>
      </c>
      <c r="K234" s="26">
        <f t="shared" si="15"/>
        <v>5482.49</v>
      </c>
    </row>
    <row r="235" spans="1:11" s="18" customFormat="1" ht="14.25" customHeight="1">
      <c r="A235" s="27">
        <v>43595</v>
      </c>
      <c r="B235" s="19">
        <v>10</v>
      </c>
      <c r="C235" s="16">
        <v>1742.07</v>
      </c>
      <c r="D235" s="16">
        <v>0</v>
      </c>
      <c r="E235" s="16">
        <v>257.84</v>
      </c>
      <c r="F235" s="16">
        <v>1761.39</v>
      </c>
      <c r="G235" s="16">
        <v>98</v>
      </c>
      <c r="H235" s="17">
        <f t="shared" si="12"/>
        <v>3080.63</v>
      </c>
      <c r="I235" s="17">
        <f t="shared" si="13"/>
        <v>3474.1500000000005</v>
      </c>
      <c r="J235" s="17">
        <f t="shared" si="14"/>
        <v>4098.150000000001</v>
      </c>
      <c r="K235" s="26">
        <f t="shared" si="15"/>
        <v>5475.150000000001</v>
      </c>
    </row>
    <row r="236" spans="1:11" s="18" customFormat="1" ht="14.25" customHeight="1">
      <c r="A236" s="27">
        <v>43595</v>
      </c>
      <c r="B236" s="19">
        <v>11</v>
      </c>
      <c r="C236" s="16">
        <v>1750.75</v>
      </c>
      <c r="D236" s="16">
        <v>0</v>
      </c>
      <c r="E236" s="16">
        <v>274.52</v>
      </c>
      <c r="F236" s="16">
        <v>1770.07</v>
      </c>
      <c r="G236" s="16">
        <v>98</v>
      </c>
      <c r="H236" s="17">
        <f t="shared" si="12"/>
        <v>3089.3100000000004</v>
      </c>
      <c r="I236" s="17">
        <f t="shared" si="13"/>
        <v>3482.83</v>
      </c>
      <c r="J236" s="17">
        <f t="shared" si="14"/>
        <v>4106.83</v>
      </c>
      <c r="K236" s="26">
        <f t="shared" si="15"/>
        <v>5483.83</v>
      </c>
    </row>
    <row r="237" spans="1:11" s="18" customFormat="1" ht="14.25" customHeight="1">
      <c r="A237" s="27">
        <v>43595</v>
      </c>
      <c r="B237" s="19">
        <v>12</v>
      </c>
      <c r="C237" s="16">
        <v>1720.97</v>
      </c>
      <c r="D237" s="16">
        <v>0</v>
      </c>
      <c r="E237" s="16">
        <v>262.77</v>
      </c>
      <c r="F237" s="16">
        <v>1740.29</v>
      </c>
      <c r="G237" s="16">
        <v>98</v>
      </c>
      <c r="H237" s="17">
        <f t="shared" si="12"/>
        <v>3059.53</v>
      </c>
      <c r="I237" s="17">
        <f t="shared" si="13"/>
        <v>3453.05</v>
      </c>
      <c r="J237" s="17">
        <f t="shared" si="14"/>
        <v>4077.05</v>
      </c>
      <c r="K237" s="26">
        <f t="shared" si="15"/>
        <v>5454.05</v>
      </c>
    </row>
    <row r="238" spans="1:11" s="18" customFormat="1" ht="14.25" customHeight="1">
      <c r="A238" s="27">
        <v>43595</v>
      </c>
      <c r="B238" s="19">
        <v>13</v>
      </c>
      <c r="C238" s="16">
        <v>1714.83</v>
      </c>
      <c r="D238" s="16">
        <v>0</v>
      </c>
      <c r="E238" s="16">
        <v>264.36</v>
      </c>
      <c r="F238" s="16">
        <v>1734.15</v>
      </c>
      <c r="G238" s="16">
        <v>98</v>
      </c>
      <c r="H238" s="17">
        <f t="shared" si="12"/>
        <v>3053.3900000000003</v>
      </c>
      <c r="I238" s="17">
        <f t="shared" si="13"/>
        <v>3446.9100000000003</v>
      </c>
      <c r="J238" s="17">
        <f t="shared" si="14"/>
        <v>4070.9100000000003</v>
      </c>
      <c r="K238" s="26">
        <f t="shared" si="15"/>
        <v>5447.91</v>
      </c>
    </row>
    <row r="239" spans="1:11" s="18" customFormat="1" ht="14.25" customHeight="1">
      <c r="A239" s="27">
        <v>43595</v>
      </c>
      <c r="B239" s="19">
        <v>14</v>
      </c>
      <c r="C239" s="16">
        <v>1676.13</v>
      </c>
      <c r="D239" s="16">
        <v>0</v>
      </c>
      <c r="E239" s="16">
        <v>279.9</v>
      </c>
      <c r="F239" s="16">
        <v>1695.45</v>
      </c>
      <c r="G239" s="16">
        <v>98</v>
      </c>
      <c r="H239" s="17">
        <f t="shared" si="12"/>
        <v>3014.6900000000005</v>
      </c>
      <c r="I239" s="17">
        <f t="shared" si="13"/>
        <v>3408.21</v>
      </c>
      <c r="J239" s="17">
        <f t="shared" si="14"/>
        <v>4032.21</v>
      </c>
      <c r="K239" s="26">
        <f t="shared" si="15"/>
        <v>5409.21</v>
      </c>
    </row>
    <row r="240" spans="1:11" s="18" customFormat="1" ht="14.25" customHeight="1">
      <c r="A240" s="27">
        <v>43595</v>
      </c>
      <c r="B240" s="19">
        <v>15</v>
      </c>
      <c r="C240" s="16">
        <v>1633.41</v>
      </c>
      <c r="D240" s="16">
        <v>0</v>
      </c>
      <c r="E240" s="16">
        <v>232.62</v>
      </c>
      <c r="F240" s="16">
        <v>1652.73</v>
      </c>
      <c r="G240" s="16">
        <v>98</v>
      </c>
      <c r="H240" s="17">
        <f t="shared" si="12"/>
        <v>2971.9700000000003</v>
      </c>
      <c r="I240" s="17">
        <f t="shared" si="13"/>
        <v>3365.4900000000002</v>
      </c>
      <c r="J240" s="17">
        <f t="shared" si="14"/>
        <v>3989.4900000000002</v>
      </c>
      <c r="K240" s="26">
        <f t="shared" si="15"/>
        <v>5366.49</v>
      </c>
    </row>
    <row r="241" spans="1:11" s="18" customFormat="1" ht="14.25" customHeight="1">
      <c r="A241" s="27">
        <v>43595</v>
      </c>
      <c r="B241" s="19">
        <v>16</v>
      </c>
      <c r="C241" s="16">
        <v>1557.06</v>
      </c>
      <c r="D241" s="16">
        <v>0</v>
      </c>
      <c r="E241" s="16">
        <v>224.75</v>
      </c>
      <c r="F241" s="16">
        <v>1576.38</v>
      </c>
      <c r="G241" s="16">
        <v>98</v>
      </c>
      <c r="H241" s="17">
        <f t="shared" si="12"/>
        <v>2895.6200000000003</v>
      </c>
      <c r="I241" s="17">
        <f t="shared" si="13"/>
        <v>3289.1400000000003</v>
      </c>
      <c r="J241" s="17">
        <f t="shared" si="14"/>
        <v>3913.1400000000003</v>
      </c>
      <c r="K241" s="26">
        <f t="shared" si="15"/>
        <v>5290.14</v>
      </c>
    </row>
    <row r="242" spans="1:11" s="18" customFormat="1" ht="14.25" customHeight="1">
      <c r="A242" s="27">
        <v>43595</v>
      </c>
      <c r="B242" s="19">
        <v>17</v>
      </c>
      <c r="C242" s="16">
        <v>1642.75</v>
      </c>
      <c r="D242" s="16">
        <v>0</v>
      </c>
      <c r="E242" s="16">
        <v>166.55</v>
      </c>
      <c r="F242" s="16">
        <v>1662.07</v>
      </c>
      <c r="G242" s="16">
        <v>98</v>
      </c>
      <c r="H242" s="17">
        <f t="shared" si="12"/>
        <v>2981.3100000000004</v>
      </c>
      <c r="I242" s="17">
        <f t="shared" si="13"/>
        <v>3374.83</v>
      </c>
      <c r="J242" s="17">
        <f t="shared" si="14"/>
        <v>3998.83</v>
      </c>
      <c r="K242" s="26">
        <f t="shared" si="15"/>
        <v>5375.83</v>
      </c>
    </row>
    <row r="243" spans="1:11" s="18" customFormat="1" ht="14.25" customHeight="1">
      <c r="A243" s="27">
        <v>43595</v>
      </c>
      <c r="B243" s="19">
        <v>18</v>
      </c>
      <c r="C243" s="16">
        <v>1711.41</v>
      </c>
      <c r="D243" s="16">
        <v>0</v>
      </c>
      <c r="E243" s="16">
        <v>183.01</v>
      </c>
      <c r="F243" s="16">
        <v>1730.73</v>
      </c>
      <c r="G243" s="16">
        <v>98</v>
      </c>
      <c r="H243" s="17">
        <f t="shared" si="12"/>
        <v>3049.9700000000003</v>
      </c>
      <c r="I243" s="17">
        <f t="shared" si="13"/>
        <v>3443.4900000000002</v>
      </c>
      <c r="J243" s="17">
        <f t="shared" si="14"/>
        <v>4067.4900000000002</v>
      </c>
      <c r="K243" s="26">
        <f t="shared" si="15"/>
        <v>5444.49</v>
      </c>
    </row>
    <row r="244" spans="1:11" s="18" customFormat="1" ht="14.25" customHeight="1">
      <c r="A244" s="27">
        <v>43595</v>
      </c>
      <c r="B244" s="19">
        <v>19</v>
      </c>
      <c r="C244" s="16">
        <v>1752.1</v>
      </c>
      <c r="D244" s="16">
        <v>0</v>
      </c>
      <c r="E244" s="16">
        <v>195.23</v>
      </c>
      <c r="F244" s="16">
        <v>1771.42</v>
      </c>
      <c r="G244" s="16">
        <v>98</v>
      </c>
      <c r="H244" s="17">
        <f t="shared" si="12"/>
        <v>3090.6600000000003</v>
      </c>
      <c r="I244" s="17">
        <f t="shared" si="13"/>
        <v>3484.1800000000003</v>
      </c>
      <c r="J244" s="17">
        <f t="shared" si="14"/>
        <v>4108.18</v>
      </c>
      <c r="K244" s="26">
        <f t="shared" si="15"/>
        <v>5485.18</v>
      </c>
    </row>
    <row r="245" spans="1:11" s="18" customFormat="1" ht="14.25" customHeight="1">
      <c r="A245" s="27">
        <v>43595</v>
      </c>
      <c r="B245" s="19">
        <v>20</v>
      </c>
      <c r="C245" s="16">
        <v>1753.6</v>
      </c>
      <c r="D245" s="16">
        <v>0</v>
      </c>
      <c r="E245" s="16">
        <v>261.26</v>
      </c>
      <c r="F245" s="16">
        <v>1772.92</v>
      </c>
      <c r="G245" s="16">
        <v>98</v>
      </c>
      <c r="H245" s="17">
        <f t="shared" si="12"/>
        <v>3092.1600000000003</v>
      </c>
      <c r="I245" s="17">
        <f t="shared" si="13"/>
        <v>3485.6800000000003</v>
      </c>
      <c r="J245" s="17">
        <f t="shared" si="14"/>
        <v>4109.68</v>
      </c>
      <c r="K245" s="26">
        <f t="shared" si="15"/>
        <v>5486.68</v>
      </c>
    </row>
    <row r="246" spans="1:11" s="18" customFormat="1" ht="14.25" customHeight="1">
      <c r="A246" s="27">
        <v>43595</v>
      </c>
      <c r="B246" s="19">
        <v>21</v>
      </c>
      <c r="C246" s="16">
        <v>1765.14</v>
      </c>
      <c r="D246" s="16">
        <v>0</v>
      </c>
      <c r="E246" s="16">
        <v>263.94</v>
      </c>
      <c r="F246" s="16">
        <v>1784.46</v>
      </c>
      <c r="G246" s="16">
        <v>98</v>
      </c>
      <c r="H246" s="17">
        <f t="shared" si="12"/>
        <v>3103.7000000000003</v>
      </c>
      <c r="I246" s="17">
        <f t="shared" si="13"/>
        <v>3497.2200000000003</v>
      </c>
      <c r="J246" s="17">
        <f t="shared" si="14"/>
        <v>4121.22</v>
      </c>
      <c r="K246" s="26">
        <f t="shared" si="15"/>
        <v>5498.22</v>
      </c>
    </row>
    <row r="247" spans="1:11" s="18" customFormat="1" ht="14.25" customHeight="1">
      <c r="A247" s="27">
        <v>43595</v>
      </c>
      <c r="B247" s="19">
        <v>22</v>
      </c>
      <c r="C247" s="16">
        <v>1712.93</v>
      </c>
      <c r="D247" s="16">
        <v>0</v>
      </c>
      <c r="E247" s="16">
        <v>338.57</v>
      </c>
      <c r="F247" s="16">
        <v>1732.25</v>
      </c>
      <c r="G247" s="16">
        <v>98</v>
      </c>
      <c r="H247" s="17">
        <f t="shared" si="12"/>
        <v>3051.4900000000002</v>
      </c>
      <c r="I247" s="17">
        <f t="shared" si="13"/>
        <v>3445.01</v>
      </c>
      <c r="J247" s="17">
        <f t="shared" si="14"/>
        <v>4069.01</v>
      </c>
      <c r="K247" s="26">
        <f t="shared" si="15"/>
        <v>5446.01</v>
      </c>
    </row>
    <row r="248" spans="1:11" s="18" customFormat="1" ht="14.25" customHeight="1">
      <c r="A248" s="27">
        <v>43595</v>
      </c>
      <c r="B248" s="19">
        <v>23</v>
      </c>
      <c r="C248" s="16">
        <v>1559.63</v>
      </c>
      <c r="D248" s="16">
        <v>0</v>
      </c>
      <c r="E248" s="16">
        <v>511.88</v>
      </c>
      <c r="F248" s="16">
        <v>1578.95</v>
      </c>
      <c r="G248" s="16">
        <v>98</v>
      </c>
      <c r="H248" s="17">
        <f t="shared" si="12"/>
        <v>2898.1900000000005</v>
      </c>
      <c r="I248" s="17">
        <f t="shared" si="13"/>
        <v>3291.71</v>
      </c>
      <c r="J248" s="17">
        <f t="shared" si="14"/>
        <v>3915.71</v>
      </c>
      <c r="K248" s="26">
        <f t="shared" si="15"/>
        <v>5292.71</v>
      </c>
    </row>
    <row r="249" spans="1:11" s="18" customFormat="1" ht="14.25" customHeight="1">
      <c r="A249" s="27">
        <v>43596</v>
      </c>
      <c r="B249" s="19">
        <v>0</v>
      </c>
      <c r="C249" s="16">
        <v>1374.66</v>
      </c>
      <c r="D249" s="16">
        <v>0</v>
      </c>
      <c r="E249" s="16">
        <v>308.74</v>
      </c>
      <c r="F249" s="16">
        <v>1393.98</v>
      </c>
      <c r="G249" s="16">
        <v>98</v>
      </c>
      <c r="H249" s="17">
        <f t="shared" si="12"/>
        <v>2713.2200000000003</v>
      </c>
      <c r="I249" s="17">
        <f t="shared" si="13"/>
        <v>3106.7400000000002</v>
      </c>
      <c r="J249" s="17">
        <f t="shared" si="14"/>
        <v>3730.7400000000002</v>
      </c>
      <c r="K249" s="26">
        <f t="shared" si="15"/>
        <v>5107.74</v>
      </c>
    </row>
    <row r="250" spans="1:11" s="18" customFormat="1" ht="14.25" customHeight="1">
      <c r="A250" s="27">
        <v>43596</v>
      </c>
      <c r="B250" s="19">
        <v>1</v>
      </c>
      <c r="C250" s="16">
        <v>1176.45</v>
      </c>
      <c r="D250" s="16">
        <v>0</v>
      </c>
      <c r="E250" s="16">
        <v>278.65</v>
      </c>
      <c r="F250" s="16">
        <v>1195.77</v>
      </c>
      <c r="G250" s="16">
        <v>98</v>
      </c>
      <c r="H250" s="17">
        <f t="shared" si="12"/>
        <v>2515.01</v>
      </c>
      <c r="I250" s="17">
        <f t="shared" si="13"/>
        <v>2908.53</v>
      </c>
      <c r="J250" s="17">
        <f t="shared" si="14"/>
        <v>3532.53</v>
      </c>
      <c r="K250" s="26">
        <f t="shared" si="15"/>
        <v>4909.530000000001</v>
      </c>
    </row>
    <row r="251" spans="1:11" s="18" customFormat="1" ht="14.25" customHeight="1">
      <c r="A251" s="27">
        <v>43596</v>
      </c>
      <c r="B251" s="19">
        <v>2</v>
      </c>
      <c r="C251" s="16">
        <v>1094.74</v>
      </c>
      <c r="D251" s="16">
        <v>0</v>
      </c>
      <c r="E251" s="16">
        <v>199.7</v>
      </c>
      <c r="F251" s="16">
        <v>1114.06</v>
      </c>
      <c r="G251" s="16">
        <v>98</v>
      </c>
      <c r="H251" s="17">
        <f t="shared" si="12"/>
        <v>2433.3</v>
      </c>
      <c r="I251" s="17">
        <f t="shared" si="13"/>
        <v>2826.82</v>
      </c>
      <c r="J251" s="17">
        <f t="shared" si="14"/>
        <v>3450.82</v>
      </c>
      <c r="K251" s="26">
        <f t="shared" si="15"/>
        <v>4827.82</v>
      </c>
    </row>
    <row r="252" spans="1:11" s="18" customFormat="1" ht="14.25" customHeight="1">
      <c r="A252" s="27">
        <v>43596</v>
      </c>
      <c r="B252" s="19">
        <v>3</v>
      </c>
      <c r="C252" s="16">
        <v>1085.05</v>
      </c>
      <c r="D252" s="16">
        <v>0</v>
      </c>
      <c r="E252" s="16">
        <v>168.41</v>
      </c>
      <c r="F252" s="16">
        <v>1104.37</v>
      </c>
      <c r="G252" s="16">
        <v>98</v>
      </c>
      <c r="H252" s="17">
        <f t="shared" si="12"/>
        <v>2423.61</v>
      </c>
      <c r="I252" s="17">
        <f t="shared" si="13"/>
        <v>2817.13</v>
      </c>
      <c r="J252" s="17">
        <f t="shared" si="14"/>
        <v>3441.13</v>
      </c>
      <c r="K252" s="26">
        <f t="shared" si="15"/>
        <v>4818.13</v>
      </c>
    </row>
    <row r="253" spans="1:11" s="18" customFormat="1" ht="14.25" customHeight="1">
      <c r="A253" s="27">
        <v>43596</v>
      </c>
      <c r="B253" s="19">
        <v>4</v>
      </c>
      <c r="C253" s="16">
        <v>1089.38</v>
      </c>
      <c r="D253" s="16">
        <v>0</v>
      </c>
      <c r="E253" s="16">
        <v>44.71</v>
      </c>
      <c r="F253" s="16">
        <v>1108.7</v>
      </c>
      <c r="G253" s="16">
        <v>98</v>
      </c>
      <c r="H253" s="17">
        <f t="shared" si="12"/>
        <v>2427.9400000000005</v>
      </c>
      <c r="I253" s="17">
        <f t="shared" si="13"/>
        <v>2821.46</v>
      </c>
      <c r="J253" s="17">
        <f t="shared" si="14"/>
        <v>3445.46</v>
      </c>
      <c r="K253" s="26">
        <f t="shared" si="15"/>
        <v>4822.46</v>
      </c>
    </row>
    <row r="254" spans="1:11" s="18" customFormat="1" ht="14.25" customHeight="1">
      <c r="A254" s="27">
        <v>43596</v>
      </c>
      <c r="B254" s="19">
        <v>5</v>
      </c>
      <c r="C254" s="16">
        <v>1320.49</v>
      </c>
      <c r="D254" s="16">
        <v>52.8</v>
      </c>
      <c r="E254" s="16">
        <v>0</v>
      </c>
      <c r="F254" s="16">
        <v>1339.81</v>
      </c>
      <c r="G254" s="16">
        <v>98</v>
      </c>
      <c r="H254" s="17">
        <f t="shared" si="12"/>
        <v>2659.05</v>
      </c>
      <c r="I254" s="17">
        <f t="shared" si="13"/>
        <v>3052.57</v>
      </c>
      <c r="J254" s="17">
        <f t="shared" si="14"/>
        <v>3676.57</v>
      </c>
      <c r="K254" s="26">
        <f t="shared" si="15"/>
        <v>5053.57</v>
      </c>
    </row>
    <row r="255" spans="1:11" s="18" customFormat="1" ht="14.25" customHeight="1">
      <c r="A255" s="27">
        <v>43596</v>
      </c>
      <c r="B255" s="19">
        <v>6</v>
      </c>
      <c r="C255" s="16">
        <v>1440.76</v>
      </c>
      <c r="D255" s="16">
        <v>14.45</v>
      </c>
      <c r="E255" s="16">
        <v>0</v>
      </c>
      <c r="F255" s="16">
        <v>1460.08</v>
      </c>
      <c r="G255" s="16">
        <v>98</v>
      </c>
      <c r="H255" s="17">
        <f t="shared" si="12"/>
        <v>2779.32</v>
      </c>
      <c r="I255" s="17">
        <f t="shared" si="13"/>
        <v>3172.84</v>
      </c>
      <c r="J255" s="17">
        <f t="shared" si="14"/>
        <v>3796.84</v>
      </c>
      <c r="K255" s="26">
        <f t="shared" si="15"/>
        <v>5173.84</v>
      </c>
    </row>
    <row r="256" spans="1:11" s="18" customFormat="1" ht="14.25" customHeight="1">
      <c r="A256" s="27">
        <v>43596</v>
      </c>
      <c r="B256" s="19">
        <v>7</v>
      </c>
      <c r="C256" s="16">
        <v>1648.18</v>
      </c>
      <c r="D256" s="16">
        <v>0</v>
      </c>
      <c r="E256" s="16">
        <v>136.14</v>
      </c>
      <c r="F256" s="16">
        <v>1667.5</v>
      </c>
      <c r="G256" s="16">
        <v>98</v>
      </c>
      <c r="H256" s="17">
        <f t="shared" si="12"/>
        <v>2986.7400000000002</v>
      </c>
      <c r="I256" s="17">
        <f t="shared" si="13"/>
        <v>3380.26</v>
      </c>
      <c r="J256" s="17">
        <f t="shared" si="14"/>
        <v>4004.26</v>
      </c>
      <c r="K256" s="26">
        <f t="shared" si="15"/>
        <v>5381.26</v>
      </c>
    </row>
    <row r="257" spans="1:11" s="18" customFormat="1" ht="14.25" customHeight="1">
      <c r="A257" s="27">
        <v>43596</v>
      </c>
      <c r="B257" s="19">
        <v>8</v>
      </c>
      <c r="C257" s="16">
        <v>1700.02</v>
      </c>
      <c r="D257" s="16">
        <v>0</v>
      </c>
      <c r="E257" s="16">
        <v>138.17</v>
      </c>
      <c r="F257" s="16">
        <v>1719.34</v>
      </c>
      <c r="G257" s="16">
        <v>98</v>
      </c>
      <c r="H257" s="17">
        <f t="shared" si="12"/>
        <v>3038.58</v>
      </c>
      <c r="I257" s="17">
        <f t="shared" si="13"/>
        <v>3432.1000000000004</v>
      </c>
      <c r="J257" s="17">
        <f t="shared" si="14"/>
        <v>4056.1000000000004</v>
      </c>
      <c r="K257" s="26">
        <f t="shared" si="15"/>
        <v>5433.1</v>
      </c>
    </row>
    <row r="258" spans="1:11" s="18" customFormat="1" ht="14.25" customHeight="1">
      <c r="A258" s="27">
        <v>43596</v>
      </c>
      <c r="B258" s="19">
        <v>9</v>
      </c>
      <c r="C258" s="16">
        <v>1756.58</v>
      </c>
      <c r="D258" s="16">
        <v>0</v>
      </c>
      <c r="E258" s="16">
        <v>211.23</v>
      </c>
      <c r="F258" s="16">
        <v>1775.9</v>
      </c>
      <c r="G258" s="16">
        <v>98</v>
      </c>
      <c r="H258" s="17">
        <f t="shared" si="12"/>
        <v>3095.1400000000003</v>
      </c>
      <c r="I258" s="17">
        <f t="shared" si="13"/>
        <v>3488.6600000000003</v>
      </c>
      <c r="J258" s="17">
        <f t="shared" si="14"/>
        <v>4112.66</v>
      </c>
      <c r="K258" s="26">
        <f t="shared" si="15"/>
        <v>5489.66</v>
      </c>
    </row>
    <row r="259" spans="1:11" s="18" customFormat="1" ht="14.25" customHeight="1">
      <c r="A259" s="27">
        <v>43596</v>
      </c>
      <c r="B259" s="19">
        <v>10</v>
      </c>
      <c r="C259" s="16">
        <v>1757.05</v>
      </c>
      <c r="D259" s="16">
        <v>0</v>
      </c>
      <c r="E259" s="16">
        <v>234.27</v>
      </c>
      <c r="F259" s="16">
        <v>1776.37</v>
      </c>
      <c r="G259" s="16">
        <v>98</v>
      </c>
      <c r="H259" s="17">
        <f t="shared" si="12"/>
        <v>3095.61</v>
      </c>
      <c r="I259" s="17">
        <f t="shared" si="13"/>
        <v>3489.13</v>
      </c>
      <c r="J259" s="17">
        <f t="shared" si="14"/>
        <v>4113.13</v>
      </c>
      <c r="K259" s="26">
        <f t="shared" si="15"/>
        <v>5490.13</v>
      </c>
    </row>
    <row r="260" spans="1:11" s="18" customFormat="1" ht="14.25" customHeight="1">
      <c r="A260" s="27">
        <v>43596</v>
      </c>
      <c r="B260" s="19">
        <v>11</v>
      </c>
      <c r="C260" s="16">
        <v>1720.95</v>
      </c>
      <c r="D260" s="16">
        <v>0</v>
      </c>
      <c r="E260" s="16">
        <v>222.04</v>
      </c>
      <c r="F260" s="16">
        <v>1740.27</v>
      </c>
      <c r="G260" s="16">
        <v>98</v>
      </c>
      <c r="H260" s="17">
        <f t="shared" si="12"/>
        <v>3059.51</v>
      </c>
      <c r="I260" s="17">
        <f t="shared" si="13"/>
        <v>3453.03</v>
      </c>
      <c r="J260" s="17">
        <f t="shared" si="14"/>
        <v>4077.03</v>
      </c>
      <c r="K260" s="26">
        <f t="shared" si="15"/>
        <v>5454.030000000001</v>
      </c>
    </row>
    <row r="261" spans="1:11" s="18" customFormat="1" ht="14.25" customHeight="1">
      <c r="A261" s="27">
        <v>43596</v>
      </c>
      <c r="B261" s="19">
        <v>12</v>
      </c>
      <c r="C261" s="16">
        <v>1686.92</v>
      </c>
      <c r="D261" s="16">
        <v>0</v>
      </c>
      <c r="E261" s="16">
        <v>233.51</v>
      </c>
      <c r="F261" s="16">
        <v>1706.24</v>
      </c>
      <c r="G261" s="16">
        <v>98</v>
      </c>
      <c r="H261" s="17">
        <f t="shared" si="12"/>
        <v>3025.4800000000005</v>
      </c>
      <c r="I261" s="17">
        <f t="shared" si="13"/>
        <v>3419</v>
      </c>
      <c r="J261" s="17">
        <f t="shared" si="14"/>
        <v>4043</v>
      </c>
      <c r="K261" s="26">
        <f t="shared" si="15"/>
        <v>5420</v>
      </c>
    </row>
    <row r="262" spans="1:11" s="18" customFormat="1" ht="14.25" customHeight="1">
      <c r="A262" s="27">
        <v>43596</v>
      </c>
      <c r="B262" s="19">
        <v>13</v>
      </c>
      <c r="C262" s="16">
        <v>1686.32</v>
      </c>
      <c r="D262" s="16">
        <v>0</v>
      </c>
      <c r="E262" s="16">
        <v>231.64</v>
      </c>
      <c r="F262" s="16">
        <v>1705.64</v>
      </c>
      <c r="G262" s="16">
        <v>98</v>
      </c>
      <c r="H262" s="17">
        <f t="shared" si="12"/>
        <v>3024.88</v>
      </c>
      <c r="I262" s="17">
        <f t="shared" si="13"/>
        <v>3418.4000000000005</v>
      </c>
      <c r="J262" s="17">
        <f t="shared" si="14"/>
        <v>4042.4000000000005</v>
      </c>
      <c r="K262" s="26">
        <f t="shared" si="15"/>
        <v>5419.400000000001</v>
      </c>
    </row>
    <row r="263" spans="1:11" s="18" customFormat="1" ht="14.25" customHeight="1">
      <c r="A263" s="27">
        <v>43596</v>
      </c>
      <c r="B263" s="19">
        <v>14</v>
      </c>
      <c r="C263" s="16">
        <v>1676.01</v>
      </c>
      <c r="D263" s="16">
        <v>0</v>
      </c>
      <c r="E263" s="16">
        <v>222.69</v>
      </c>
      <c r="F263" s="16">
        <v>1695.33</v>
      </c>
      <c r="G263" s="16">
        <v>98</v>
      </c>
      <c r="H263" s="17">
        <f t="shared" si="12"/>
        <v>3014.57</v>
      </c>
      <c r="I263" s="17">
        <f t="shared" si="13"/>
        <v>3408.09</v>
      </c>
      <c r="J263" s="17">
        <f t="shared" si="14"/>
        <v>4032.09</v>
      </c>
      <c r="K263" s="26">
        <f t="shared" si="15"/>
        <v>5409.09</v>
      </c>
    </row>
    <row r="264" spans="1:11" s="18" customFormat="1" ht="14.25" customHeight="1">
      <c r="A264" s="27">
        <v>43596</v>
      </c>
      <c r="B264" s="19">
        <v>15</v>
      </c>
      <c r="C264" s="16">
        <v>1663.23</v>
      </c>
      <c r="D264" s="16">
        <v>0</v>
      </c>
      <c r="E264" s="16">
        <v>214.99</v>
      </c>
      <c r="F264" s="16">
        <v>1682.55</v>
      </c>
      <c r="G264" s="16">
        <v>98</v>
      </c>
      <c r="H264" s="17">
        <f t="shared" si="12"/>
        <v>3001.79</v>
      </c>
      <c r="I264" s="17">
        <f t="shared" si="13"/>
        <v>3395.3100000000004</v>
      </c>
      <c r="J264" s="17">
        <f t="shared" si="14"/>
        <v>4019.3100000000004</v>
      </c>
      <c r="K264" s="26">
        <f t="shared" si="15"/>
        <v>5396.31</v>
      </c>
    </row>
    <row r="265" spans="1:11" s="18" customFormat="1" ht="14.25" customHeight="1">
      <c r="A265" s="27">
        <v>43596</v>
      </c>
      <c r="B265" s="19">
        <v>16</v>
      </c>
      <c r="C265" s="16">
        <v>1661.14</v>
      </c>
      <c r="D265" s="16">
        <v>0</v>
      </c>
      <c r="E265" s="16">
        <v>213.65</v>
      </c>
      <c r="F265" s="16">
        <v>1680.46</v>
      </c>
      <c r="G265" s="16">
        <v>98</v>
      </c>
      <c r="H265" s="17">
        <f t="shared" si="12"/>
        <v>2999.7000000000003</v>
      </c>
      <c r="I265" s="17">
        <f t="shared" si="13"/>
        <v>3393.2200000000003</v>
      </c>
      <c r="J265" s="17">
        <f t="shared" si="14"/>
        <v>4017.2200000000003</v>
      </c>
      <c r="K265" s="26">
        <f t="shared" si="15"/>
        <v>5394.22</v>
      </c>
    </row>
    <row r="266" spans="1:11" s="18" customFormat="1" ht="14.25" customHeight="1">
      <c r="A266" s="27">
        <v>43596</v>
      </c>
      <c r="B266" s="19">
        <v>17</v>
      </c>
      <c r="C266" s="16">
        <v>1638.04</v>
      </c>
      <c r="D266" s="16">
        <v>0</v>
      </c>
      <c r="E266" s="16">
        <v>203.7</v>
      </c>
      <c r="F266" s="16">
        <v>1657.36</v>
      </c>
      <c r="G266" s="16">
        <v>98</v>
      </c>
      <c r="H266" s="17">
        <f aca="true" t="shared" si="16" ref="H266:H329">SUM(F266,G266,$M$3,$M$4)</f>
        <v>2976.6000000000004</v>
      </c>
      <c r="I266" s="17">
        <f aca="true" t="shared" si="17" ref="I266:I329">SUM(F266,G266,$N$3,$N$4)</f>
        <v>3370.12</v>
      </c>
      <c r="J266" s="17">
        <f aca="true" t="shared" si="18" ref="J266:J329">SUM(F266,G266,$O$3,$O$4)</f>
        <v>3994.12</v>
      </c>
      <c r="K266" s="26">
        <f aca="true" t="shared" si="19" ref="K266:K329">SUM(F266,G266,$P$3,$P$4)</f>
        <v>5371.12</v>
      </c>
    </row>
    <row r="267" spans="1:11" s="18" customFormat="1" ht="14.25" customHeight="1">
      <c r="A267" s="27">
        <v>43596</v>
      </c>
      <c r="B267" s="19">
        <v>18</v>
      </c>
      <c r="C267" s="16">
        <v>1669.73</v>
      </c>
      <c r="D267" s="16">
        <v>0</v>
      </c>
      <c r="E267" s="16">
        <v>246.14</v>
      </c>
      <c r="F267" s="16">
        <v>1689.05</v>
      </c>
      <c r="G267" s="16">
        <v>98</v>
      </c>
      <c r="H267" s="17">
        <f t="shared" si="16"/>
        <v>3008.29</v>
      </c>
      <c r="I267" s="17">
        <f t="shared" si="17"/>
        <v>3401.8100000000004</v>
      </c>
      <c r="J267" s="17">
        <f t="shared" si="18"/>
        <v>4025.8100000000004</v>
      </c>
      <c r="K267" s="26">
        <f t="shared" si="19"/>
        <v>5402.81</v>
      </c>
    </row>
    <row r="268" spans="1:11" s="18" customFormat="1" ht="14.25" customHeight="1">
      <c r="A268" s="27">
        <v>43596</v>
      </c>
      <c r="B268" s="19">
        <v>19</v>
      </c>
      <c r="C268" s="16">
        <v>1686.66</v>
      </c>
      <c r="D268" s="16">
        <v>0</v>
      </c>
      <c r="E268" s="16">
        <v>260.04</v>
      </c>
      <c r="F268" s="16">
        <v>1705.98</v>
      </c>
      <c r="G268" s="16">
        <v>98</v>
      </c>
      <c r="H268" s="17">
        <f t="shared" si="16"/>
        <v>3025.2200000000003</v>
      </c>
      <c r="I268" s="17">
        <f t="shared" si="17"/>
        <v>3418.7400000000002</v>
      </c>
      <c r="J268" s="17">
        <f t="shared" si="18"/>
        <v>4042.7400000000002</v>
      </c>
      <c r="K268" s="26">
        <f t="shared" si="19"/>
        <v>5419.74</v>
      </c>
    </row>
    <row r="269" spans="1:11" s="18" customFormat="1" ht="14.25" customHeight="1">
      <c r="A269" s="27">
        <v>43596</v>
      </c>
      <c r="B269" s="19">
        <v>20</v>
      </c>
      <c r="C269" s="16">
        <v>1683.3</v>
      </c>
      <c r="D269" s="16">
        <v>0</v>
      </c>
      <c r="E269" s="16">
        <v>426.66</v>
      </c>
      <c r="F269" s="16">
        <v>1702.62</v>
      </c>
      <c r="G269" s="16">
        <v>98</v>
      </c>
      <c r="H269" s="17">
        <f t="shared" si="16"/>
        <v>3021.86</v>
      </c>
      <c r="I269" s="17">
        <f t="shared" si="17"/>
        <v>3415.38</v>
      </c>
      <c r="J269" s="17">
        <f t="shared" si="18"/>
        <v>4039.38</v>
      </c>
      <c r="K269" s="26">
        <f t="shared" si="19"/>
        <v>5416.38</v>
      </c>
    </row>
    <row r="270" spans="1:11" s="18" customFormat="1" ht="14.25" customHeight="1">
      <c r="A270" s="27">
        <v>43596</v>
      </c>
      <c r="B270" s="19">
        <v>21</v>
      </c>
      <c r="C270" s="16">
        <v>1680.4</v>
      </c>
      <c r="D270" s="16">
        <v>0</v>
      </c>
      <c r="E270" s="16">
        <v>442.94</v>
      </c>
      <c r="F270" s="16">
        <v>1699.72</v>
      </c>
      <c r="G270" s="16">
        <v>98</v>
      </c>
      <c r="H270" s="17">
        <f t="shared" si="16"/>
        <v>3018.96</v>
      </c>
      <c r="I270" s="17">
        <f t="shared" si="17"/>
        <v>3412.4800000000005</v>
      </c>
      <c r="J270" s="17">
        <f t="shared" si="18"/>
        <v>4036.4800000000005</v>
      </c>
      <c r="K270" s="26">
        <f t="shared" si="19"/>
        <v>5413.4800000000005</v>
      </c>
    </row>
    <row r="271" spans="1:11" s="18" customFormat="1" ht="14.25" customHeight="1">
      <c r="A271" s="27">
        <v>43596</v>
      </c>
      <c r="B271" s="19">
        <v>22</v>
      </c>
      <c r="C271" s="16">
        <v>1575.74</v>
      </c>
      <c r="D271" s="16">
        <v>0</v>
      </c>
      <c r="E271" s="16">
        <v>489.1</v>
      </c>
      <c r="F271" s="16">
        <v>1595.06</v>
      </c>
      <c r="G271" s="16">
        <v>98</v>
      </c>
      <c r="H271" s="17">
        <f t="shared" si="16"/>
        <v>2914.3</v>
      </c>
      <c r="I271" s="17">
        <f t="shared" si="17"/>
        <v>3307.82</v>
      </c>
      <c r="J271" s="17">
        <f t="shared" si="18"/>
        <v>3931.82</v>
      </c>
      <c r="K271" s="26">
        <f t="shared" si="19"/>
        <v>5308.82</v>
      </c>
    </row>
    <row r="272" spans="1:11" s="18" customFormat="1" ht="14.25" customHeight="1">
      <c r="A272" s="27">
        <v>43596</v>
      </c>
      <c r="B272" s="19">
        <v>23</v>
      </c>
      <c r="C272" s="16">
        <v>1442.64</v>
      </c>
      <c r="D272" s="16">
        <v>0</v>
      </c>
      <c r="E272" s="16">
        <v>516.2</v>
      </c>
      <c r="F272" s="16">
        <v>1461.96</v>
      </c>
      <c r="G272" s="16">
        <v>98</v>
      </c>
      <c r="H272" s="17">
        <f t="shared" si="16"/>
        <v>2781.2000000000003</v>
      </c>
      <c r="I272" s="17">
        <f t="shared" si="17"/>
        <v>3174.7200000000003</v>
      </c>
      <c r="J272" s="17">
        <f t="shared" si="18"/>
        <v>3798.7200000000003</v>
      </c>
      <c r="K272" s="26">
        <f t="shared" si="19"/>
        <v>5175.72</v>
      </c>
    </row>
    <row r="273" spans="1:11" s="18" customFormat="1" ht="14.25" customHeight="1">
      <c r="A273" s="27">
        <v>43597</v>
      </c>
      <c r="B273" s="19">
        <v>0</v>
      </c>
      <c r="C273" s="16">
        <v>1121.96</v>
      </c>
      <c r="D273" s="16">
        <v>0</v>
      </c>
      <c r="E273" s="16">
        <v>203.07</v>
      </c>
      <c r="F273" s="16">
        <v>1141.28</v>
      </c>
      <c r="G273" s="16">
        <v>98</v>
      </c>
      <c r="H273" s="17">
        <f t="shared" si="16"/>
        <v>2460.5200000000004</v>
      </c>
      <c r="I273" s="17">
        <f t="shared" si="17"/>
        <v>2854.04</v>
      </c>
      <c r="J273" s="17">
        <f t="shared" si="18"/>
        <v>3478.04</v>
      </c>
      <c r="K273" s="26">
        <f t="shared" si="19"/>
        <v>4855.04</v>
      </c>
    </row>
    <row r="274" spans="1:11" s="18" customFormat="1" ht="14.25" customHeight="1">
      <c r="A274" s="27">
        <v>43597</v>
      </c>
      <c r="B274" s="19">
        <v>1</v>
      </c>
      <c r="C274" s="16">
        <v>1058.86</v>
      </c>
      <c r="D274" s="16">
        <v>0</v>
      </c>
      <c r="E274" s="16">
        <v>208.79</v>
      </c>
      <c r="F274" s="16">
        <v>1078.18</v>
      </c>
      <c r="G274" s="16">
        <v>98</v>
      </c>
      <c r="H274" s="17">
        <f t="shared" si="16"/>
        <v>2397.42</v>
      </c>
      <c r="I274" s="17">
        <f t="shared" si="17"/>
        <v>2790.9400000000005</v>
      </c>
      <c r="J274" s="17">
        <f t="shared" si="18"/>
        <v>3414.9400000000005</v>
      </c>
      <c r="K274" s="26">
        <f t="shared" si="19"/>
        <v>4791.9400000000005</v>
      </c>
    </row>
    <row r="275" spans="1:11" s="18" customFormat="1" ht="14.25" customHeight="1">
      <c r="A275" s="27">
        <v>43597</v>
      </c>
      <c r="B275" s="19">
        <v>2</v>
      </c>
      <c r="C275" s="16">
        <v>1012.15</v>
      </c>
      <c r="D275" s="16">
        <v>0</v>
      </c>
      <c r="E275" s="16">
        <v>151.66</v>
      </c>
      <c r="F275" s="16">
        <v>1031.47</v>
      </c>
      <c r="G275" s="16">
        <v>98</v>
      </c>
      <c r="H275" s="17">
        <f t="shared" si="16"/>
        <v>2350.71</v>
      </c>
      <c r="I275" s="17">
        <f t="shared" si="17"/>
        <v>2744.2300000000005</v>
      </c>
      <c r="J275" s="17">
        <f t="shared" si="18"/>
        <v>3368.2300000000005</v>
      </c>
      <c r="K275" s="26">
        <f t="shared" si="19"/>
        <v>4745.2300000000005</v>
      </c>
    </row>
    <row r="276" spans="1:11" s="18" customFormat="1" ht="14.25" customHeight="1">
      <c r="A276" s="27">
        <v>43597</v>
      </c>
      <c r="B276" s="19">
        <v>3</v>
      </c>
      <c r="C276" s="16">
        <v>1009.34</v>
      </c>
      <c r="D276" s="16">
        <v>0</v>
      </c>
      <c r="E276" s="16">
        <v>71.5</v>
      </c>
      <c r="F276" s="16">
        <v>1028.66</v>
      </c>
      <c r="G276" s="16">
        <v>98</v>
      </c>
      <c r="H276" s="17">
        <f t="shared" si="16"/>
        <v>2347.9000000000005</v>
      </c>
      <c r="I276" s="17">
        <f t="shared" si="17"/>
        <v>2741.42</v>
      </c>
      <c r="J276" s="17">
        <f t="shared" si="18"/>
        <v>3365.42</v>
      </c>
      <c r="K276" s="26">
        <f t="shared" si="19"/>
        <v>4742.42</v>
      </c>
    </row>
    <row r="277" spans="1:11" s="18" customFormat="1" ht="14.25" customHeight="1">
      <c r="A277" s="27">
        <v>43597</v>
      </c>
      <c r="B277" s="19">
        <v>4</v>
      </c>
      <c r="C277" s="16">
        <v>1077.67</v>
      </c>
      <c r="D277" s="16">
        <v>0</v>
      </c>
      <c r="E277" s="16">
        <v>44.8</v>
      </c>
      <c r="F277" s="16">
        <v>1096.99</v>
      </c>
      <c r="G277" s="16">
        <v>98</v>
      </c>
      <c r="H277" s="17">
        <f t="shared" si="16"/>
        <v>2416.2300000000005</v>
      </c>
      <c r="I277" s="17">
        <f t="shared" si="17"/>
        <v>2809.75</v>
      </c>
      <c r="J277" s="17">
        <f t="shared" si="18"/>
        <v>3433.75</v>
      </c>
      <c r="K277" s="26">
        <f t="shared" si="19"/>
        <v>4810.75</v>
      </c>
    </row>
    <row r="278" spans="1:11" s="18" customFormat="1" ht="14.25" customHeight="1">
      <c r="A278" s="27">
        <v>43597</v>
      </c>
      <c r="B278" s="19">
        <v>5</v>
      </c>
      <c r="C278" s="16">
        <v>1216.45</v>
      </c>
      <c r="D278" s="16">
        <v>71.03</v>
      </c>
      <c r="E278" s="16">
        <v>0</v>
      </c>
      <c r="F278" s="16">
        <v>1235.77</v>
      </c>
      <c r="G278" s="16">
        <v>98</v>
      </c>
      <c r="H278" s="17">
        <f t="shared" si="16"/>
        <v>2555.01</v>
      </c>
      <c r="I278" s="17">
        <f t="shared" si="17"/>
        <v>2948.53</v>
      </c>
      <c r="J278" s="17">
        <f t="shared" si="18"/>
        <v>3572.53</v>
      </c>
      <c r="K278" s="26">
        <f t="shared" si="19"/>
        <v>4949.530000000001</v>
      </c>
    </row>
    <row r="279" spans="1:11" s="18" customFormat="1" ht="14.25" customHeight="1">
      <c r="A279" s="27">
        <v>43597</v>
      </c>
      <c r="B279" s="19">
        <v>6</v>
      </c>
      <c r="C279" s="16">
        <v>1410.61</v>
      </c>
      <c r="D279" s="16">
        <v>0</v>
      </c>
      <c r="E279" s="16">
        <v>34.78</v>
      </c>
      <c r="F279" s="16">
        <v>1429.93</v>
      </c>
      <c r="G279" s="16">
        <v>98</v>
      </c>
      <c r="H279" s="17">
        <f t="shared" si="16"/>
        <v>2749.17</v>
      </c>
      <c r="I279" s="17">
        <f t="shared" si="17"/>
        <v>3142.6900000000005</v>
      </c>
      <c r="J279" s="17">
        <f t="shared" si="18"/>
        <v>3766.6900000000005</v>
      </c>
      <c r="K279" s="26">
        <f t="shared" si="19"/>
        <v>5143.6900000000005</v>
      </c>
    </row>
    <row r="280" spans="1:11" s="18" customFormat="1" ht="14.25" customHeight="1">
      <c r="A280" s="27">
        <v>43597</v>
      </c>
      <c r="B280" s="19">
        <v>7</v>
      </c>
      <c r="C280" s="16">
        <v>1571.13</v>
      </c>
      <c r="D280" s="16">
        <v>26.24</v>
      </c>
      <c r="E280" s="16">
        <v>0</v>
      </c>
      <c r="F280" s="16">
        <v>1590.45</v>
      </c>
      <c r="G280" s="16">
        <v>98</v>
      </c>
      <c r="H280" s="17">
        <f t="shared" si="16"/>
        <v>2909.6900000000005</v>
      </c>
      <c r="I280" s="17">
        <f t="shared" si="17"/>
        <v>3303.21</v>
      </c>
      <c r="J280" s="17">
        <f t="shared" si="18"/>
        <v>3927.21</v>
      </c>
      <c r="K280" s="26">
        <f t="shared" si="19"/>
        <v>5304.21</v>
      </c>
    </row>
    <row r="281" spans="1:11" s="18" customFormat="1" ht="14.25" customHeight="1">
      <c r="A281" s="27">
        <v>43597</v>
      </c>
      <c r="B281" s="19">
        <v>8</v>
      </c>
      <c r="C281" s="16">
        <v>1685.52</v>
      </c>
      <c r="D281" s="16">
        <v>0</v>
      </c>
      <c r="E281" s="16">
        <v>68.37</v>
      </c>
      <c r="F281" s="16">
        <v>1704.84</v>
      </c>
      <c r="G281" s="16">
        <v>98</v>
      </c>
      <c r="H281" s="17">
        <f t="shared" si="16"/>
        <v>3024.08</v>
      </c>
      <c r="I281" s="17">
        <f t="shared" si="17"/>
        <v>3417.6000000000004</v>
      </c>
      <c r="J281" s="17">
        <f t="shared" si="18"/>
        <v>4041.6000000000004</v>
      </c>
      <c r="K281" s="26">
        <f t="shared" si="19"/>
        <v>5418.6</v>
      </c>
    </row>
    <row r="282" spans="1:11" s="18" customFormat="1" ht="14.25" customHeight="1">
      <c r="A282" s="27">
        <v>43597</v>
      </c>
      <c r="B282" s="19">
        <v>9</v>
      </c>
      <c r="C282" s="16">
        <v>1715.79</v>
      </c>
      <c r="D282" s="16">
        <v>0</v>
      </c>
      <c r="E282" s="16">
        <v>88.07</v>
      </c>
      <c r="F282" s="16">
        <v>1735.11</v>
      </c>
      <c r="G282" s="16">
        <v>98</v>
      </c>
      <c r="H282" s="17">
        <f t="shared" si="16"/>
        <v>3054.3500000000004</v>
      </c>
      <c r="I282" s="17">
        <f t="shared" si="17"/>
        <v>3447.87</v>
      </c>
      <c r="J282" s="17">
        <f t="shared" si="18"/>
        <v>4071.87</v>
      </c>
      <c r="K282" s="26">
        <f t="shared" si="19"/>
        <v>5448.87</v>
      </c>
    </row>
    <row r="283" spans="1:11" s="18" customFormat="1" ht="14.25" customHeight="1">
      <c r="A283" s="27">
        <v>43597</v>
      </c>
      <c r="B283" s="19">
        <v>10</v>
      </c>
      <c r="C283" s="16">
        <v>1709.46</v>
      </c>
      <c r="D283" s="16">
        <v>0</v>
      </c>
      <c r="E283" s="16">
        <v>224.49</v>
      </c>
      <c r="F283" s="16">
        <v>1728.78</v>
      </c>
      <c r="G283" s="16">
        <v>98</v>
      </c>
      <c r="H283" s="17">
        <f t="shared" si="16"/>
        <v>3048.0200000000004</v>
      </c>
      <c r="I283" s="17">
        <f t="shared" si="17"/>
        <v>3441.54</v>
      </c>
      <c r="J283" s="17">
        <f t="shared" si="18"/>
        <v>4065.54</v>
      </c>
      <c r="K283" s="26">
        <f t="shared" si="19"/>
        <v>5442.54</v>
      </c>
    </row>
    <row r="284" spans="1:11" s="18" customFormat="1" ht="14.25" customHeight="1">
      <c r="A284" s="27">
        <v>43597</v>
      </c>
      <c r="B284" s="19">
        <v>11</v>
      </c>
      <c r="C284" s="16">
        <v>1710.15</v>
      </c>
      <c r="D284" s="16">
        <v>0</v>
      </c>
      <c r="E284" s="16">
        <v>214.53</v>
      </c>
      <c r="F284" s="16">
        <v>1729.47</v>
      </c>
      <c r="G284" s="16">
        <v>98</v>
      </c>
      <c r="H284" s="17">
        <f t="shared" si="16"/>
        <v>3048.71</v>
      </c>
      <c r="I284" s="17">
        <f t="shared" si="17"/>
        <v>3442.2300000000005</v>
      </c>
      <c r="J284" s="17">
        <f t="shared" si="18"/>
        <v>4066.2300000000005</v>
      </c>
      <c r="K284" s="26">
        <f t="shared" si="19"/>
        <v>5443.2300000000005</v>
      </c>
    </row>
    <row r="285" spans="1:11" s="18" customFormat="1" ht="14.25" customHeight="1">
      <c r="A285" s="27">
        <v>43597</v>
      </c>
      <c r="B285" s="19">
        <v>12</v>
      </c>
      <c r="C285" s="16">
        <v>1697.58</v>
      </c>
      <c r="D285" s="16">
        <v>0</v>
      </c>
      <c r="E285" s="16">
        <v>234.67</v>
      </c>
      <c r="F285" s="16">
        <v>1716.9</v>
      </c>
      <c r="G285" s="16">
        <v>98</v>
      </c>
      <c r="H285" s="17">
        <f t="shared" si="16"/>
        <v>3036.1400000000003</v>
      </c>
      <c r="I285" s="17">
        <f t="shared" si="17"/>
        <v>3429.6600000000003</v>
      </c>
      <c r="J285" s="17">
        <f t="shared" si="18"/>
        <v>4053.6600000000003</v>
      </c>
      <c r="K285" s="26">
        <f t="shared" si="19"/>
        <v>5430.66</v>
      </c>
    </row>
    <row r="286" spans="1:11" s="18" customFormat="1" ht="14.25" customHeight="1">
      <c r="A286" s="27">
        <v>43597</v>
      </c>
      <c r="B286" s="19">
        <v>13</v>
      </c>
      <c r="C286" s="16">
        <v>1681.58</v>
      </c>
      <c r="D286" s="16">
        <v>0</v>
      </c>
      <c r="E286" s="16">
        <v>237.83</v>
      </c>
      <c r="F286" s="16">
        <v>1700.9</v>
      </c>
      <c r="G286" s="16">
        <v>98</v>
      </c>
      <c r="H286" s="17">
        <f t="shared" si="16"/>
        <v>3020.1400000000003</v>
      </c>
      <c r="I286" s="17">
        <f t="shared" si="17"/>
        <v>3413.6600000000003</v>
      </c>
      <c r="J286" s="17">
        <f t="shared" si="18"/>
        <v>4037.6600000000003</v>
      </c>
      <c r="K286" s="26">
        <f t="shared" si="19"/>
        <v>5414.66</v>
      </c>
    </row>
    <row r="287" spans="1:11" s="18" customFormat="1" ht="14.25" customHeight="1">
      <c r="A287" s="27">
        <v>43597</v>
      </c>
      <c r="B287" s="19">
        <v>14</v>
      </c>
      <c r="C287" s="16">
        <v>1680.9</v>
      </c>
      <c r="D287" s="16">
        <v>0</v>
      </c>
      <c r="E287" s="16">
        <v>279.07</v>
      </c>
      <c r="F287" s="16">
        <v>1700.22</v>
      </c>
      <c r="G287" s="16">
        <v>98</v>
      </c>
      <c r="H287" s="17">
        <f t="shared" si="16"/>
        <v>3019.46</v>
      </c>
      <c r="I287" s="17">
        <f t="shared" si="17"/>
        <v>3412.9800000000005</v>
      </c>
      <c r="J287" s="17">
        <f t="shared" si="18"/>
        <v>4036.9800000000005</v>
      </c>
      <c r="K287" s="26">
        <f t="shared" si="19"/>
        <v>5413.9800000000005</v>
      </c>
    </row>
    <row r="288" spans="1:11" s="18" customFormat="1" ht="14.25" customHeight="1">
      <c r="A288" s="27">
        <v>43597</v>
      </c>
      <c r="B288" s="19">
        <v>15</v>
      </c>
      <c r="C288" s="16">
        <v>1677.18</v>
      </c>
      <c r="D288" s="16">
        <v>0</v>
      </c>
      <c r="E288" s="16">
        <v>270.54</v>
      </c>
      <c r="F288" s="16">
        <v>1696.5</v>
      </c>
      <c r="G288" s="16">
        <v>98</v>
      </c>
      <c r="H288" s="17">
        <f t="shared" si="16"/>
        <v>3015.7400000000002</v>
      </c>
      <c r="I288" s="17">
        <f t="shared" si="17"/>
        <v>3409.26</v>
      </c>
      <c r="J288" s="17">
        <f t="shared" si="18"/>
        <v>4033.26</v>
      </c>
      <c r="K288" s="26">
        <f t="shared" si="19"/>
        <v>5410.26</v>
      </c>
    </row>
    <row r="289" spans="1:11" s="18" customFormat="1" ht="14.25" customHeight="1">
      <c r="A289" s="27">
        <v>43597</v>
      </c>
      <c r="B289" s="19">
        <v>16</v>
      </c>
      <c r="C289" s="16">
        <v>1643.79</v>
      </c>
      <c r="D289" s="16">
        <v>0</v>
      </c>
      <c r="E289" s="16">
        <v>301.53</v>
      </c>
      <c r="F289" s="16">
        <v>1663.11</v>
      </c>
      <c r="G289" s="16">
        <v>98</v>
      </c>
      <c r="H289" s="17">
        <f t="shared" si="16"/>
        <v>2982.3500000000004</v>
      </c>
      <c r="I289" s="17">
        <f t="shared" si="17"/>
        <v>3375.87</v>
      </c>
      <c r="J289" s="17">
        <f t="shared" si="18"/>
        <v>3999.87</v>
      </c>
      <c r="K289" s="26">
        <f t="shared" si="19"/>
        <v>5376.87</v>
      </c>
    </row>
    <row r="290" spans="1:11" s="18" customFormat="1" ht="14.25" customHeight="1">
      <c r="A290" s="27">
        <v>43597</v>
      </c>
      <c r="B290" s="19">
        <v>17</v>
      </c>
      <c r="C290" s="16">
        <v>1674.48</v>
      </c>
      <c r="D290" s="16">
        <v>0</v>
      </c>
      <c r="E290" s="16">
        <v>272.35</v>
      </c>
      <c r="F290" s="16">
        <v>1693.8</v>
      </c>
      <c r="G290" s="16">
        <v>98</v>
      </c>
      <c r="H290" s="17">
        <f t="shared" si="16"/>
        <v>3013.04</v>
      </c>
      <c r="I290" s="17">
        <f t="shared" si="17"/>
        <v>3406.5600000000004</v>
      </c>
      <c r="J290" s="17">
        <f t="shared" si="18"/>
        <v>4030.5600000000004</v>
      </c>
      <c r="K290" s="26">
        <f t="shared" si="19"/>
        <v>5407.56</v>
      </c>
    </row>
    <row r="291" spans="1:11" s="18" customFormat="1" ht="14.25" customHeight="1">
      <c r="A291" s="27">
        <v>43597</v>
      </c>
      <c r="B291" s="19">
        <v>18</v>
      </c>
      <c r="C291" s="16">
        <v>1679.6</v>
      </c>
      <c r="D291" s="16">
        <v>0</v>
      </c>
      <c r="E291" s="16">
        <v>221.55</v>
      </c>
      <c r="F291" s="16">
        <v>1698.92</v>
      </c>
      <c r="G291" s="16">
        <v>98</v>
      </c>
      <c r="H291" s="17">
        <f t="shared" si="16"/>
        <v>3018.1600000000003</v>
      </c>
      <c r="I291" s="17">
        <f t="shared" si="17"/>
        <v>3411.6800000000003</v>
      </c>
      <c r="J291" s="17">
        <f t="shared" si="18"/>
        <v>4035.6800000000003</v>
      </c>
      <c r="K291" s="26">
        <f t="shared" si="19"/>
        <v>5412.68</v>
      </c>
    </row>
    <row r="292" spans="1:11" s="18" customFormat="1" ht="14.25" customHeight="1">
      <c r="A292" s="27">
        <v>43597</v>
      </c>
      <c r="B292" s="19">
        <v>19</v>
      </c>
      <c r="C292" s="16">
        <v>1704.76</v>
      </c>
      <c r="D292" s="16">
        <v>0</v>
      </c>
      <c r="E292" s="16">
        <v>319.03</v>
      </c>
      <c r="F292" s="16">
        <v>1724.08</v>
      </c>
      <c r="G292" s="16">
        <v>98</v>
      </c>
      <c r="H292" s="17">
        <f t="shared" si="16"/>
        <v>3043.32</v>
      </c>
      <c r="I292" s="17">
        <f t="shared" si="17"/>
        <v>3436.84</v>
      </c>
      <c r="J292" s="17">
        <f t="shared" si="18"/>
        <v>4060.84</v>
      </c>
      <c r="K292" s="26">
        <f t="shared" si="19"/>
        <v>5437.84</v>
      </c>
    </row>
    <row r="293" spans="1:11" s="18" customFormat="1" ht="14.25" customHeight="1">
      <c r="A293" s="27">
        <v>43597</v>
      </c>
      <c r="B293" s="19">
        <v>20</v>
      </c>
      <c r="C293" s="16">
        <v>1701.57</v>
      </c>
      <c r="D293" s="16">
        <v>0</v>
      </c>
      <c r="E293" s="16">
        <v>394.37</v>
      </c>
      <c r="F293" s="16">
        <v>1720.89</v>
      </c>
      <c r="G293" s="16">
        <v>98</v>
      </c>
      <c r="H293" s="17">
        <f t="shared" si="16"/>
        <v>3040.13</v>
      </c>
      <c r="I293" s="17">
        <f t="shared" si="17"/>
        <v>3433.6500000000005</v>
      </c>
      <c r="J293" s="17">
        <f t="shared" si="18"/>
        <v>4057.6500000000005</v>
      </c>
      <c r="K293" s="26">
        <f t="shared" si="19"/>
        <v>5434.650000000001</v>
      </c>
    </row>
    <row r="294" spans="1:11" s="18" customFormat="1" ht="14.25" customHeight="1">
      <c r="A294" s="27">
        <v>43597</v>
      </c>
      <c r="B294" s="19">
        <v>21</v>
      </c>
      <c r="C294" s="16">
        <v>1699.6</v>
      </c>
      <c r="D294" s="16">
        <v>0</v>
      </c>
      <c r="E294" s="16">
        <v>419.35</v>
      </c>
      <c r="F294" s="16">
        <v>1718.92</v>
      </c>
      <c r="G294" s="16">
        <v>98</v>
      </c>
      <c r="H294" s="17">
        <f t="shared" si="16"/>
        <v>3038.1600000000003</v>
      </c>
      <c r="I294" s="17">
        <f t="shared" si="17"/>
        <v>3431.6800000000003</v>
      </c>
      <c r="J294" s="17">
        <f t="shared" si="18"/>
        <v>4055.6800000000003</v>
      </c>
      <c r="K294" s="26">
        <f t="shared" si="19"/>
        <v>5432.68</v>
      </c>
    </row>
    <row r="295" spans="1:11" s="18" customFormat="1" ht="14.25" customHeight="1">
      <c r="A295" s="27">
        <v>43597</v>
      </c>
      <c r="B295" s="19">
        <v>22</v>
      </c>
      <c r="C295" s="16">
        <v>1675.05</v>
      </c>
      <c r="D295" s="16">
        <v>0</v>
      </c>
      <c r="E295" s="16">
        <v>699.25</v>
      </c>
      <c r="F295" s="16">
        <v>1694.37</v>
      </c>
      <c r="G295" s="16">
        <v>98</v>
      </c>
      <c r="H295" s="17">
        <f t="shared" si="16"/>
        <v>3013.61</v>
      </c>
      <c r="I295" s="17">
        <f t="shared" si="17"/>
        <v>3407.13</v>
      </c>
      <c r="J295" s="17">
        <f t="shared" si="18"/>
        <v>4031.13</v>
      </c>
      <c r="K295" s="26">
        <f t="shared" si="19"/>
        <v>5408.13</v>
      </c>
    </row>
    <row r="296" spans="1:11" s="18" customFormat="1" ht="14.25" customHeight="1">
      <c r="A296" s="27">
        <v>43597</v>
      </c>
      <c r="B296" s="19">
        <v>23</v>
      </c>
      <c r="C296" s="16">
        <v>1501.05</v>
      </c>
      <c r="D296" s="16">
        <v>0</v>
      </c>
      <c r="E296" s="16">
        <v>676.8</v>
      </c>
      <c r="F296" s="16">
        <v>1520.37</v>
      </c>
      <c r="G296" s="16">
        <v>98</v>
      </c>
      <c r="H296" s="17">
        <f t="shared" si="16"/>
        <v>2839.61</v>
      </c>
      <c r="I296" s="17">
        <f t="shared" si="17"/>
        <v>3233.13</v>
      </c>
      <c r="J296" s="17">
        <f t="shared" si="18"/>
        <v>3857.13</v>
      </c>
      <c r="K296" s="26">
        <f t="shared" si="19"/>
        <v>5234.13</v>
      </c>
    </row>
    <row r="297" spans="1:11" s="18" customFormat="1" ht="14.25" customHeight="1">
      <c r="A297" s="27">
        <v>43598</v>
      </c>
      <c r="B297" s="19">
        <v>0</v>
      </c>
      <c r="C297" s="16">
        <v>1112.47</v>
      </c>
      <c r="D297" s="16">
        <v>0</v>
      </c>
      <c r="E297" s="16">
        <v>88.96</v>
      </c>
      <c r="F297" s="16">
        <v>1131.79</v>
      </c>
      <c r="G297" s="16">
        <v>98</v>
      </c>
      <c r="H297" s="17">
        <f t="shared" si="16"/>
        <v>2451.03</v>
      </c>
      <c r="I297" s="17">
        <f t="shared" si="17"/>
        <v>2844.55</v>
      </c>
      <c r="J297" s="17">
        <f t="shared" si="18"/>
        <v>3468.55</v>
      </c>
      <c r="K297" s="26">
        <f t="shared" si="19"/>
        <v>4845.55</v>
      </c>
    </row>
    <row r="298" spans="1:11" s="18" customFormat="1" ht="14.25" customHeight="1">
      <c r="A298" s="27">
        <v>43598</v>
      </c>
      <c r="B298" s="19">
        <v>1</v>
      </c>
      <c r="C298" s="16">
        <v>1072.2</v>
      </c>
      <c r="D298" s="16">
        <v>0</v>
      </c>
      <c r="E298" s="16">
        <v>97.35</v>
      </c>
      <c r="F298" s="16">
        <v>1091.52</v>
      </c>
      <c r="G298" s="16">
        <v>98</v>
      </c>
      <c r="H298" s="17">
        <f t="shared" si="16"/>
        <v>2410.76</v>
      </c>
      <c r="I298" s="17">
        <f t="shared" si="17"/>
        <v>2804.28</v>
      </c>
      <c r="J298" s="17">
        <f t="shared" si="18"/>
        <v>3428.28</v>
      </c>
      <c r="K298" s="26">
        <f t="shared" si="19"/>
        <v>4805.280000000001</v>
      </c>
    </row>
    <row r="299" spans="1:11" s="18" customFormat="1" ht="14.25" customHeight="1">
      <c r="A299" s="27">
        <v>43598</v>
      </c>
      <c r="B299" s="19">
        <v>2</v>
      </c>
      <c r="C299" s="16">
        <v>1036.31</v>
      </c>
      <c r="D299" s="16">
        <v>0</v>
      </c>
      <c r="E299" s="16">
        <v>64.43</v>
      </c>
      <c r="F299" s="16">
        <v>1055.63</v>
      </c>
      <c r="G299" s="16">
        <v>98</v>
      </c>
      <c r="H299" s="17">
        <f t="shared" si="16"/>
        <v>2374.8700000000003</v>
      </c>
      <c r="I299" s="17">
        <f t="shared" si="17"/>
        <v>2768.3900000000003</v>
      </c>
      <c r="J299" s="17">
        <f t="shared" si="18"/>
        <v>3392.3900000000003</v>
      </c>
      <c r="K299" s="26">
        <f t="shared" si="19"/>
        <v>4769.39</v>
      </c>
    </row>
    <row r="300" spans="1:11" s="18" customFormat="1" ht="14.25" customHeight="1">
      <c r="A300" s="27">
        <v>43598</v>
      </c>
      <c r="B300" s="19">
        <v>3</v>
      </c>
      <c r="C300" s="16">
        <v>1027.88</v>
      </c>
      <c r="D300" s="16">
        <v>0</v>
      </c>
      <c r="E300" s="16">
        <v>25.83</v>
      </c>
      <c r="F300" s="16">
        <v>1047.2</v>
      </c>
      <c r="G300" s="16">
        <v>98</v>
      </c>
      <c r="H300" s="17">
        <f t="shared" si="16"/>
        <v>2366.4400000000005</v>
      </c>
      <c r="I300" s="17">
        <f t="shared" si="17"/>
        <v>2759.96</v>
      </c>
      <c r="J300" s="17">
        <f t="shared" si="18"/>
        <v>3383.96</v>
      </c>
      <c r="K300" s="26">
        <f t="shared" si="19"/>
        <v>4760.96</v>
      </c>
    </row>
    <row r="301" spans="1:11" s="18" customFormat="1" ht="14.25" customHeight="1">
      <c r="A301" s="27">
        <v>43598</v>
      </c>
      <c r="B301" s="19">
        <v>4</v>
      </c>
      <c r="C301" s="16">
        <v>1066.82</v>
      </c>
      <c r="D301" s="16">
        <v>15.07</v>
      </c>
      <c r="E301" s="16">
        <v>0</v>
      </c>
      <c r="F301" s="16">
        <v>1086.14</v>
      </c>
      <c r="G301" s="16">
        <v>98</v>
      </c>
      <c r="H301" s="17">
        <f t="shared" si="16"/>
        <v>2405.38</v>
      </c>
      <c r="I301" s="17">
        <f t="shared" si="17"/>
        <v>2798.9000000000005</v>
      </c>
      <c r="J301" s="17">
        <f t="shared" si="18"/>
        <v>3422.9000000000005</v>
      </c>
      <c r="K301" s="26">
        <f t="shared" si="19"/>
        <v>4799.900000000001</v>
      </c>
    </row>
    <row r="302" spans="1:11" s="18" customFormat="1" ht="14.25" customHeight="1">
      <c r="A302" s="27">
        <v>43598</v>
      </c>
      <c r="B302" s="19">
        <v>5</v>
      </c>
      <c r="C302" s="16">
        <v>1150.76</v>
      </c>
      <c r="D302" s="16">
        <v>186.86</v>
      </c>
      <c r="E302" s="16">
        <v>0</v>
      </c>
      <c r="F302" s="16">
        <v>1170.08</v>
      </c>
      <c r="G302" s="16">
        <v>98</v>
      </c>
      <c r="H302" s="17">
        <f t="shared" si="16"/>
        <v>2489.32</v>
      </c>
      <c r="I302" s="17">
        <f t="shared" si="17"/>
        <v>2882.84</v>
      </c>
      <c r="J302" s="17">
        <f t="shared" si="18"/>
        <v>3506.84</v>
      </c>
      <c r="K302" s="26">
        <f t="shared" si="19"/>
        <v>4883.84</v>
      </c>
    </row>
    <row r="303" spans="1:11" s="18" customFormat="1" ht="14.25" customHeight="1">
      <c r="A303" s="27">
        <v>43598</v>
      </c>
      <c r="B303" s="19">
        <v>6</v>
      </c>
      <c r="C303" s="16">
        <v>1298</v>
      </c>
      <c r="D303" s="16">
        <v>49.75</v>
      </c>
      <c r="E303" s="16">
        <v>0</v>
      </c>
      <c r="F303" s="16">
        <v>1317.32</v>
      </c>
      <c r="G303" s="16">
        <v>98</v>
      </c>
      <c r="H303" s="17">
        <f t="shared" si="16"/>
        <v>2636.5600000000004</v>
      </c>
      <c r="I303" s="17">
        <f t="shared" si="17"/>
        <v>3030.08</v>
      </c>
      <c r="J303" s="17">
        <f t="shared" si="18"/>
        <v>3654.08</v>
      </c>
      <c r="K303" s="26">
        <f t="shared" si="19"/>
        <v>5031.08</v>
      </c>
    </row>
    <row r="304" spans="1:11" s="18" customFormat="1" ht="14.25" customHeight="1">
      <c r="A304" s="27">
        <v>43598</v>
      </c>
      <c r="B304" s="19">
        <v>7</v>
      </c>
      <c r="C304" s="16">
        <v>1537.92</v>
      </c>
      <c r="D304" s="16">
        <v>0</v>
      </c>
      <c r="E304" s="16">
        <v>10.8</v>
      </c>
      <c r="F304" s="16">
        <v>1557.24</v>
      </c>
      <c r="G304" s="16">
        <v>98</v>
      </c>
      <c r="H304" s="17">
        <f t="shared" si="16"/>
        <v>2876.4800000000005</v>
      </c>
      <c r="I304" s="17">
        <f t="shared" si="17"/>
        <v>3270</v>
      </c>
      <c r="J304" s="17">
        <f t="shared" si="18"/>
        <v>3894</v>
      </c>
      <c r="K304" s="26">
        <f t="shared" si="19"/>
        <v>5271</v>
      </c>
    </row>
    <row r="305" spans="1:11" s="18" customFormat="1" ht="14.25" customHeight="1">
      <c r="A305" s="27">
        <v>43598</v>
      </c>
      <c r="B305" s="19">
        <v>8</v>
      </c>
      <c r="C305" s="16">
        <v>1634.77</v>
      </c>
      <c r="D305" s="16">
        <v>56.18</v>
      </c>
      <c r="E305" s="16">
        <v>0</v>
      </c>
      <c r="F305" s="16">
        <v>1654.09</v>
      </c>
      <c r="G305" s="16">
        <v>98</v>
      </c>
      <c r="H305" s="17">
        <f t="shared" si="16"/>
        <v>2973.33</v>
      </c>
      <c r="I305" s="17">
        <f t="shared" si="17"/>
        <v>3366.8500000000004</v>
      </c>
      <c r="J305" s="17">
        <f t="shared" si="18"/>
        <v>3990.8500000000004</v>
      </c>
      <c r="K305" s="26">
        <f t="shared" si="19"/>
        <v>5367.85</v>
      </c>
    </row>
    <row r="306" spans="1:11" s="18" customFormat="1" ht="14.25" customHeight="1">
      <c r="A306" s="27">
        <v>43598</v>
      </c>
      <c r="B306" s="19">
        <v>9</v>
      </c>
      <c r="C306" s="16">
        <v>1705.62</v>
      </c>
      <c r="D306" s="16">
        <v>0</v>
      </c>
      <c r="E306" s="16">
        <v>13.51</v>
      </c>
      <c r="F306" s="16">
        <v>1724.94</v>
      </c>
      <c r="G306" s="16">
        <v>98</v>
      </c>
      <c r="H306" s="17">
        <f t="shared" si="16"/>
        <v>3044.1800000000003</v>
      </c>
      <c r="I306" s="17">
        <f t="shared" si="17"/>
        <v>3437.7000000000003</v>
      </c>
      <c r="J306" s="17">
        <f t="shared" si="18"/>
        <v>4061.7000000000003</v>
      </c>
      <c r="K306" s="26">
        <f t="shared" si="19"/>
        <v>5438.700000000001</v>
      </c>
    </row>
    <row r="307" spans="1:11" s="18" customFormat="1" ht="14.25" customHeight="1">
      <c r="A307" s="27">
        <v>43598</v>
      </c>
      <c r="B307" s="19">
        <v>10</v>
      </c>
      <c r="C307" s="16">
        <v>1636.89</v>
      </c>
      <c r="D307" s="16">
        <v>0</v>
      </c>
      <c r="E307" s="16">
        <v>14.25</v>
      </c>
      <c r="F307" s="16">
        <v>1656.21</v>
      </c>
      <c r="G307" s="16">
        <v>98</v>
      </c>
      <c r="H307" s="17">
        <f t="shared" si="16"/>
        <v>2975.4500000000003</v>
      </c>
      <c r="I307" s="17">
        <f t="shared" si="17"/>
        <v>3368.9700000000003</v>
      </c>
      <c r="J307" s="17">
        <f t="shared" si="18"/>
        <v>3992.9700000000003</v>
      </c>
      <c r="K307" s="26">
        <f t="shared" si="19"/>
        <v>5369.97</v>
      </c>
    </row>
    <row r="308" spans="1:11" s="18" customFormat="1" ht="14.25" customHeight="1">
      <c r="A308" s="27">
        <v>43598</v>
      </c>
      <c r="B308" s="19">
        <v>11</v>
      </c>
      <c r="C308" s="16">
        <v>1638.04</v>
      </c>
      <c r="D308" s="16">
        <v>0</v>
      </c>
      <c r="E308" s="16">
        <v>21.74</v>
      </c>
      <c r="F308" s="16">
        <v>1657.36</v>
      </c>
      <c r="G308" s="16">
        <v>98</v>
      </c>
      <c r="H308" s="17">
        <f t="shared" si="16"/>
        <v>2976.6000000000004</v>
      </c>
      <c r="I308" s="17">
        <f t="shared" si="17"/>
        <v>3370.12</v>
      </c>
      <c r="J308" s="17">
        <f t="shared" si="18"/>
        <v>3994.12</v>
      </c>
      <c r="K308" s="26">
        <f t="shared" si="19"/>
        <v>5371.12</v>
      </c>
    </row>
    <row r="309" spans="1:11" s="18" customFormat="1" ht="14.25" customHeight="1">
      <c r="A309" s="27">
        <v>43598</v>
      </c>
      <c r="B309" s="19">
        <v>12</v>
      </c>
      <c r="C309" s="16">
        <v>1661.65</v>
      </c>
      <c r="D309" s="16">
        <v>0</v>
      </c>
      <c r="E309" s="16">
        <v>46.88</v>
      </c>
      <c r="F309" s="16">
        <v>1680.97</v>
      </c>
      <c r="G309" s="16">
        <v>98</v>
      </c>
      <c r="H309" s="17">
        <f t="shared" si="16"/>
        <v>3000.21</v>
      </c>
      <c r="I309" s="17">
        <f t="shared" si="17"/>
        <v>3393.7300000000005</v>
      </c>
      <c r="J309" s="17">
        <f t="shared" si="18"/>
        <v>4017.7300000000005</v>
      </c>
      <c r="K309" s="26">
        <f t="shared" si="19"/>
        <v>5394.7300000000005</v>
      </c>
    </row>
    <row r="310" spans="1:11" s="18" customFormat="1" ht="14.25" customHeight="1">
      <c r="A310" s="27">
        <v>43598</v>
      </c>
      <c r="B310" s="19">
        <v>13</v>
      </c>
      <c r="C310" s="16">
        <v>1631.97</v>
      </c>
      <c r="D310" s="16">
        <v>0</v>
      </c>
      <c r="E310" s="16">
        <v>135.49</v>
      </c>
      <c r="F310" s="16">
        <v>1651.29</v>
      </c>
      <c r="G310" s="16">
        <v>98</v>
      </c>
      <c r="H310" s="17">
        <f t="shared" si="16"/>
        <v>2970.53</v>
      </c>
      <c r="I310" s="17">
        <f t="shared" si="17"/>
        <v>3364.05</v>
      </c>
      <c r="J310" s="17">
        <f t="shared" si="18"/>
        <v>3988.05</v>
      </c>
      <c r="K310" s="26">
        <f t="shared" si="19"/>
        <v>5365.05</v>
      </c>
    </row>
    <row r="311" spans="1:11" s="18" customFormat="1" ht="14.25" customHeight="1">
      <c r="A311" s="27">
        <v>43598</v>
      </c>
      <c r="B311" s="19">
        <v>14</v>
      </c>
      <c r="C311" s="16">
        <v>1630.61</v>
      </c>
      <c r="D311" s="16">
        <v>0</v>
      </c>
      <c r="E311" s="16">
        <v>120.58</v>
      </c>
      <c r="F311" s="16">
        <v>1649.93</v>
      </c>
      <c r="G311" s="16">
        <v>98</v>
      </c>
      <c r="H311" s="17">
        <f t="shared" si="16"/>
        <v>2969.17</v>
      </c>
      <c r="I311" s="17">
        <f t="shared" si="17"/>
        <v>3362.6900000000005</v>
      </c>
      <c r="J311" s="17">
        <f t="shared" si="18"/>
        <v>3986.6900000000005</v>
      </c>
      <c r="K311" s="26">
        <f t="shared" si="19"/>
        <v>5363.6900000000005</v>
      </c>
    </row>
    <row r="312" spans="1:11" s="18" customFormat="1" ht="14.25" customHeight="1">
      <c r="A312" s="27">
        <v>43598</v>
      </c>
      <c r="B312" s="19">
        <v>15</v>
      </c>
      <c r="C312" s="16">
        <v>1626.11</v>
      </c>
      <c r="D312" s="16">
        <v>0</v>
      </c>
      <c r="E312" s="16">
        <v>131.6</v>
      </c>
      <c r="F312" s="16">
        <v>1645.43</v>
      </c>
      <c r="G312" s="16">
        <v>98</v>
      </c>
      <c r="H312" s="17">
        <f t="shared" si="16"/>
        <v>2964.67</v>
      </c>
      <c r="I312" s="17">
        <f t="shared" si="17"/>
        <v>3358.1900000000005</v>
      </c>
      <c r="J312" s="17">
        <f t="shared" si="18"/>
        <v>3982.1900000000005</v>
      </c>
      <c r="K312" s="26">
        <f t="shared" si="19"/>
        <v>5359.1900000000005</v>
      </c>
    </row>
    <row r="313" spans="1:11" s="18" customFormat="1" ht="14.25" customHeight="1">
      <c r="A313" s="27">
        <v>43598</v>
      </c>
      <c r="B313" s="19">
        <v>16</v>
      </c>
      <c r="C313" s="16">
        <v>1624.62</v>
      </c>
      <c r="D313" s="16">
        <v>0</v>
      </c>
      <c r="E313" s="16">
        <v>166.17</v>
      </c>
      <c r="F313" s="16">
        <v>1643.94</v>
      </c>
      <c r="G313" s="16">
        <v>98</v>
      </c>
      <c r="H313" s="17">
        <f t="shared" si="16"/>
        <v>2963.1800000000003</v>
      </c>
      <c r="I313" s="17">
        <f t="shared" si="17"/>
        <v>3356.7000000000003</v>
      </c>
      <c r="J313" s="17">
        <f t="shared" si="18"/>
        <v>3980.7000000000003</v>
      </c>
      <c r="K313" s="26">
        <f t="shared" si="19"/>
        <v>5357.700000000001</v>
      </c>
    </row>
    <row r="314" spans="1:11" s="18" customFormat="1" ht="14.25" customHeight="1">
      <c r="A314" s="27">
        <v>43598</v>
      </c>
      <c r="B314" s="19">
        <v>17</v>
      </c>
      <c r="C314" s="16">
        <v>1621.72</v>
      </c>
      <c r="D314" s="16">
        <v>0</v>
      </c>
      <c r="E314" s="16">
        <v>175.08</v>
      </c>
      <c r="F314" s="16">
        <v>1641.04</v>
      </c>
      <c r="G314" s="16">
        <v>98</v>
      </c>
      <c r="H314" s="17">
        <f t="shared" si="16"/>
        <v>2960.28</v>
      </c>
      <c r="I314" s="17">
        <f t="shared" si="17"/>
        <v>3353.8</v>
      </c>
      <c r="J314" s="17">
        <f t="shared" si="18"/>
        <v>3977.8</v>
      </c>
      <c r="K314" s="26">
        <f t="shared" si="19"/>
        <v>5354.8</v>
      </c>
    </row>
    <row r="315" spans="1:11" s="18" customFormat="1" ht="14.25" customHeight="1">
      <c r="A315" s="27">
        <v>43598</v>
      </c>
      <c r="B315" s="19">
        <v>18</v>
      </c>
      <c r="C315" s="16">
        <v>1615.8</v>
      </c>
      <c r="D315" s="16">
        <v>0</v>
      </c>
      <c r="E315" s="16">
        <v>191.04</v>
      </c>
      <c r="F315" s="16">
        <v>1635.12</v>
      </c>
      <c r="G315" s="16">
        <v>98</v>
      </c>
      <c r="H315" s="17">
        <f t="shared" si="16"/>
        <v>2954.36</v>
      </c>
      <c r="I315" s="17">
        <f t="shared" si="17"/>
        <v>3347.88</v>
      </c>
      <c r="J315" s="17">
        <f t="shared" si="18"/>
        <v>3971.88</v>
      </c>
      <c r="K315" s="26">
        <f t="shared" si="19"/>
        <v>5348.88</v>
      </c>
    </row>
    <row r="316" spans="1:11" s="18" customFormat="1" ht="14.25" customHeight="1">
      <c r="A316" s="27">
        <v>43598</v>
      </c>
      <c r="B316" s="19">
        <v>19</v>
      </c>
      <c r="C316" s="16">
        <v>1690.18</v>
      </c>
      <c r="D316" s="16">
        <v>0</v>
      </c>
      <c r="E316" s="16">
        <v>276.79</v>
      </c>
      <c r="F316" s="16">
        <v>1709.5</v>
      </c>
      <c r="G316" s="16">
        <v>98</v>
      </c>
      <c r="H316" s="17">
        <f t="shared" si="16"/>
        <v>3028.7400000000002</v>
      </c>
      <c r="I316" s="17">
        <f t="shared" si="17"/>
        <v>3422.26</v>
      </c>
      <c r="J316" s="17">
        <f t="shared" si="18"/>
        <v>4046.26</v>
      </c>
      <c r="K316" s="26">
        <f t="shared" si="19"/>
        <v>5423.26</v>
      </c>
    </row>
    <row r="317" spans="1:11" s="18" customFormat="1" ht="14.25" customHeight="1">
      <c r="A317" s="27">
        <v>43598</v>
      </c>
      <c r="B317" s="19">
        <v>20</v>
      </c>
      <c r="C317" s="16">
        <v>1687.99</v>
      </c>
      <c r="D317" s="16">
        <v>0</v>
      </c>
      <c r="E317" s="16">
        <v>323.71</v>
      </c>
      <c r="F317" s="16">
        <v>1707.31</v>
      </c>
      <c r="G317" s="16">
        <v>98</v>
      </c>
      <c r="H317" s="17">
        <f t="shared" si="16"/>
        <v>3026.55</v>
      </c>
      <c r="I317" s="17">
        <f t="shared" si="17"/>
        <v>3420.07</v>
      </c>
      <c r="J317" s="17">
        <f t="shared" si="18"/>
        <v>4044.07</v>
      </c>
      <c r="K317" s="26">
        <f t="shared" si="19"/>
        <v>5421.07</v>
      </c>
    </row>
    <row r="318" spans="1:11" s="18" customFormat="1" ht="14.25" customHeight="1">
      <c r="A318" s="27">
        <v>43598</v>
      </c>
      <c r="B318" s="19">
        <v>21</v>
      </c>
      <c r="C318" s="16">
        <v>1701.99</v>
      </c>
      <c r="D318" s="16">
        <v>0</v>
      </c>
      <c r="E318" s="16">
        <v>289.86</v>
      </c>
      <c r="F318" s="16">
        <v>1721.31</v>
      </c>
      <c r="G318" s="16">
        <v>98</v>
      </c>
      <c r="H318" s="17">
        <f t="shared" si="16"/>
        <v>3040.55</v>
      </c>
      <c r="I318" s="17">
        <f t="shared" si="17"/>
        <v>3434.07</v>
      </c>
      <c r="J318" s="17">
        <f t="shared" si="18"/>
        <v>4058.07</v>
      </c>
      <c r="K318" s="26">
        <f t="shared" si="19"/>
        <v>5435.07</v>
      </c>
    </row>
    <row r="319" spans="1:11" s="18" customFormat="1" ht="14.25" customHeight="1">
      <c r="A319" s="27">
        <v>43598</v>
      </c>
      <c r="B319" s="19">
        <v>22</v>
      </c>
      <c r="C319" s="16">
        <v>1654.26</v>
      </c>
      <c r="D319" s="16">
        <v>0</v>
      </c>
      <c r="E319" s="16">
        <v>542.62</v>
      </c>
      <c r="F319" s="16">
        <v>1673.58</v>
      </c>
      <c r="G319" s="16">
        <v>98</v>
      </c>
      <c r="H319" s="17">
        <f t="shared" si="16"/>
        <v>2992.82</v>
      </c>
      <c r="I319" s="17">
        <f t="shared" si="17"/>
        <v>3386.34</v>
      </c>
      <c r="J319" s="17">
        <f t="shared" si="18"/>
        <v>4010.34</v>
      </c>
      <c r="K319" s="26">
        <f t="shared" si="19"/>
        <v>5387.34</v>
      </c>
    </row>
    <row r="320" spans="1:11" s="18" customFormat="1" ht="14.25" customHeight="1">
      <c r="A320" s="27">
        <v>43598</v>
      </c>
      <c r="B320" s="19">
        <v>23</v>
      </c>
      <c r="C320" s="16">
        <v>1393.89</v>
      </c>
      <c r="D320" s="16">
        <v>0</v>
      </c>
      <c r="E320" s="16">
        <v>376.12</v>
      </c>
      <c r="F320" s="16">
        <v>1413.21</v>
      </c>
      <c r="G320" s="16">
        <v>98</v>
      </c>
      <c r="H320" s="17">
        <f t="shared" si="16"/>
        <v>2732.4500000000003</v>
      </c>
      <c r="I320" s="17">
        <f t="shared" si="17"/>
        <v>3125.9700000000003</v>
      </c>
      <c r="J320" s="17">
        <f t="shared" si="18"/>
        <v>3749.9700000000003</v>
      </c>
      <c r="K320" s="26">
        <f t="shared" si="19"/>
        <v>5126.97</v>
      </c>
    </row>
    <row r="321" spans="1:11" s="18" customFormat="1" ht="14.25" customHeight="1">
      <c r="A321" s="27">
        <v>43599</v>
      </c>
      <c r="B321" s="19">
        <v>0</v>
      </c>
      <c r="C321" s="16">
        <v>1215.03</v>
      </c>
      <c r="D321" s="16">
        <v>0</v>
      </c>
      <c r="E321" s="16">
        <v>163.47</v>
      </c>
      <c r="F321" s="16">
        <v>1234.35</v>
      </c>
      <c r="G321" s="16">
        <v>98</v>
      </c>
      <c r="H321" s="17">
        <f t="shared" si="16"/>
        <v>2553.59</v>
      </c>
      <c r="I321" s="17">
        <f t="shared" si="17"/>
        <v>2947.11</v>
      </c>
      <c r="J321" s="17">
        <f t="shared" si="18"/>
        <v>3571.11</v>
      </c>
      <c r="K321" s="26">
        <f t="shared" si="19"/>
        <v>4948.110000000001</v>
      </c>
    </row>
    <row r="322" spans="1:11" s="18" customFormat="1" ht="14.25" customHeight="1">
      <c r="A322" s="27">
        <v>43599</v>
      </c>
      <c r="B322" s="19">
        <v>1</v>
      </c>
      <c r="C322" s="16">
        <v>1138.39</v>
      </c>
      <c r="D322" s="16">
        <v>0</v>
      </c>
      <c r="E322" s="16">
        <v>174.6</v>
      </c>
      <c r="F322" s="16">
        <v>1157.71</v>
      </c>
      <c r="G322" s="16">
        <v>98</v>
      </c>
      <c r="H322" s="17">
        <f t="shared" si="16"/>
        <v>2476.9500000000003</v>
      </c>
      <c r="I322" s="17">
        <f t="shared" si="17"/>
        <v>2870.4700000000003</v>
      </c>
      <c r="J322" s="17">
        <f t="shared" si="18"/>
        <v>3494.4700000000003</v>
      </c>
      <c r="K322" s="26">
        <f t="shared" si="19"/>
        <v>4871.47</v>
      </c>
    </row>
    <row r="323" spans="1:11" s="18" customFormat="1" ht="14.25" customHeight="1">
      <c r="A323" s="27">
        <v>43599</v>
      </c>
      <c r="B323" s="19">
        <v>2</v>
      </c>
      <c r="C323" s="16">
        <v>1087.76</v>
      </c>
      <c r="D323" s="16">
        <v>0</v>
      </c>
      <c r="E323" s="16">
        <v>127.46</v>
      </c>
      <c r="F323" s="16">
        <v>1107.08</v>
      </c>
      <c r="G323" s="16">
        <v>98</v>
      </c>
      <c r="H323" s="17">
        <f t="shared" si="16"/>
        <v>2426.32</v>
      </c>
      <c r="I323" s="17">
        <f t="shared" si="17"/>
        <v>2819.84</v>
      </c>
      <c r="J323" s="17">
        <f t="shared" si="18"/>
        <v>3443.84</v>
      </c>
      <c r="K323" s="26">
        <f t="shared" si="19"/>
        <v>4820.84</v>
      </c>
    </row>
    <row r="324" spans="1:11" s="18" customFormat="1" ht="14.25" customHeight="1">
      <c r="A324" s="27">
        <v>43599</v>
      </c>
      <c r="B324" s="19">
        <v>3</v>
      </c>
      <c r="C324" s="16">
        <v>1074.97</v>
      </c>
      <c r="D324" s="16">
        <v>0</v>
      </c>
      <c r="E324" s="16">
        <v>76.32</v>
      </c>
      <c r="F324" s="16">
        <v>1094.29</v>
      </c>
      <c r="G324" s="16">
        <v>98</v>
      </c>
      <c r="H324" s="17">
        <f t="shared" si="16"/>
        <v>2413.53</v>
      </c>
      <c r="I324" s="17">
        <f t="shared" si="17"/>
        <v>2807.05</v>
      </c>
      <c r="J324" s="17">
        <f t="shared" si="18"/>
        <v>3431.05</v>
      </c>
      <c r="K324" s="26">
        <f t="shared" si="19"/>
        <v>4808.05</v>
      </c>
    </row>
    <row r="325" spans="1:11" s="18" customFormat="1" ht="14.25" customHeight="1">
      <c r="A325" s="27">
        <v>43599</v>
      </c>
      <c r="B325" s="19">
        <v>4</v>
      </c>
      <c r="C325" s="16">
        <v>1119.53</v>
      </c>
      <c r="D325" s="16">
        <v>0</v>
      </c>
      <c r="E325" s="16">
        <v>16.48</v>
      </c>
      <c r="F325" s="16">
        <v>1138.85</v>
      </c>
      <c r="G325" s="16">
        <v>98</v>
      </c>
      <c r="H325" s="17">
        <f t="shared" si="16"/>
        <v>2458.09</v>
      </c>
      <c r="I325" s="17">
        <f t="shared" si="17"/>
        <v>2851.61</v>
      </c>
      <c r="J325" s="17">
        <f t="shared" si="18"/>
        <v>3475.61</v>
      </c>
      <c r="K325" s="26">
        <f t="shared" si="19"/>
        <v>4852.610000000001</v>
      </c>
    </row>
    <row r="326" spans="1:11" s="18" customFormat="1" ht="14.25" customHeight="1">
      <c r="A326" s="27">
        <v>43599</v>
      </c>
      <c r="B326" s="19">
        <v>5</v>
      </c>
      <c r="C326" s="16">
        <v>1311.9</v>
      </c>
      <c r="D326" s="16">
        <v>63</v>
      </c>
      <c r="E326" s="16">
        <v>0</v>
      </c>
      <c r="F326" s="16">
        <v>1331.22</v>
      </c>
      <c r="G326" s="16">
        <v>98</v>
      </c>
      <c r="H326" s="17">
        <f t="shared" si="16"/>
        <v>2650.46</v>
      </c>
      <c r="I326" s="17">
        <f t="shared" si="17"/>
        <v>3043.9800000000005</v>
      </c>
      <c r="J326" s="17">
        <f t="shared" si="18"/>
        <v>3667.9800000000005</v>
      </c>
      <c r="K326" s="26">
        <f t="shared" si="19"/>
        <v>5044.9800000000005</v>
      </c>
    </row>
    <row r="327" spans="1:11" s="18" customFormat="1" ht="14.25" customHeight="1">
      <c r="A327" s="27">
        <v>43599</v>
      </c>
      <c r="B327" s="19">
        <v>6</v>
      </c>
      <c r="C327" s="16">
        <v>1531.5</v>
      </c>
      <c r="D327" s="16">
        <v>0</v>
      </c>
      <c r="E327" s="16">
        <v>43.15</v>
      </c>
      <c r="F327" s="16">
        <v>1550.82</v>
      </c>
      <c r="G327" s="16">
        <v>98</v>
      </c>
      <c r="H327" s="17">
        <f t="shared" si="16"/>
        <v>2870.0600000000004</v>
      </c>
      <c r="I327" s="17">
        <f t="shared" si="17"/>
        <v>3263.58</v>
      </c>
      <c r="J327" s="17">
        <f t="shared" si="18"/>
        <v>3887.58</v>
      </c>
      <c r="K327" s="26">
        <f t="shared" si="19"/>
        <v>5264.58</v>
      </c>
    </row>
    <row r="328" spans="1:11" s="18" customFormat="1" ht="14.25" customHeight="1">
      <c r="A328" s="27">
        <v>43599</v>
      </c>
      <c r="B328" s="19">
        <v>7</v>
      </c>
      <c r="C328" s="16">
        <v>1616.01</v>
      </c>
      <c r="D328" s="16">
        <v>29.17</v>
      </c>
      <c r="E328" s="16">
        <v>0</v>
      </c>
      <c r="F328" s="16">
        <v>1635.33</v>
      </c>
      <c r="G328" s="16">
        <v>98</v>
      </c>
      <c r="H328" s="17">
        <f t="shared" si="16"/>
        <v>2954.57</v>
      </c>
      <c r="I328" s="17">
        <f t="shared" si="17"/>
        <v>3348.09</v>
      </c>
      <c r="J328" s="17">
        <f t="shared" si="18"/>
        <v>3972.09</v>
      </c>
      <c r="K328" s="26">
        <f t="shared" si="19"/>
        <v>5349.09</v>
      </c>
    </row>
    <row r="329" spans="1:11" s="18" customFormat="1" ht="14.25" customHeight="1">
      <c r="A329" s="27">
        <v>43599</v>
      </c>
      <c r="B329" s="19">
        <v>8</v>
      </c>
      <c r="C329" s="16">
        <v>1632.22</v>
      </c>
      <c r="D329" s="16">
        <v>100.97</v>
      </c>
      <c r="E329" s="16">
        <v>0</v>
      </c>
      <c r="F329" s="16">
        <v>1651.54</v>
      </c>
      <c r="G329" s="16">
        <v>98</v>
      </c>
      <c r="H329" s="17">
        <f t="shared" si="16"/>
        <v>2970.78</v>
      </c>
      <c r="I329" s="17">
        <f t="shared" si="17"/>
        <v>3364.3</v>
      </c>
      <c r="J329" s="17">
        <f t="shared" si="18"/>
        <v>3988.3</v>
      </c>
      <c r="K329" s="26">
        <f t="shared" si="19"/>
        <v>5365.3</v>
      </c>
    </row>
    <row r="330" spans="1:11" s="18" customFormat="1" ht="14.25" customHeight="1">
      <c r="A330" s="27">
        <v>43599</v>
      </c>
      <c r="B330" s="19">
        <v>9</v>
      </c>
      <c r="C330" s="16">
        <v>1649.28</v>
      </c>
      <c r="D330" s="16">
        <v>86.52</v>
      </c>
      <c r="E330" s="16">
        <v>0</v>
      </c>
      <c r="F330" s="16">
        <v>1668.6</v>
      </c>
      <c r="G330" s="16">
        <v>98</v>
      </c>
      <c r="H330" s="17">
        <f aca="true" t="shared" si="20" ref="H330:H393">SUM(F330,G330,$M$3,$M$4)</f>
        <v>2987.84</v>
      </c>
      <c r="I330" s="17">
        <f aca="true" t="shared" si="21" ref="I330:I393">SUM(F330,G330,$N$3,$N$4)</f>
        <v>3381.36</v>
      </c>
      <c r="J330" s="17">
        <f aca="true" t="shared" si="22" ref="J330:J393">SUM(F330,G330,$O$3,$O$4)</f>
        <v>4005.36</v>
      </c>
      <c r="K330" s="26">
        <f aca="true" t="shared" si="23" ref="K330:K393">SUM(F330,G330,$P$3,$P$4)</f>
        <v>5382.360000000001</v>
      </c>
    </row>
    <row r="331" spans="1:11" s="18" customFormat="1" ht="14.25" customHeight="1">
      <c r="A331" s="27">
        <v>43599</v>
      </c>
      <c r="B331" s="19">
        <v>10</v>
      </c>
      <c r="C331" s="16">
        <v>1643.29</v>
      </c>
      <c r="D331" s="16">
        <v>7.11</v>
      </c>
      <c r="E331" s="16">
        <v>0</v>
      </c>
      <c r="F331" s="16">
        <v>1662.61</v>
      </c>
      <c r="G331" s="16">
        <v>98</v>
      </c>
      <c r="H331" s="17">
        <f t="shared" si="20"/>
        <v>2981.8500000000004</v>
      </c>
      <c r="I331" s="17">
        <f t="shared" si="21"/>
        <v>3375.37</v>
      </c>
      <c r="J331" s="17">
        <f t="shared" si="22"/>
        <v>3999.37</v>
      </c>
      <c r="K331" s="26">
        <f t="shared" si="23"/>
        <v>5376.37</v>
      </c>
    </row>
    <row r="332" spans="1:11" s="18" customFormat="1" ht="14.25" customHeight="1">
      <c r="A332" s="27">
        <v>43599</v>
      </c>
      <c r="B332" s="19">
        <v>11</v>
      </c>
      <c r="C332" s="16">
        <v>1676.72</v>
      </c>
      <c r="D332" s="16">
        <v>0</v>
      </c>
      <c r="E332" s="16">
        <v>54.31</v>
      </c>
      <c r="F332" s="16">
        <v>1696.04</v>
      </c>
      <c r="G332" s="16">
        <v>98</v>
      </c>
      <c r="H332" s="17">
        <f t="shared" si="20"/>
        <v>3015.28</v>
      </c>
      <c r="I332" s="17">
        <f t="shared" si="21"/>
        <v>3408.8</v>
      </c>
      <c r="J332" s="17">
        <f t="shared" si="22"/>
        <v>4032.8</v>
      </c>
      <c r="K332" s="26">
        <f t="shared" si="23"/>
        <v>5409.8</v>
      </c>
    </row>
    <row r="333" spans="1:11" s="18" customFormat="1" ht="14.25" customHeight="1">
      <c r="A333" s="27">
        <v>43599</v>
      </c>
      <c r="B333" s="19">
        <v>12</v>
      </c>
      <c r="C333" s="16">
        <v>1630.85</v>
      </c>
      <c r="D333" s="16">
        <v>0</v>
      </c>
      <c r="E333" s="16">
        <v>96.4</v>
      </c>
      <c r="F333" s="16">
        <v>1650.17</v>
      </c>
      <c r="G333" s="16">
        <v>98</v>
      </c>
      <c r="H333" s="17">
        <f t="shared" si="20"/>
        <v>2969.4100000000003</v>
      </c>
      <c r="I333" s="17">
        <f t="shared" si="21"/>
        <v>3362.9300000000003</v>
      </c>
      <c r="J333" s="17">
        <f t="shared" si="22"/>
        <v>3986.9300000000003</v>
      </c>
      <c r="K333" s="26">
        <f t="shared" si="23"/>
        <v>5363.93</v>
      </c>
    </row>
    <row r="334" spans="1:11" s="18" customFormat="1" ht="14.25" customHeight="1">
      <c r="A334" s="27">
        <v>43599</v>
      </c>
      <c r="B334" s="19">
        <v>13</v>
      </c>
      <c r="C334" s="16">
        <v>1637.56</v>
      </c>
      <c r="D334" s="16">
        <v>0</v>
      </c>
      <c r="E334" s="16">
        <v>106.2</v>
      </c>
      <c r="F334" s="16">
        <v>1656.88</v>
      </c>
      <c r="G334" s="16">
        <v>98</v>
      </c>
      <c r="H334" s="17">
        <f t="shared" si="20"/>
        <v>2976.1200000000003</v>
      </c>
      <c r="I334" s="17">
        <f t="shared" si="21"/>
        <v>3369.6400000000003</v>
      </c>
      <c r="J334" s="17">
        <f t="shared" si="22"/>
        <v>3993.6400000000003</v>
      </c>
      <c r="K334" s="26">
        <f t="shared" si="23"/>
        <v>5370.64</v>
      </c>
    </row>
    <row r="335" spans="1:11" s="18" customFormat="1" ht="14.25" customHeight="1">
      <c r="A335" s="27">
        <v>43599</v>
      </c>
      <c r="B335" s="19">
        <v>14</v>
      </c>
      <c r="C335" s="16">
        <v>1630.69</v>
      </c>
      <c r="D335" s="16">
        <v>0</v>
      </c>
      <c r="E335" s="16">
        <v>96.87</v>
      </c>
      <c r="F335" s="16">
        <v>1650.01</v>
      </c>
      <c r="G335" s="16">
        <v>98</v>
      </c>
      <c r="H335" s="17">
        <f t="shared" si="20"/>
        <v>2969.25</v>
      </c>
      <c r="I335" s="17">
        <f t="shared" si="21"/>
        <v>3362.7700000000004</v>
      </c>
      <c r="J335" s="17">
        <f t="shared" si="22"/>
        <v>3986.7700000000004</v>
      </c>
      <c r="K335" s="26">
        <f t="shared" si="23"/>
        <v>5363.77</v>
      </c>
    </row>
    <row r="336" spans="1:11" s="18" customFormat="1" ht="14.25" customHeight="1">
      <c r="A336" s="27">
        <v>43599</v>
      </c>
      <c r="B336" s="19">
        <v>15</v>
      </c>
      <c r="C336" s="16">
        <v>1628</v>
      </c>
      <c r="D336" s="16">
        <v>0</v>
      </c>
      <c r="E336" s="16">
        <v>105.15</v>
      </c>
      <c r="F336" s="16">
        <v>1647.32</v>
      </c>
      <c r="G336" s="16">
        <v>98</v>
      </c>
      <c r="H336" s="17">
        <f t="shared" si="20"/>
        <v>2966.5600000000004</v>
      </c>
      <c r="I336" s="17">
        <f t="shared" si="21"/>
        <v>3360.08</v>
      </c>
      <c r="J336" s="17">
        <f t="shared" si="22"/>
        <v>3984.08</v>
      </c>
      <c r="K336" s="26">
        <f t="shared" si="23"/>
        <v>5361.08</v>
      </c>
    </row>
    <row r="337" spans="1:11" s="18" customFormat="1" ht="14.25" customHeight="1">
      <c r="A337" s="27">
        <v>43599</v>
      </c>
      <c r="B337" s="19">
        <v>16</v>
      </c>
      <c r="C337" s="16">
        <v>1626.9</v>
      </c>
      <c r="D337" s="16">
        <v>0</v>
      </c>
      <c r="E337" s="16">
        <v>115.72</v>
      </c>
      <c r="F337" s="16">
        <v>1646.22</v>
      </c>
      <c r="G337" s="16">
        <v>98</v>
      </c>
      <c r="H337" s="17">
        <f t="shared" si="20"/>
        <v>2965.46</v>
      </c>
      <c r="I337" s="17">
        <f t="shared" si="21"/>
        <v>3358.9800000000005</v>
      </c>
      <c r="J337" s="17">
        <f t="shared" si="22"/>
        <v>3982.9800000000005</v>
      </c>
      <c r="K337" s="26">
        <f t="shared" si="23"/>
        <v>5359.9800000000005</v>
      </c>
    </row>
    <row r="338" spans="1:11" s="18" customFormat="1" ht="14.25" customHeight="1">
      <c r="A338" s="27">
        <v>43599</v>
      </c>
      <c r="B338" s="19">
        <v>17</v>
      </c>
      <c r="C338" s="16">
        <v>1628.97</v>
      </c>
      <c r="D338" s="16">
        <v>0</v>
      </c>
      <c r="E338" s="16">
        <v>120.17</v>
      </c>
      <c r="F338" s="16">
        <v>1648.29</v>
      </c>
      <c r="G338" s="16">
        <v>98</v>
      </c>
      <c r="H338" s="17">
        <f t="shared" si="20"/>
        <v>2967.53</v>
      </c>
      <c r="I338" s="17">
        <f t="shared" si="21"/>
        <v>3361.05</v>
      </c>
      <c r="J338" s="17">
        <f t="shared" si="22"/>
        <v>3985.05</v>
      </c>
      <c r="K338" s="26">
        <f t="shared" si="23"/>
        <v>5362.05</v>
      </c>
    </row>
    <row r="339" spans="1:11" s="18" customFormat="1" ht="14.25" customHeight="1">
      <c r="A339" s="27">
        <v>43599</v>
      </c>
      <c r="B339" s="19">
        <v>18</v>
      </c>
      <c r="C339" s="16">
        <v>1622.31</v>
      </c>
      <c r="D339" s="16">
        <v>0</v>
      </c>
      <c r="E339" s="16">
        <v>39.09</v>
      </c>
      <c r="F339" s="16">
        <v>1641.63</v>
      </c>
      <c r="G339" s="16">
        <v>98</v>
      </c>
      <c r="H339" s="17">
        <f t="shared" si="20"/>
        <v>2960.8700000000003</v>
      </c>
      <c r="I339" s="17">
        <f t="shared" si="21"/>
        <v>3354.3900000000003</v>
      </c>
      <c r="J339" s="17">
        <f t="shared" si="22"/>
        <v>3978.3900000000003</v>
      </c>
      <c r="K339" s="26">
        <f t="shared" si="23"/>
        <v>5355.39</v>
      </c>
    </row>
    <row r="340" spans="1:11" s="18" customFormat="1" ht="14.25" customHeight="1">
      <c r="A340" s="27">
        <v>43599</v>
      </c>
      <c r="B340" s="19">
        <v>19</v>
      </c>
      <c r="C340" s="16">
        <v>1692.14</v>
      </c>
      <c r="D340" s="16">
        <v>0</v>
      </c>
      <c r="E340" s="16">
        <v>143.9</v>
      </c>
      <c r="F340" s="16">
        <v>1711.46</v>
      </c>
      <c r="G340" s="16">
        <v>98</v>
      </c>
      <c r="H340" s="17">
        <f t="shared" si="20"/>
        <v>3030.7000000000003</v>
      </c>
      <c r="I340" s="17">
        <f t="shared" si="21"/>
        <v>3424.2200000000003</v>
      </c>
      <c r="J340" s="17">
        <f t="shared" si="22"/>
        <v>4048.2200000000003</v>
      </c>
      <c r="K340" s="26">
        <f t="shared" si="23"/>
        <v>5425.22</v>
      </c>
    </row>
    <row r="341" spans="1:11" s="18" customFormat="1" ht="14.25" customHeight="1">
      <c r="A341" s="27">
        <v>43599</v>
      </c>
      <c r="B341" s="19">
        <v>20</v>
      </c>
      <c r="C341" s="16">
        <v>1631.09</v>
      </c>
      <c r="D341" s="16">
        <v>0</v>
      </c>
      <c r="E341" s="16">
        <v>74.13</v>
      </c>
      <c r="F341" s="16">
        <v>1650.41</v>
      </c>
      <c r="G341" s="16">
        <v>98</v>
      </c>
      <c r="H341" s="17">
        <f t="shared" si="20"/>
        <v>2969.6500000000005</v>
      </c>
      <c r="I341" s="17">
        <f t="shared" si="21"/>
        <v>3363.17</v>
      </c>
      <c r="J341" s="17">
        <f t="shared" si="22"/>
        <v>3987.17</v>
      </c>
      <c r="K341" s="26">
        <f t="shared" si="23"/>
        <v>5364.17</v>
      </c>
    </row>
    <row r="342" spans="1:11" s="18" customFormat="1" ht="14.25" customHeight="1">
      <c r="A342" s="27">
        <v>43599</v>
      </c>
      <c r="B342" s="19">
        <v>21</v>
      </c>
      <c r="C342" s="16">
        <v>1749.1</v>
      </c>
      <c r="D342" s="16">
        <v>0</v>
      </c>
      <c r="E342" s="16">
        <v>254.76</v>
      </c>
      <c r="F342" s="16">
        <v>1768.42</v>
      </c>
      <c r="G342" s="16">
        <v>98</v>
      </c>
      <c r="H342" s="17">
        <f t="shared" si="20"/>
        <v>3087.6600000000003</v>
      </c>
      <c r="I342" s="17">
        <f t="shared" si="21"/>
        <v>3481.1800000000003</v>
      </c>
      <c r="J342" s="17">
        <f t="shared" si="22"/>
        <v>4105.18</v>
      </c>
      <c r="K342" s="26">
        <f t="shared" si="23"/>
        <v>5482.18</v>
      </c>
    </row>
    <row r="343" spans="1:11" s="18" customFormat="1" ht="14.25" customHeight="1">
      <c r="A343" s="27">
        <v>43599</v>
      </c>
      <c r="B343" s="19">
        <v>22</v>
      </c>
      <c r="C343" s="16">
        <v>1682.48</v>
      </c>
      <c r="D343" s="16">
        <v>0</v>
      </c>
      <c r="E343" s="16">
        <v>373.74</v>
      </c>
      <c r="F343" s="16">
        <v>1701.8</v>
      </c>
      <c r="G343" s="16">
        <v>98</v>
      </c>
      <c r="H343" s="17">
        <f t="shared" si="20"/>
        <v>3021.04</v>
      </c>
      <c r="I343" s="17">
        <f t="shared" si="21"/>
        <v>3414.5600000000004</v>
      </c>
      <c r="J343" s="17">
        <f t="shared" si="22"/>
        <v>4038.5600000000004</v>
      </c>
      <c r="K343" s="26">
        <f t="shared" si="23"/>
        <v>5415.56</v>
      </c>
    </row>
    <row r="344" spans="1:11" s="18" customFormat="1" ht="14.25" customHeight="1">
      <c r="A344" s="27">
        <v>43599</v>
      </c>
      <c r="B344" s="19">
        <v>23</v>
      </c>
      <c r="C344" s="16">
        <v>1521.47</v>
      </c>
      <c r="D344" s="16">
        <v>0</v>
      </c>
      <c r="E344" s="16">
        <v>437.19</v>
      </c>
      <c r="F344" s="16">
        <v>1540.79</v>
      </c>
      <c r="G344" s="16">
        <v>98</v>
      </c>
      <c r="H344" s="17">
        <f t="shared" si="20"/>
        <v>2860.03</v>
      </c>
      <c r="I344" s="17">
        <f t="shared" si="21"/>
        <v>3253.55</v>
      </c>
      <c r="J344" s="17">
        <f t="shared" si="22"/>
        <v>3877.55</v>
      </c>
      <c r="K344" s="26">
        <f t="shared" si="23"/>
        <v>5254.55</v>
      </c>
    </row>
    <row r="345" spans="1:11" s="18" customFormat="1" ht="14.25" customHeight="1">
      <c r="A345" s="27">
        <v>43600</v>
      </c>
      <c r="B345" s="19">
        <v>0</v>
      </c>
      <c r="C345" s="16">
        <v>1348.6</v>
      </c>
      <c r="D345" s="16">
        <v>0</v>
      </c>
      <c r="E345" s="16">
        <v>236.64</v>
      </c>
      <c r="F345" s="16">
        <v>1367.92</v>
      </c>
      <c r="G345" s="16">
        <v>98</v>
      </c>
      <c r="H345" s="17">
        <f t="shared" si="20"/>
        <v>2687.1600000000003</v>
      </c>
      <c r="I345" s="17">
        <f t="shared" si="21"/>
        <v>3080.6800000000003</v>
      </c>
      <c r="J345" s="17">
        <f t="shared" si="22"/>
        <v>3704.6800000000003</v>
      </c>
      <c r="K345" s="26">
        <f t="shared" si="23"/>
        <v>5081.68</v>
      </c>
    </row>
    <row r="346" spans="1:11" s="18" customFormat="1" ht="14.25" customHeight="1">
      <c r="A346" s="27">
        <v>43600</v>
      </c>
      <c r="B346" s="19">
        <v>1</v>
      </c>
      <c r="C346" s="16">
        <v>1195.31</v>
      </c>
      <c r="D346" s="16">
        <v>1152.58</v>
      </c>
      <c r="E346" s="16">
        <v>0</v>
      </c>
      <c r="F346" s="16">
        <v>1214.63</v>
      </c>
      <c r="G346" s="16">
        <v>98</v>
      </c>
      <c r="H346" s="17">
        <f t="shared" si="20"/>
        <v>2533.8700000000003</v>
      </c>
      <c r="I346" s="17">
        <f t="shared" si="21"/>
        <v>2927.3900000000003</v>
      </c>
      <c r="J346" s="17">
        <f t="shared" si="22"/>
        <v>3551.3900000000003</v>
      </c>
      <c r="K346" s="26">
        <f t="shared" si="23"/>
        <v>4928.39</v>
      </c>
    </row>
    <row r="347" spans="1:11" s="18" customFormat="1" ht="14.25" customHeight="1">
      <c r="A347" s="27">
        <v>43600</v>
      </c>
      <c r="B347" s="19">
        <v>2</v>
      </c>
      <c r="C347" s="16">
        <v>1159.66</v>
      </c>
      <c r="D347" s="16">
        <v>0</v>
      </c>
      <c r="E347" s="16">
        <v>203.9</v>
      </c>
      <c r="F347" s="16">
        <v>1178.98</v>
      </c>
      <c r="G347" s="16">
        <v>98</v>
      </c>
      <c r="H347" s="17">
        <f t="shared" si="20"/>
        <v>2498.2200000000003</v>
      </c>
      <c r="I347" s="17">
        <f t="shared" si="21"/>
        <v>2891.7400000000002</v>
      </c>
      <c r="J347" s="17">
        <f t="shared" si="22"/>
        <v>3515.7400000000002</v>
      </c>
      <c r="K347" s="26">
        <f t="shared" si="23"/>
        <v>4892.74</v>
      </c>
    </row>
    <row r="348" spans="1:11" s="18" customFormat="1" ht="14.25" customHeight="1">
      <c r="A348" s="27">
        <v>43600</v>
      </c>
      <c r="B348" s="19">
        <v>3</v>
      </c>
      <c r="C348" s="16">
        <v>1150.99</v>
      </c>
      <c r="D348" s="16">
        <v>0</v>
      </c>
      <c r="E348" s="16">
        <v>200.4</v>
      </c>
      <c r="F348" s="16">
        <v>1170.31</v>
      </c>
      <c r="G348" s="16">
        <v>98</v>
      </c>
      <c r="H348" s="17">
        <f t="shared" si="20"/>
        <v>2489.55</v>
      </c>
      <c r="I348" s="17">
        <f t="shared" si="21"/>
        <v>2883.07</v>
      </c>
      <c r="J348" s="17">
        <f t="shared" si="22"/>
        <v>3507.07</v>
      </c>
      <c r="K348" s="26">
        <f t="shared" si="23"/>
        <v>4884.07</v>
      </c>
    </row>
    <row r="349" spans="1:11" s="18" customFormat="1" ht="14.25" customHeight="1">
      <c r="A349" s="27">
        <v>43600</v>
      </c>
      <c r="B349" s="19">
        <v>4</v>
      </c>
      <c r="C349" s="16">
        <v>1210.22</v>
      </c>
      <c r="D349" s="16">
        <v>0</v>
      </c>
      <c r="E349" s="16">
        <v>46.63</v>
      </c>
      <c r="F349" s="16">
        <v>1229.54</v>
      </c>
      <c r="G349" s="16">
        <v>98</v>
      </c>
      <c r="H349" s="17">
        <f t="shared" si="20"/>
        <v>2548.78</v>
      </c>
      <c r="I349" s="17">
        <f t="shared" si="21"/>
        <v>2942.3</v>
      </c>
      <c r="J349" s="17">
        <f t="shared" si="22"/>
        <v>3566.3</v>
      </c>
      <c r="K349" s="26">
        <f t="shared" si="23"/>
        <v>4943.3</v>
      </c>
    </row>
    <row r="350" spans="1:11" s="18" customFormat="1" ht="14.25" customHeight="1">
      <c r="A350" s="27">
        <v>43600</v>
      </c>
      <c r="B350" s="19">
        <v>5</v>
      </c>
      <c r="C350" s="16">
        <v>1455.39</v>
      </c>
      <c r="D350" s="16">
        <v>149.05</v>
      </c>
      <c r="E350" s="16">
        <v>0</v>
      </c>
      <c r="F350" s="16">
        <v>1474.71</v>
      </c>
      <c r="G350" s="16">
        <v>98</v>
      </c>
      <c r="H350" s="17">
        <f t="shared" si="20"/>
        <v>2793.9500000000003</v>
      </c>
      <c r="I350" s="17">
        <f t="shared" si="21"/>
        <v>3187.4700000000003</v>
      </c>
      <c r="J350" s="17">
        <f t="shared" si="22"/>
        <v>3811.4700000000003</v>
      </c>
      <c r="K350" s="26">
        <f t="shared" si="23"/>
        <v>5188.47</v>
      </c>
    </row>
    <row r="351" spans="1:11" s="18" customFormat="1" ht="14.25" customHeight="1">
      <c r="A351" s="27">
        <v>43600</v>
      </c>
      <c r="B351" s="19">
        <v>6</v>
      </c>
      <c r="C351" s="16">
        <v>1575.76</v>
      </c>
      <c r="D351" s="16">
        <v>0</v>
      </c>
      <c r="E351" s="16">
        <v>86.66</v>
      </c>
      <c r="F351" s="16">
        <v>1595.08</v>
      </c>
      <c r="G351" s="16">
        <v>98</v>
      </c>
      <c r="H351" s="17">
        <f t="shared" si="20"/>
        <v>2914.32</v>
      </c>
      <c r="I351" s="17">
        <f t="shared" si="21"/>
        <v>3307.84</v>
      </c>
      <c r="J351" s="17">
        <f t="shared" si="22"/>
        <v>3931.84</v>
      </c>
      <c r="K351" s="26">
        <f t="shared" si="23"/>
        <v>5308.84</v>
      </c>
    </row>
    <row r="352" spans="1:11" s="18" customFormat="1" ht="14.25" customHeight="1">
      <c r="A352" s="27">
        <v>43600</v>
      </c>
      <c r="B352" s="19">
        <v>7</v>
      </c>
      <c r="C352" s="16">
        <v>1638.46</v>
      </c>
      <c r="D352" s="16">
        <v>87.6</v>
      </c>
      <c r="E352" s="16">
        <v>0</v>
      </c>
      <c r="F352" s="16">
        <v>1657.78</v>
      </c>
      <c r="G352" s="16">
        <v>98</v>
      </c>
      <c r="H352" s="17">
        <f t="shared" si="20"/>
        <v>2977.0200000000004</v>
      </c>
      <c r="I352" s="17">
        <f t="shared" si="21"/>
        <v>3370.54</v>
      </c>
      <c r="J352" s="17">
        <f t="shared" si="22"/>
        <v>3994.54</v>
      </c>
      <c r="K352" s="26">
        <f t="shared" si="23"/>
        <v>5371.54</v>
      </c>
    </row>
    <row r="353" spans="1:11" s="18" customFormat="1" ht="14.25" customHeight="1">
      <c r="A353" s="27">
        <v>43600</v>
      </c>
      <c r="B353" s="19">
        <v>8</v>
      </c>
      <c r="C353" s="16">
        <v>1725.53</v>
      </c>
      <c r="D353" s="16">
        <v>0.77</v>
      </c>
      <c r="E353" s="16">
        <v>0</v>
      </c>
      <c r="F353" s="16">
        <v>1744.85</v>
      </c>
      <c r="G353" s="16">
        <v>98</v>
      </c>
      <c r="H353" s="17">
        <f t="shared" si="20"/>
        <v>3064.09</v>
      </c>
      <c r="I353" s="17">
        <f t="shared" si="21"/>
        <v>3457.61</v>
      </c>
      <c r="J353" s="17">
        <f t="shared" si="22"/>
        <v>4081.61</v>
      </c>
      <c r="K353" s="26">
        <f t="shared" si="23"/>
        <v>5458.610000000001</v>
      </c>
    </row>
    <row r="354" spans="1:11" s="18" customFormat="1" ht="14.25" customHeight="1">
      <c r="A354" s="27">
        <v>43600</v>
      </c>
      <c r="B354" s="19">
        <v>9</v>
      </c>
      <c r="C354" s="16">
        <v>1736.95</v>
      </c>
      <c r="D354" s="16">
        <v>31.14</v>
      </c>
      <c r="E354" s="16">
        <v>0</v>
      </c>
      <c r="F354" s="16">
        <v>1756.27</v>
      </c>
      <c r="G354" s="16">
        <v>98</v>
      </c>
      <c r="H354" s="17">
        <f t="shared" si="20"/>
        <v>3075.51</v>
      </c>
      <c r="I354" s="17">
        <f t="shared" si="21"/>
        <v>3469.03</v>
      </c>
      <c r="J354" s="17">
        <f t="shared" si="22"/>
        <v>4093.03</v>
      </c>
      <c r="K354" s="26">
        <f t="shared" si="23"/>
        <v>5470.030000000001</v>
      </c>
    </row>
    <row r="355" spans="1:11" s="18" customFormat="1" ht="14.25" customHeight="1">
      <c r="A355" s="27">
        <v>43600</v>
      </c>
      <c r="B355" s="19">
        <v>10</v>
      </c>
      <c r="C355" s="16">
        <v>1737.84</v>
      </c>
      <c r="D355" s="16">
        <v>11.46</v>
      </c>
      <c r="E355" s="16">
        <v>0</v>
      </c>
      <c r="F355" s="16">
        <v>1757.16</v>
      </c>
      <c r="G355" s="16">
        <v>98</v>
      </c>
      <c r="H355" s="17">
        <f t="shared" si="20"/>
        <v>3076.4000000000005</v>
      </c>
      <c r="I355" s="17">
        <f t="shared" si="21"/>
        <v>3469.92</v>
      </c>
      <c r="J355" s="17">
        <f t="shared" si="22"/>
        <v>4093.92</v>
      </c>
      <c r="K355" s="26">
        <f t="shared" si="23"/>
        <v>5470.92</v>
      </c>
    </row>
    <row r="356" spans="1:11" s="18" customFormat="1" ht="14.25" customHeight="1">
      <c r="A356" s="27">
        <v>43600</v>
      </c>
      <c r="B356" s="19">
        <v>11</v>
      </c>
      <c r="C356" s="16">
        <v>1735.4</v>
      </c>
      <c r="D356" s="16">
        <v>15.76</v>
      </c>
      <c r="E356" s="16">
        <v>0</v>
      </c>
      <c r="F356" s="16">
        <v>1754.72</v>
      </c>
      <c r="G356" s="16">
        <v>98</v>
      </c>
      <c r="H356" s="17">
        <f t="shared" si="20"/>
        <v>3073.96</v>
      </c>
      <c r="I356" s="17">
        <f t="shared" si="21"/>
        <v>3467.4800000000005</v>
      </c>
      <c r="J356" s="17">
        <f t="shared" si="22"/>
        <v>4091.4800000000005</v>
      </c>
      <c r="K356" s="26">
        <f t="shared" si="23"/>
        <v>5468.4800000000005</v>
      </c>
    </row>
    <row r="357" spans="1:11" s="18" customFormat="1" ht="14.25" customHeight="1">
      <c r="A357" s="27">
        <v>43600</v>
      </c>
      <c r="B357" s="19">
        <v>12</v>
      </c>
      <c r="C357" s="16">
        <v>1728.49</v>
      </c>
      <c r="D357" s="16">
        <v>8.46</v>
      </c>
      <c r="E357" s="16">
        <v>0</v>
      </c>
      <c r="F357" s="16">
        <v>1747.81</v>
      </c>
      <c r="G357" s="16">
        <v>98</v>
      </c>
      <c r="H357" s="17">
        <f t="shared" si="20"/>
        <v>3067.05</v>
      </c>
      <c r="I357" s="17">
        <f t="shared" si="21"/>
        <v>3460.57</v>
      </c>
      <c r="J357" s="17">
        <f t="shared" si="22"/>
        <v>4084.57</v>
      </c>
      <c r="K357" s="26">
        <f t="shared" si="23"/>
        <v>5461.57</v>
      </c>
    </row>
    <row r="358" spans="1:11" s="18" customFormat="1" ht="14.25" customHeight="1">
      <c r="A358" s="27">
        <v>43600</v>
      </c>
      <c r="B358" s="19">
        <v>13</v>
      </c>
      <c r="C358" s="16">
        <v>1726.02</v>
      </c>
      <c r="D358" s="16">
        <v>0</v>
      </c>
      <c r="E358" s="16">
        <v>50.5</v>
      </c>
      <c r="F358" s="16">
        <v>1745.34</v>
      </c>
      <c r="G358" s="16">
        <v>98</v>
      </c>
      <c r="H358" s="17">
        <f t="shared" si="20"/>
        <v>3064.58</v>
      </c>
      <c r="I358" s="17">
        <f t="shared" si="21"/>
        <v>3458.1000000000004</v>
      </c>
      <c r="J358" s="17">
        <f t="shared" si="22"/>
        <v>4082.1000000000004</v>
      </c>
      <c r="K358" s="26">
        <f t="shared" si="23"/>
        <v>5459.1</v>
      </c>
    </row>
    <row r="359" spans="1:11" s="18" customFormat="1" ht="14.25" customHeight="1">
      <c r="A359" s="27">
        <v>43600</v>
      </c>
      <c r="B359" s="19">
        <v>14</v>
      </c>
      <c r="C359" s="16">
        <v>1726.05</v>
      </c>
      <c r="D359" s="16">
        <v>0</v>
      </c>
      <c r="E359" s="16">
        <v>57.96</v>
      </c>
      <c r="F359" s="16">
        <v>1745.37</v>
      </c>
      <c r="G359" s="16">
        <v>98</v>
      </c>
      <c r="H359" s="17">
        <f t="shared" si="20"/>
        <v>3064.61</v>
      </c>
      <c r="I359" s="17">
        <f t="shared" si="21"/>
        <v>3458.13</v>
      </c>
      <c r="J359" s="17">
        <f t="shared" si="22"/>
        <v>4082.13</v>
      </c>
      <c r="K359" s="26">
        <f t="shared" si="23"/>
        <v>5459.13</v>
      </c>
    </row>
    <row r="360" spans="1:11" s="18" customFormat="1" ht="14.25" customHeight="1">
      <c r="A360" s="27">
        <v>43600</v>
      </c>
      <c r="B360" s="19">
        <v>15</v>
      </c>
      <c r="C360" s="16">
        <v>1721.33</v>
      </c>
      <c r="D360" s="16">
        <v>0</v>
      </c>
      <c r="E360" s="16">
        <v>42.39</v>
      </c>
      <c r="F360" s="16">
        <v>1740.65</v>
      </c>
      <c r="G360" s="16">
        <v>98</v>
      </c>
      <c r="H360" s="17">
        <f t="shared" si="20"/>
        <v>3059.8900000000003</v>
      </c>
      <c r="I360" s="17">
        <f t="shared" si="21"/>
        <v>3453.4100000000003</v>
      </c>
      <c r="J360" s="17">
        <f t="shared" si="22"/>
        <v>4077.4100000000003</v>
      </c>
      <c r="K360" s="26">
        <f t="shared" si="23"/>
        <v>5454.41</v>
      </c>
    </row>
    <row r="361" spans="1:11" s="18" customFormat="1" ht="14.25" customHeight="1">
      <c r="A361" s="27">
        <v>43600</v>
      </c>
      <c r="B361" s="19">
        <v>16</v>
      </c>
      <c r="C361" s="16">
        <v>1653.86</v>
      </c>
      <c r="D361" s="16">
        <v>0</v>
      </c>
      <c r="E361" s="16">
        <v>16.14</v>
      </c>
      <c r="F361" s="16">
        <v>1673.18</v>
      </c>
      <c r="G361" s="16">
        <v>98</v>
      </c>
      <c r="H361" s="17">
        <f t="shared" si="20"/>
        <v>2992.42</v>
      </c>
      <c r="I361" s="17">
        <f t="shared" si="21"/>
        <v>3385.9400000000005</v>
      </c>
      <c r="J361" s="17">
        <f t="shared" si="22"/>
        <v>4009.9400000000005</v>
      </c>
      <c r="K361" s="26">
        <f t="shared" si="23"/>
        <v>5386.9400000000005</v>
      </c>
    </row>
    <row r="362" spans="1:11" s="18" customFormat="1" ht="14.25" customHeight="1">
      <c r="A362" s="27">
        <v>43600</v>
      </c>
      <c r="B362" s="19">
        <v>17</v>
      </c>
      <c r="C362" s="16">
        <v>1625.47</v>
      </c>
      <c r="D362" s="16">
        <v>9.01</v>
      </c>
      <c r="E362" s="16">
        <v>0</v>
      </c>
      <c r="F362" s="16">
        <v>1644.79</v>
      </c>
      <c r="G362" s="16">
        <v>98</v>
      </c>
      <c r="H362" s="17">
        <f t="shared" si="20"/>
        <v>2964.03</v>
      </c>
      <c r="I362" s="17">
        <f t="shared" si="21"/>
        <v>3357.55</v>
      </c>
      <c r="J362" s="17">
        <f t="shared" si="22"/>
        <v>3981.55</v>
      </c>
      <c r="K362" s="26">
        <f t="shared" si="23"/>
        <v>5358.55</v>
      </c>
    </row>
    <row r="363" spans="1:11" s="18" customFormat="1" ht="14.25" customHeight="1">
      <c r="A363" s="27">
        <v>43600</v>
      </c>
      <c r="B363" s="19">
        <v>18</v>
      </c>
      <c r="C363" s="16">
        <v>1696.16</v>
      </c>
      <c r="D363" s="16">
        <v>0.86</v>
      </c>
      <c r="E363" s="16">
        <v>0</v>
      </c>
      <c r="F363" s="16">
        <v>1715.48</v>
      </c>
      <c r="G363" s="16">
        <v>98</v>
      </c>
      <c r="H363" s="17">
        <f t="shared" si="20"/>
        <v>3034.7200000000003</v>
      </c>
      <c r="I363" s="17">
        <f t="shared" si="21"/>
        <v>3428.2400000000002</v>
      </c>
      <c r="J363" s="17">
        <f t="shared" si="22"/>
        <v>4052.2400000000002</v>
      </c>
      <c r="K363" s="26">
        <f t="shared" si="23"/>
        <v>5429.24</v>
      </c>
    </row>
    <row r="364" spans="1:11" s="18" customFormat="1" ht="14.25" customHeight="1">
      <c r="A364" s="27">
        <v>43600</v>
      </c>
      <c r="B364" s="19">
        <v>19</v>
      </c>
      <c r="C364" s="16">
        <v>1714.5</v>
      </c>
      <c r="D364" s="16">
        <v>0</v>
      </c>
      <c r="E364" s="16">
        <v>4.29</v>
      </c>
      <c r="F364" s="16">
        <v>1733.82</v>
      </c>
      <c r="G364" s="16">
        <v>98</v>
      </c>
      <c r="H364" s="17">
        <f t="shared" si="20"/>
        <v>3053.0600000000004</v>
      </c>
      <c r="I364" s="17">
        <f t="shared" si="21"/>
        <v>3446.58</v>
      </c>
      <c r="J364" s="17">
        <f t="shared" si="22"/>
        <v>4070.58</v>
      </c>
      <c r="K364" s="26">
        <f t="shared" si="23"/>
        <v>5447.58</v>
      </c>
    </row>
    <row r="365" spans="1:11" s="18" customFormat="1" ht="14.25" customHeight="1">
      <c r="A365" s="27">
        <v>43600</v>
      </c>
      <c r="B365" s="19">
        <v>20</v>
      </c>
      <c r="C365" s="16">
        <v>1713.4</v>
      </c>
      <c r="D365" s="16">
        <v>3.31</v>
      </c>
      <c r="E365" s="16">
        <v>0</v>
      </c>
      <c r="F365" s="16">
        <v>1732.72</v>
      </c>
      <c r="G365" s="16">
        <v>98</v>
      </c>
      <c r="H365" s="17">
        <f t="shared" si="20"/>
        <v>3051.96</v>
      </c>
      <c r="I365" s="17">
        <f t="shared" si="21"/>
        <v>3445.4800000000005</v>
      </c>
      <c r="J365" s="17">
        <f t="shared" si="22"/>
        <v>4069.4800000000005</v>
      </c>
      <c r="K365" s="26">
        <f t="shared" si="23"/>
        <v>5446.4800000000005</v>
      </c>
    </row>
    <row r="366" spans="1:11" s="18" customFormat="1" ht="14.25" customHeight="1">
      <c r="A366" s="27">
        <v>43600</v>
      </c>
      <c r="B366" s="19">
        <v>21</v>
      </c>
      <c r="C366" s="16">
        <v>1771.1</v>
      </c>
      <c r="D366" s="16">
        <v>0</v>
      </c>
      <c r="E366" s="16">
        <v>131.1</v>
      </c>
      <c r="F366" s="16">
        <v>1790.42</v>
      </c>
      <c r="G366" s="16">
        <v>98</v>
      </c>
      <c r="H366" s="17">
        <f t="shared" si="20"/>
        <v>3109.6600000000003</v>
      </c>
      <c r="I366" s="17">
        <f t="shared" si="21"/>
        <v>3503.1800000000003</v>
      </c>
      <c r="J366" s="17">
        <f t="shared" si="22"/>
        <v>4127.18</v>
      </c>
      <c r="K366" s="26">
        <f t="shared" si="23"/>
        <v>5504.18</v>
      </c>
    </row>
    <row r="367" spans="1:11" s="18" customFormat="1" ht="14.25" customHeight="1">
      <c r="A367" s="27">
        <v>43600</v>
      </c>
      <c r="B367" s="19">
        <v>22</v>
      </c>
      <c r="C367" s="16">
        <v>1749.56</v>
      </c>
      <c r="D367" s="16">
        <v>0</v>
      </c>
      <c r="E367" s="16">
        <v>639.82</v>
      </c>
      <c r="F367" s="16">
        <v>1768.88</v>
      </c>
      <c r="G367" s="16">
        <v>98</v>
      </c>
      <c r="H367" s="17">
        <f t="shared" si="20"/>
        <v>3088.1200000000003</v>
      </c>
      <c r="I367" s="17">
        <f t="shared" si="21"/>
        <v>3481.6400000000003</v>
      </c>
      <c r="J367" s="17">
        <f t="shared" si="22"/>
        <v>4105.64</v>
      </c>
      <c r="K367" s="26">
        <f t="shared" si="23"/>
        <v>5482.64</v>
      </c>
    </row>
    <row r="368" spans="1:11" s="18" customFormat="1" ht="14.25" customHeight="1">
      <c r="A368" s="27">
        <v>43600</v>
      </c>
      <c r="B368" s="19">
        <v>23</v>
      </c>
      <c r="C368" s="16">
        <v>1571.77</v>
      </c>
      <c r="D368" s="16">
        <v>0</v>
      </c>
      <c r="E368" s="16">
        <v>437.78</v>
      </c>
      <c r="F368" s="16">
        <v>1591.09</v>
      </c>
      <c r="G368" s="16">
        <v>98</v>
      </c>
      <c r="H368" s="17">
        <f t="shared" si="20"/>
        <v>2910.33</v>
      </c>
      <c r="I368" s="17">
        <f t="shared" si="21"/>
        <v>3303.8500000000004</v>
      </c>
      <c r="J368" s="17">
        <f t="shared" si="22"/>
        <v>3927.8500000000004</v>
      </c>
      <c r="K368" s="26">
        <f t="shared" si="23"/>
        <v>5304.85</v>
      </c>
    </row>
    <row r="369" spans="1:11" s="18" customFormat="1" ht="14.25" customHeight="1">
      <c r="A369" s="27">
        <v>43601</v>
      </c>
      <c r="B369" s="19">
        <v>0</v>
      </c>
      <c r="C369" s="16">
        <v>1458.99</v>
      </c>
      <c r="D369" s="16">
        <v>0</v>
      </c>
      <c r="E369" s="16">
        <v>119.02</v>
      </c>
      <c r="F369" s="16">
        <v>1478.31</v>
      </c>
      <c r="G369" s="16">
        <v>98</v>
      </c>
      <c r="H369" s="17">
        <f t="shared" si="20"/>
        <v>2797.55</v>
      </c>
      <c r="I369" s="17">
        <f t="shared" si="21"/>
        <v>3191.07</v>
      </c>
      <c r="J369" s="17">
        <f t="shared" si="22"/>
        <v>3815.07</v>
      </c>
      <c r="K369" s="26">
        <f t="shared" si="23"/>
        <v>5192.07</v>
      </c>
    </row>
    <row r="370" spans="1:11" s="18" customFormat="1" ht="14.25" customHeight="1">
      <c r="A370" s="27">
        <v>43601</v>
      </c>
      <c r="B370" s="19">
        <v>1</v>
      </c>
      <c r="C370" s="16">
        <v>1298.27</v>
      </c>
      <c r="D370" s="16">
        <v>0</v>
      </c>
      <c r="E370" s="16">
        <v>84.19</v>
      </c>
      <c r="F370" s="16">
        <v>1317.59</v>
      </c>
      <c r="G370" s="16">
        <v>98</v>
      </c>
      <c r="H370" s="17">
        <f t="shared" si="20"/>
        <v>2636.83</v>
      </c>
      <c r="I370" s="17">
        <f t="shared" si="21"/>
        <v>3030.3500000000004</v>
      </c>
      <c r="J370" s="17">
        <f t="shared" si="22"/>
        <v>3654.3500000000004</v>
      </c>
      <c r="K370" s="26">
        <f t="shared" si="23"/>
        <v>5031.35</v>
      </c>
    </row>
    <row r="371" spans="1:11" s="18" customFormat="1" ht="14.25" customHeight="1">
      <c r="A371" s="27">
        <v>43601</v>
      </c>
      <c r="B371" s="19">
        <v>2</v>
      </c>
      <c r="C371" s="16">
        <v>1196.83</v>
      </c>
      <c r="D371" s="16">
        <v>0</v>
      </c>
      <c r="E371" s="16">
        <v>22.75</v>
      </c>
      <c r="F371" s="16">
        <v>1216.15</v>
      </c>
      <c r="G371" s="16">
        <v>98</v>
      </c>
      <c r="H371" s="17">
        <f t="shared" si="20"/>
        <v>2535.3900000000003</v>
      </c>
      <c r="I371" s="17">
        <f t="shared" si="21"/>
        <v>2928.9100000000003</v>
      </c>
      <c r="J371" s="17">
        <f t="shared" si="22"/>
        <v>3552.9100000000003</v>
      </c>
      <c r="K371" s="26">
        <f t="shared" si="23"/>
        <v>4929.91</v>
      </c>
    </row>
    <row r="372" spans="1:11" s="18" customFormat="1" ht="14.25" customHeight="1">
      <c r="A372" s="27">
        <v>43601</v>
      </c>
      <c r="B372" s="19">
        <v>3</v>
      </c>
      <c r="C372" s="16">
        <v>1143.22</v>
      </c>
      <c r="D372" s="16">
        <v>29.33</v>
      </c>
      <c r="E372" s="16">
        <v>0</v>
      </c>
      <c r="F372" s="16">
        <v>1162.54</v>
      </c>
      <c r="G372" s="16">
        <v>98</v>
      </c>
      <c r="H372" s="17">
        <f t="shared" si="20"/>
        <v>2481.78</v>
      </c>
      <c r="I372" s="17">
        <f t="shared" si="21"/>
        <v>2875.3</v>
      </c>
      <c r="J372" s="17">
        <f t="shared" si="22"/>
        <v>3499.3</v>
      </c>
      <c r="K372" s="26">
        <f t="shared" si="23"/>
        <v>4876.3</v>
      </c>
    </row>
    <row r="373" spans="1:11" s="18" customFormat="1" ht="14.25" customHeight="1">
      <c r="A373" s="27">
        <v>43601</v>
      </c>
      <c r="B373" s="19">
        <v>4</v>
      </c>
      <c r="C373" s="16">
        <v>1188.28</v>
      </c>
      <c r="D373" s="16">
        <v>112.5</v>
      </c>
      <c r="E373" s="16">
        <v>0</v>
      </c>
      <c r="F373" s="16">
        <v>1207.6</v>
      </c>
      <c r="G373" s="16">
        <v>98</v>
      </c>
      <c r="H373" s="17">
        <f t="shared" si="20"/>
        <v>2526.84</v>
      </c>
      <c r="I373" s="17">
        <f t="shared" si="21"/>
        <v>2920.36</v>
      </c>
      <c r="J373" s="17">
        <f t="shared" si="22"/>
        <v>3544.36</v>
      </c>
      <c r="K373" s="26">
        <f t="shared" si="23"/>
        <v>4921.360000000001</v>
      </c>
    </row>
    <row r="374" spans="1:11" s="18" customFormat="1" ht="14.25" customHeight="1">
      <c r="A374" s="27">
        <v>43601</v>
      </c>
      <c r="B374" s="19">
        <v>5</v>
      </c>
      <c r="C374" s="16">
        <v>1336.29</v>
      </c>
      <c r="D374" s="16">
        <v>66.95</v>
      </c>
      <c r="E374" s="16">
        <v>0</v>
      </c>
      <c r="F374" s="16">
        <v>1355.61</v>
      </c>
      <c r="G374" s="16">
        <v>98</v>
      </c>
      <c r="H374" s="17">
        <f t="shared" si="20"/>
        <v>2674.8500000000004</v>
      </c>
      <c r="I374" s="17">
        <f t="shared" si="21"/>
        <v>3068.37</v>
      </c>
      <c r="J374" s="17">
        <f t="shared" si="22"/>
        <v>3692.37</v>
      </c>
      <c r="K374" s="26">
        <f t="shared" si="23"/>
        <v>5069.37</v>
      </c>
    </row>
    <row r="375" spans="1:11" s="18" customFormat="1" ht="14.25" customHeight="1">
      <c r="A375" s="27">
        <v>43601</v>
      </c>
      <c r="B375" s="19">
        <v>6</v>
      </c>
      <c r="C375" s="16">
        <v>1317.88</v>
      </c>
      <c r="D375" s="16">
        <v>0</v>
      </c>
      <c r="E375" s="16">
        <v>26.5</v>
      </c>
      <c r="F375" s="16">
        <v>1337.2</v>
      </c>
      <c r="G375" s="16">
        <v>98</v>
      </c>
      <c r="H375" s="17">
        <f t="shared" si="20"/>
        <v>2656.4400000000005</v>
      </c>
      <c r="I375" s="17">
        <f t="shared" si="21"/>
        <v>3049.96</v>
      </c>
      <c r="J375" s="17">
        <f t="shared" si="22"/>
        <v>3673.96</v>
      </c>
      <c r="K375" s="26">
        <f t="shared" si="23"/>
        <v>5050.96</v>
      </c>
    </row>
    <row r="376" spans="1:11" s="18" customFormat="1" ht="14.25" customHeight="1">
      <c r="A376" s="27">
        <v>43601</v>
      </c>
      <c r="B376" s="19">
        <v>7</v>
      </c>
      <c r="C376" s="16">
        <v>1525.03</v>
      </c>
      <c r="D376" s="16">
        <v>0</v>
      </c>
      <c r="E376" s="16">
        <v>24.67</v>
      </c>
      <c r="F376" s="16">
        <v>1544.35</v>
      </c>
      <c r="G376" s="16">
        <v>98</v>
      </c>
      <c r="H376" s="17">
        <f t="shared" si="20"/>
        <v>2863.59</v>
      </c>
      <c r="I376" s="17">
        <f t="shared" si="21"/>
        <v>3257.11</v>
      </c>
      <c r="J376" s="17">
        <f t="shared" si="22"/>
        <v>3881.11</v>
      </c>
      <c r="K376" s="26">
        <f t="shared" si="23"/>
        <v>5258.110000000001</v>
      </c>
    </row>
    <row r="377" spans="1:11" s="18" customFormat="1" ht="14.25" customHeight="1">
      <c r="A377" s="27">
        <v>43601</v>
      </c>
      <c r="B377" s="19">
        <v>8</v>
      </c>
      <c r="C377" s="16">
        <v>1707.63</v>
      </c>
      <c r="D377" s="16">
        <v>2.76</v>
      </c>
      <c r="E377" s="16">
        <v>0</v>
      </c>
      <c r="F377" s="16">
        <v>1726.95</v>
      </c>
      <c r="G377" s="16">
        <v>98</v>
      </c>
      <c r="H377" s="17">
        <f t="shared" si="20"/>
        <v>3046.1900000000005</v>
      </c>
      <c r="I377" s="17">
        <f t="shared" si="21"/>
        <v>3439.71</v>
      </c>
      <c r="J377" s="17">
        <f t="shared" si="22"/>
        <v>4063.71</v>
      </c>
      <c r="K377" s="26">
        <f t="shared" si="23"/>
        <v>5440.71</v>
      </c>
    </row>
    <row r="378" spans="1:11" s="18" customFormat="1" ht="14.25" customHeight="1">
      <c r="A378" s="27">
        <v>43601</v>
      </c>
      <c r="B378" s="19">
        <v>9</v>
      </c>
      <c r="C378" s="16">
        <v>1733.08</v>
      </c>
      <c r="D378" s="16">
        <v>0</v>
      </c>
      <c r="E378" s="16">
        <v>20.88</v>
      </c>
      <c r="F378" s="16">
        <v>1752.4</v>
      </c>
      <c r="G378" s="16">
        <v>98</v>
      </c>
      <c r="H378" s="17">
        <f t="shared" si="20"/>
        <v>3071.6400000000003</v>
      </c>
      <c r="I378" s="17">
        <f t="shared" si="21"/>
        <v>3465.1600000000003</v>
      </c>
      <c r="J378" s="17">
        <f t="shared" si="22"/>
        <v>4089.1600000000003</v>
      </c>
      <c r="K378" s="26">
        <f t="shared" si="23"/>
        <v>5466.16</v>
      </c>
    </row>
    <row r="379" spans="1:11" s="18" customFormat="1" ht="14.25" customHeight="1">
      <c r="A379" s="27">
        <v>43601</v>
      </c>
      <c r="B379" s="19">
        <v>10</v>
      </c>
      <c r="C379" s="16">
        <v>1747.15</v>
      </c>
      <c r="D379" s="16">
        <v>0</v>
      </c>
      <c r="E379" s="16">
        <v>30.19</v>
      </c>
      <c r="F379" s="16">
        <v>1766.47</v>
      </c>
      <c r="G379" s="16">
        <v>98</v>
      </c>
      <c r="H379" s="17">
        <f t="shared" si="20"/>
        <v>3085.71</v>
      </c>
      <c r="I379" s="17">
        <f t="shared" si="21"/>
        <v>3479.2300000000005</v>
      </c>
      <c r="J379" s="17">
        <f t="shared" si="22"/>
        <v>4103.2300000000005</v>
      </c>
      <c r="K379" s="26">
        <f t="shared" si="23"/>
        <v>5480.2300000000005</v>
      </c>
    </row>
    <row r="380" spans="1:11" s="18" customFormat="1" ht="14.25" customHeight="1">
      <c r="A380" s="27">
        <v>43601</v>
      </c>
      <c r="B380" s="19">
        <v>11</v>
      </c>
      <c r="C380" s="16">
        <v>1749.26</v>
      </c>
      <c r="D380" s="16">
        <v>0</v>
      </c>
      <c r="E380" s="16">
        <v>33.77</v>
      </c>
      <c r="F380" s="16">
        <v>1768.58</v>
      </c>
      <c r="G380" s="16">
        <v>98</v>
      </c>
      <c r="H380" s="17">
        <f t="shared" si="20"/>
        <v>3087.82</v>
      </c>
      <c r="I380" s="17">
        <f t="shared" si="21"/>
        <v>3481.34</v>
      </c>
      <c r="J380" s="17">
        <f t="shared" si="22"/>
        <v>4105.34</v>
      </c>
      <c r="K380" s="26">
        <f t="shared" si="23"/>
        <v>5482.34</v>
      </c>
    </row>
    <row r="381" spans="1:11" s="18" customFormat="1" ht="14.25" customHeight="1">
      <c r="A381" s="27">
        <v>43601</v>
      </c>
      <c r="B381" s="19">
        <v>12</v>
      </c>
      <c r="C381" s="16">
        <v>1740.05</v>
      </c>
      <c r="D381" s="16">
        <v>0</v>
      </c>
      <c r="E381" s="16">
        <v>30.86</v>
      </c>
      <c r="F381" s="16">
        <v>1759.37</v>
      </c>
      <c r="G381" s="16">
        <v>98</v>
      </c>
      <c r="H381" s="17">
        <f t="shared" si="20"/>
        <v>3078.61</v>
      </c>
      <c r="I381" s="17">
        <f t="shared" si="21"/>
        <v>3472.13</v>
      </c>
      <c r="J381" s="17">
        <f t="shared" si="22"/>
        <v>4096.13</v>
      </c>
      <c r="K381" s="26">
        <f t="shared" si="23"/>
        <v>5473.13</v>
      </c>
    </row>
    <row r="382" spans="1:11" s="18" customFormat="1" ht="14.25" customHeight="1">
      <c r="A382" s="27">
        <v>43601</v>
      </c>
      <c r="B382" s="19">
        <v>13</v>
      </c>
      <c r="C382" s="16">
        <v>1718.22</v>
      </c>
      <c r="D382" s="16">
        <v>0</v>
      </c>
      <c r="E382" s="16">
        <v>96.14</v>
      </c>
      <c r="F382" s="16">
        <v>1737.54</v>
      </c>
      <c r="G382" s="16">
        <v>98</v>
      </c>
      <c r="H382" s="17">
        <f t="shared" si="20"/>
        <v>3056.78</v>
      </c>
      <c r="I382" s="17">
        <f t="shared" si="21"/>
        <v>3450.3</v>
      </c>
      <c r="J382" s="17">
        <f t="shared" si="22"/>
        <v>4074.3</v>
      </c>
      <c r="K382" s="26">
        <f t="shared" si="23"/>
        <v>5451.3</v>
      </c>
    </row>
    <row r="383" spans="1:11" s="18" customFormat="1" ht="14.25" customHeight="1">
      <c r="A383" s="27">
        <v>43601</v>
      </c>
      <c r="B383" s="19">
        <v>14</v>
      </c>
      <c r="C383" s="16">
        <v>1710.45</v>
      </c>
      <c r="D383" s="16">
        <v>0</v>
      </c>
      <c r="E383" s="16">
        <v>87.54</v>
      </c>
      <c r="F383" s="16">
        <v>1729.77</v>
      </c>
      <c r="G383" s="16">
        <v>98</v>
      </c>
      <c r="H383" s="17">
        <f t="shared" si="20"/>
        <v>3049.01</v>
      </c>
      <c r="I383" s="17">
        <f t="shared" si="21"/>
        <v>3442.53</v>
      </c>
      <c r="J383" s="17">
        <f t="shared" si="22"/>
        <v>4066.53</v>
      </c>
      <c r="K383" s="26">
        <f t="shared" si="23"/>
        <v>5443.530000000001</v>
      </c>
    </row>
    <row r="384" spans="1:11" s="18" customFormat="1" ht="14.25" customHeight="1">
      <c r="A384" s="27">
        <v>43601</v>
      </c>
      <c r="B384" s="19">
        <v>15</v>
      </c>
      <c r="C384" s="16">
        <v>1689.87</v>
      </c>
      <c r="D384" s="16">
        <v>0</v>
      </c>
      <c r="E384" s="16">
        <v>66.22</v>
      </c>
      <c r="F384" s="16">
        <v>1709.19</v>
      </c>
      <c r="G384" s="16">
        <v>98</v>
      </c>
      <c r="H384" s="17">
        <f t="shared" si="20"/>
        <v>3028.4300000000003</v>
      </c>
      <c r="I384" s="17">
        <f t="shared" si="21"/>
        <v>3421.9500000000003</v>
      </c>
      <c r="J384" s="17">
        <f t="shared" si="22"/>
        <v>4045.9500000000003</v>
      </c>
      <c r="K384" s="26">
        <f t="shared" si="23"/>
        <v>5422.950000000001</v>
      </c>
    </row>
    <row r="385" spans="1:11" s="18" customFormat="1" ht="14.25" customHeight="1">
      <c r="A385" s="27">
        <v>43601</v>
      </c>
      <c r="B385" s="19">
        <v>16</v>
      </c>
      <c r="C385" s="16">
        <v>1640.32</v>
      </c>
      <c r="D385" s="16">
        <v>0</v>
      </c>
      <c r="E385" s="16">
        <v>24.59</v>
      </c>
      <c r="F385" s="16">
        <v>1659.64</v>
      </c>
      <c r="G385" s="16">
        <v>98</v>
      </c>
      <c r="H385" s="17">
        <f t="shared" si="20"/>
        <v>2978.88</v>
      </c>
      <c r="I385" s="17">
        <f t="shared" si="21"/>
        <v>3372.4000000000005</v>
      </c>
      <c r="J385" s="17">
        <f t="shared" si="22"/>
        <v>3996.4000000000005</v>
      </c>
      <c r="K385" s="26">
        <f t="shared" si="23"/>
        <v>5373.400000000001</v>
      </c>
    </row>
    <row r="386" spans="1:11" s="18" customFormat="1" ht="14.25" customHeight="1">
      <c r="A386" s="27">
        <v>43601</v>
      </c>
      <c r="B386" s="19">
        <v>17</v>
      </c>
      <c r="C386" s="16">
        <v>1643.91</v>
      </c>
      <c r="D386" s="16">
        <v>0</v>
      </c>
      <c r="E386" s="16">
        <v>0.84</v>
      </c>
      <c r="F386" s="16">
        <v>1663.23</v>
      </c>
      <c r="G386" s="16">
        <v>98</v>
      </c>
      <c r="H386" s="17">
        <f t="shared" si="20"/>
        <v>2982.4700000000003</v>
      </c>
      <c r="I386" s="17">
        <f t="shared" si="21"/>
        <v>3375.9900000000002</v>
      </c>
      <c r="J386" s="17">
        <f t="shared" si="22"/>
        <v>3999.9900000000002</v>
      </c>
      <c r="K386" s="26">
        <f t="shared" si="23"/>
        <v>5376.99</v>
      </c>
    </row>
    <row r="387" spans="1:11" s="18" customFormat="1" ht="14.25" customHeight="1">
      <c r="A387" s="27">
        <v>43601</v>
      </c>
      <c r="B387" s="19">
        <v>18</v>
      </c>
      <c r="C387" s="16">
        <v>1708.12</v>
      </c>
      <c r="D387" s="16">
        <v>0</v>
      </c>
      <c r="E387" s="16">
        <v>18.37</v>
      </c>
      <c r="F387" s="16">
        <v>1727.44</v>
      </c>
      <c r="G387" s="16">
        <v>98</v>
      </c>
      <c r="H387" s="17">
        <f t="shared" si="20"/>
        <v>3046.6800000000003</v>
      </c>
      <c r="I387" s="17">
        <f t="shared" si="21"/>
        <v>3440.2000000000003</v>
      </c>
      <c r="J387" s="17">
        <f t="shared" si="22"/>
        <v>4064.2000000000003</v>
      </c>
      <c r="K387" s="26">
        <f t="shared" si="23"/>
        <v>5441.200000000001</v>
      </c>
    </row>
    <row r="388" spans="1:11" s="18" customFormat="1" ht="14.25" customHeight="1">
      <c r="A388" s="27">
        <v>43601</v>
      </c>
      <c r="B388" s="19">
        <v>19</v>
      </c>
      <c r="C388" s="16">
        <v>1735.21</v>
      </c>
      <c r="D388" s="16">
        <v>0</v>
      </c>
      <c r="E388" s="16">
        <v>36.38</v>
      </c>
      <c r="F388" s="16">
        <v>1754.53</v>
      </c>
      <c r="G388" s="16">
        <v>98</v>
      </c>
      <c r="H388" s="17">
        <f t="shared" si="20"/>
        <v>3073.7700000000004</v>
      </c>
      <c r="I388" s="17">
        <f t="shared" si="21"/>
        <v>3467.29</v>
      </c>
      <c r="J388" s="17">
        <f t="shared" si="22"/>
        <v>4091.29</v>
      </c>
      <c r="K388" s="26">
        <f t="shared" si="23"/>
        <v>5468.29</v>
      </c>
    </row>
    <row r="389" spans="1:11" s="18" customFormat="1" ht="14.25" customHeight="1">
      <c r="A389" s="27">
        <v>43601</v>
      </c>
      <c r="B389" s="19">
        <v>20</v>
      </c>
      <c r="C389" s="16">
        <v>1737.15</v>
      </c>
      <c r="D389" s="16">
        <v>0</v>
      </c>
      <c r="E389" s="16">
        <v>214.67</v>
      </c>
      <c r="F389" s="16">
        <v>1756.47</v>
      </c>
      <c r="G389" s="16">
        <v>98</v>
      </c>
      <c r="H389" s="17">
        <f t="shared" si="20"/>
        <v>3075.71</v>
      </c>
      <c r="I389" s="17">
        <f t="shared" si="21"/>
        <v>3469.2300000000005</v>
      </c>
      <c r="J389" s="17">
        <f t="shared" si="22"/>
        <v>4093.2300000000005</v>
      </c>
      <c r="K389" s="26">
        <f t="shared" si="23"/>
        <v>5470.2300000000005</v>
      </c>
    </row>
    <row r="390" spans="1:11" s="18" customFormat="1" ht="14.25" customHeight="1">
      <c r="A390" s="27">
        <v>43601</v>
      </c>
      <c r="B390" s="19">
        <v>21</v>
      </c>
      <c r="C390" s="16">
        <v>1700.43</v>
      </c>
      <c r="D390" s="16">
        <v>0</v>
      </c>
      <c r="E390" s="16">
        <v>269.85</v>
      </c>
      <c r="F390" s="16">
        <v>1719.75</v>
      </c>
      <c r="G390" s="16">
        <v>98</v>
      </c>
      <c r="H390" s="17">
        <f t="shared" si="20"/>
        <v>3038.9900000000002</v>
      </c>
      <c r="I390" s="17">
        <f t="shared" si="21"/>
        <v>3432.51</v>
      </c>
      <c r="J390" s="17">
        <f t="shared" si="22"/>
        <v>4056.51</v>
      </c>
      <c r="K390" s="26">
        <f t="shared" si="23"/>
        <v>5433.51</v>
      </c>
    </row>
    <row r="391" spans="1:11" s="18" customFormat="1" ht="14.25" customHeight="1">
      <c r="A391" s="27">
        <v>43601</v>
      </c>
      <c r="B391" s="19">
        <v>22</v>
      </c>
      <c r="C391" s="16">
        <v>1612.55</v>
      </c>
      <c r="D391" s="16">
        <v>0</v>
      </c>
      <c r="E391" s="16">
        <v>235.21</v>
      </c>
      <c r="F391" s="16">
        <v>1631.87</v>
      </c>
      <c r="G391" s="16">
        <v>98</v>
      </c>
      <c r="H391" s="17">
        <f t="shared" si="20"/>
        <v>2951.11</v>
      </c>
      <c r="I391" s="17">
        <f t="shared" si="21"/>
        <v>3344.63</v>
      </c>
      <c r="J391" s="17">
        <f t="shared" si="22"/>
        <v>3968.63</v>
      </c>
      <c r="K391" s="26">
        <f t="shared" si="23"/>
        <v>5345.63</v>
      </c>
    </row>
    <row r="392" spans="1:11" s="18" customFormat="1" ht="14.25" customHeight="1">
      <c r="A392" s="27">
        <v>43601</v>
      </c>
      <c r="B392" s="19">
        <v>23</v>
      </c>
      <c r="C392" s="16">
        <v>1414.74</v>
      </c>
      <c r="D392" s="16">
        <v>0</v>
      </c>
      <c r="E392" s="16">
        <v>371.55</v>
      </c>
      <c r="F392" s="16">
        <v>1434.06</v>
      </c>
      <c r="G392" s="16">
        <v>98</v>
      </c>
      <c r="H392" s="17">
        <f t="shared" si="20"/>
        <v>2753.3</v>
      </c>
      <c r="I392" s="17">
        <f t="shared" si="21"/>
        <v>3146.82</v>
      </c>
      <c r="J392" s="17">
        <f t="shared" si="22"/>
        <v>3770.82</v>
      </c>
      <c r="K392" s="26">
        <f t="shared" si="23"/>
        <v>5147.82</v>
      </c>
    </row>
    <row r="393" spans="1:11" s="18" customFormat="1" ht="14.25" customHeight="1">
      <c r="A393" s="27">
        <v>43602</v>
      </c>
      <c r="B393" s="19">
        <v>0</v>
      </c>
      <c r="C393" s="16">
        <v>1356.53</v>
      </c>
      <c r="D393" s="16">
        <v>0</v>
      </c>
      <c r="E393" s="16">
        <v>165.84</v>
      </c>
      <c r="F393" s="16">
        <v>1375.85</v>
      </c>
      <c r="G393" s="16">
        <v>98</v>
      </c>
      <c r="H393" s="17">
        <f t="shared" si="20"/>
        <v>2695.09</v>
      </c>
      <c r="I393" s="17">
        <f t="shared" si="21"/>
        <v>3088.61</v>
      </c>
      <c r="J393" s="17">
        <f t="shared" si="22"/>
        <v>3712.61</v>
      </c>
      <c r="K393" s="26">
        <f t="shared" si="23"/>
        <v>5089.610000000001</v>
      </c>
    </row>
    <row r="394" spans="1:11" s="18" customFormat="1" ht="14.25" customHeight="1">
      <c r="A394" s="27">
        <v>43602</v>
      </c>
      <c r="B394" s="19">
        <v>1</v>
      </c>
      <c r="C394" s="16">
        <v>1145.44</v>
      </c>
      <c r="D394" s="16">
        <v>0</v>
      </c>
      <c r="E394" s="16">
        <v>70.75</v>
      </c>
      <c r="F394" s="16">
        <v>1164.76</v>
      </c>
      <c r="G394" s="16">
        <v>98</v>
      </c>
      <c r="H394" s="17">
        <f aca="true" t="shared" si="24" ref="H394:H457">SUM(F394,G394,$M$3,$M$4)</f>
        <v>2484</v>
      </c>
      <c r="I394" s="17">
        <f aca="true" t="shared" si="25" ref="I394:I457">SUM(F394,G394,$N$3,$N$4)</f>
        <v>2877.5200000000004</v>
      </c>
      <c r="J394" s="17">
        <f aca="true" t="shared" si="26" ref="J394:J457">SUM(F394,G394,$O$3,$O$4)</f>
        <v>3501.5200000000004</v>
      </c>
      <c r="K394" s="26">
        <f aca="true" t="shared" si="27" ref="K394:K457">SUM(F394,G394,$P$3,$P$4)</f>
        <v>4878.52</v>
      </c>
    </row>
    <row r="395" spans="1:11" s="18" customFormat="1" ht="14.25" customHeight="1">
      <c r="A395" s="27">
        <v>43602</v>
      </c>
      <c r="B395" s="19">
        <v>2</v>
      </c>
      <c r="C395" s="16">
        <v>1084.7</v>
      </c>
      <c r="D395" s="16">
        <v>0</v>
      </c>
      <c r="E395" s="16">
        <v>63.1</v>
      </c>
      <c r="F395" s="16">
        <v>1104.02</v>
      </c>
      <c r="G395" s="16">
        <v>98</v>
      </c>
      <c r="H395" s="17">
        <f t="shared" si="24"/>
        <v>2423.26</v>
      </c>
      <c r="I395" s="17">
        <f t="shared" si="25"/>
        <v>2816.78</v>
      </c>
      <c r="J395" s="17">
        <f t="shared" si="26"/>
        <v>3440.78</v>
      </c>
      <c r="K395" s="26">
        <f t="shared" si="27"/>
        <v>4817.780000000001</v>
      </c>
    </row>
    <row r="396" spans="1:11" s="18" customFormat="1" ht="14.25" customHeight="1">
      <c r="A396" s="27">
        <v>43602</v>
      </c>
      <c r="B396" s="19">
        <v>3</v>
      </c>
      <c r="C396" s="16">
        <v>1067.57</v>
      </c>
      <c r="D396" s="16">
        <v>0</v>
      </c>
      <c r="E396" s="16">
        <v>51.13</v>
      </c>
      <c r="F396" s="16">
        <v>1086.89</v>
      </c>
      <c r="G396" s="16">
        <v>98</v>
      </c>
      <c r="H396" s="17">
        <f t="shared" si="24"/>
        <v>2406.13</v>
      </c>
      <c r="I396" s="17">
        <f t="shared" si="25"/>
        <v>2799.6500000000005</v>
      </c>
      <c r="J396" s="17">
        <f t="shared" si="26"/>
        <v>3423.6500000000005</v>
      </c>
      <c r="K396" s="26">
        <f t="shared" si="27"/>
        <v>4800.650000000001</v>
      </c>
    </row>
    <row r="397" spans="1:11" s="18" customFormat="1" ht="14.25" customHeight="1">
      <c r="A397" s="27">
        <v>43602</v>
      </c>
      <c r="B397" s="19">
        <v>4</v>
      </c>
      <c r="C397" s="16">
        <v>1083.51</v>
      </c>
      <c r="D397" s="16">
        <v>0</v>
      </c>
      <c r="E397" s="16">
        <v>1.5</v>
      </c>
      <c r="F397" s="16">
        <v>1102.83</v>
      </c>
      <c r="G397" s="16">
        <v>98</v>
      </c>
      <c r="H397" s="17">
        <f t="shared" si="24"/>
        <v>2422.07</v>
      </c>
      <c r="I397" s="17">
        <f t="shared" si="25"/>
        <v>2815.59</v>
      </c>
      <c r="J397" s="17">
        <f t="shared" si="26"/>
        <v>3439.59</v>
      </c>
      <c r="K397" s="26">
        <f t="shared" si="27"/>
        <v>4816.59</v>
      </c>
    </row>
    <row r="398" spans="1:11" s="18" customFormat="1" ht="14.25" customHeight="1">
      <c r="A398" s="27">
        <v>43602</v>
      </c>
      <c r="B398" s="19">
        <v>5</v>
      </c>
      <c r="C398" s="16">
        <v>1149.67</v>
      </c>
      <c r="D398" s="16">
        <v>0</v>
      </c>
      <c r="E398" s="16">
        <v>7</v>
      </c>
      <c r="F398" s="16">
        <v>1168.99</v>
      </c>
      <c r="G398" s="16">
        <v>98</v>
      </c>
      <c r="H398" s="17">
        <f t="shared" si="24"/>
        <v>2488.2300000000005</v>
      </c>
      <c r="I398" s="17">
        <f t="shared" si="25"/>
        <v>2881.75</v>
      </c>
      <c r="J398" s="17">
        <f t="shared" si="26"/>
        <v>3505.75</v>
      </c>
      <c r="K398" s="26">
        <f t="shared" si="27"/>
        <v>4882.75</v>
      </c>
    </row>
    <row r="399" spans="1:11" s="18" customFormat="1" ht="14.25" customHeight="1">
      <c r="A399" s="27">
        <v>43602</v>
      </c>
      <c r="B399" s="19">
        <v>6</v>
      </c>
      <c r="C399" s="16">
        <v>1151.94</v>
      </c>
      <c r="D399" s="16">
        <v>0</v>
      </c>
      <c r="E399" s="16">
        <v>4.79</v>
      </c>
      <c r="F399" s="16">
        <v>1171.26</v>
      </c>
      <c r="G399" s="16">
        <v>98</v>
      </c>
      <c r="H399" s="17">
        <f t="shared" si="24"/>
        <v>2490.5</v>
      </c>
      <c r="I399" s="17">
        <f t="shared" si="25"/>
        <v>2884.0200000000004</v>
      </c>
      <c r="J399" s="17">
        <f t="shared" si="26"/>
        <v>3508.0200000000004</v>
      </c>
      <c r="K399" s="26">
        <f t="shared" si="27"/>
        <v>4885.02</v>
      </c>
    </row>
    <row r="400" spans="1:11" s="18" customFormat="1" ht="14.25" customHeight="1">
      <c r="A400" s="27">
        <v>43602</v>
      </c>
      <c r="B400" s="19">
        <v>7</v>
      </c>
      <c r="C400" s="16">
        <v>1346.71</v>
      </c>
      <c r="D400" s="16">
        <v>0</v>
      </c>
      <c r="E400" s="16">
        <v>67.09</v>
      </c>
      <c r="F400" s="16">
        <v>1366.03</v>
      </c>
      <c r="G400" s="16">
        <v>98</v>
      </c>
      <c r="H400" s="17">
        <f t="shared" si="24"/>
        <v>2685.2700000000004</v>
      </c>
      <c r="I400" s="17">
        <f t="shared" si="25"/>
        <v>3078.79</v>
      </c>
      <c r="J400" s="17">
        <f t="shared" si="26"/>
        <v>3702.79</v>
      </c>
      <c r="K400" s="26">
        <f t="shared" si="27"/>
        <v>5079.79</v>
      </c>
    </row>
    <row r="401" spans="1:11" s="18" customFormat="1" ht="14.25" customHeight="1">
      <c r="A401" s="27">
        <v>43602</v>
      </c>
      <c r="B401" s="19">
        <v>8</v>
      </c>
      <c r="C401" s="16">
        <v>1660.26</v>
      </c>
      <c r="D401" s="16">
        <v>87.5</v>
      </c>
      <c r="E401" s="16">
        <v>0</v>
      </c>
      <c r="F401" s="16">
        <v>1679.58</v>
      </c>
      <c r="G401" s="16">
        <v>98</v>
      </c>
      <c r="H401" s="17">
        <f t="shared" si="24"/>
        <v>2998.82</v>
      </c>
      <c r="I401" s="17">
        <f t="shared" si="25"/>
        <v>3392.34</v>
      </c>
      <c r="J401" s="17">
        <f t="shared" si="26"/>
        <v>4016.34</v>
      </c>
      <c r="K401" s="26">
        <f t="shared" si="27"/>
        <v>5393.34</v>
      </c>
    </row>
    <row r="402" spans="1:11" s="18" customFormat="1" ht="14.25" customHeight="1">
      <c r="A402" s="27">
        <v>43602</v>
      </c>
      <c r="B402" s="19">
        <v>9</v>
      </c>
      <c r="C402" s="16">
        <v>1700.84</v>
      </c>
      <c r="D402" s="16">
        <v>718.01</v>
      </c>
      <c r="E402" s="16">
        <v>0</v>
      </c>
      <c r="F402" s="16">
        <v>1720.16</v>
      </c>
      <c r="G402" s="16">
        <v>98</v>
      </c>
      <c r="H402" s="17">
        <f t="shared" si="24"/>
        <v>3039.4000000000005</v>
      </c>
      <c r="I402" s="17">
        <f t="shared" si="25"/>
        <v>3432.92</v>
      </c>
      <c r="J402" s="17">
        <f t="shared" si="26"/>
        <v>4056.92</v>
      </c>
      <c r="K402" s="26">
        <f t="shared" si="27"/>
        <v>5433.92</v>
      </c>
    </row>
    <row r="403" spans="1:11" s="18" customFormat="1" ht="14.25" customHeight="1">
      <c r="A403" s="27">
        <v>43602</v>
      </c>
      <c r="B403" s="19">
        <v>10</v>
      </c>
      <c r="C403" s="16">
        <v>1698.82</v>
      </c>
      <c r="D403" s="16">
        <v>196.94</v>
      </c>
      <c r="E403" s="16">
        <v>0</v>
      </c>
      <c r="F403" s="16">
        <v>1718.14</v>
      </c>
      <c r="G403" s="16">
        <v>98</v>
      </c>
      <c r="H403" s="17">
        <f t="shared" si="24"/>
        <v>3037.38</v>
      </c>
      <c r="I403" s="17">
        <f t="shared" si="25"/>
        <v>3430.9000000000005</v>
      </c>
      <c r="J403" s="17">
        <f t="shared" si="26"/>
        <v>4054.9000000000005</v>
      </c>
      <c r="K403" s="26">
        <f t="shared" si="27"/>
        <v>5431.900000000001</v>
      </c>
    </row>
    <row r="404" spans="1:11" s="18" customFormat="1" ht="14.25" customHeight="1">
      <c r="A404" s="27">
        <v>43602</v>
      </c>
      <c r="B404" s="19">
        <v>11</v>
      </c>
      <c r="C404" s="16">
        <v>1708.8</v>
      </c>
      <c r="D404" s="16">
        <v>1.62</v>
      </c>
      <c r="E404" s="16">
        <v>0</v>
      </c>
      <c r="F404" s="16">
        <v>1728.12</v>
      </c>
      <c r="G404" s="16">
        <v>98</v>
      </c>
      <c r="H404" s="17">
        <f t="shared" si="24"/>
        <v>3047.36</v>
      </c>
      <c r="I404" s="17">
        <f t="shared" si="25"/>
        <v>3440.88</v>
      </c>
      <c r="J404" s="17">
        <f t="shared" si="26"/>
        <v>4064.88</v>
      </c>
      <c r="K404" s="26">
        <f t="shared" si="27"/>
        <v>5441.88</v>
      </c>
    </row>
    <row r="405" spans="1:11" s="18" customFormat="1" ht="14.25" customHeight="1">
      <c r="A405" s="27">
        <v>43602</v>
      </c>
      <c r="B405" s="19">
        <v>12</v>
      </c>
      <c r="C405" s="16">
        <v>1699.8</v>
      </c>
      <c r="D405" s="16">
        <v>0</v>
      </c>
      <c r="E405" s="16">
        <v>59</v>
      </c>
      <c r="F405" s="16">
        <v>1719.12</v>
      </c>
      <c r="G405" s="16">
        <v>98</v>
      </c>
      <c r="H405" s="17">
        <f t="shared" si="24"/>
        <v>3038.36</v>
      </c>
      <c r="I405" s="17">
        <f t="shared" si="25"/>
        <v>3431.88</v>
      </c>
      <c r="J405" s="17">
        <f t="shared" si="26"/>
        <v>4055.88</v>
      </c>
      <c r="K405" s="26">
        <f t="shared" si="27"/>
        <v>5432.88</v>
      </c>
    </row>
    <row r="406" spans="1:11" s="18" customFormat="1" ht="14.25" customHeight="1">
      <c r="A406" s="27">
        <v>43602</v>
      </c>
      <c r="B406" s="19">
        <v>13</v>
      </c>
      <c r="C406" s="16">
        <v>1739.31</v>
      </c>
      <c r="D406" s="16">
        <v>0</v>
      </c>
      <c r="E406" s="16">
        <v>106.28</v>
      </c>
      <c r="F406" s="16">
        <v>1758.63</v>
      </c>
      <c r="G406" s="16">
        <v>98</v>
      </c>
      <c r="H406" s="17">
        <f t="shared" si="24"/>
        <v>3077.8700000000003</v>
      </c>
      <c r="I406" s="17">
        <f t="shared" si="25"/>
        <v>3471.3900000000003</v>
      </c>
      <c r="J406" s="17">
        <f t="shared" si="26"/>
        <v>4095.3900000000003</v>
      </c>
      <c r="K406" s="26">
        <f t="shared" si="27"/>
        <v>5472.39</v>
      </c>
    </row>
    <row r="407" spans="1:11" s="18" customFormat="1" ht="14.25" customHeight="1">
      <c r="A407" s="27">
        <v>43602</v>
      </c>
      <c r="B407" s="19">
        <v>14</v>
      </c>
      <c r="C407" s="16">
        <v>1729.01</v>
      </c>
      <c r="D407" s="16">
        <v>0</v>
      </c>
      <c r="E407" s="16">
        <v>105.1</v>
      </c>
      <c r="F407" s="16">
        <v>1748.33</v>
      </c>
      <c r="G407" s="16">
        <v>98</v>
      </c>
      <c r="H407" s="17">
        <f t="shared" si="24"/>
        <v>3067.57</v>
      </c>
      <c r="I407" s="17">
        <f t="shared" si="25"/>
        <v>3461.09</v>
      </c>
      <c r="J407" s="17">
        <f t="shared" si="26"/>
        <v>4085.09</v>
      </c>
      <c r="K407" s="26">
        <f t="shared" si="27"/>
        <v>5462.09</v>
      </c>
    </row>
    <row r="408" spans="1:11" s="18" customFormat="1" ht="14.25" customHeight="1">
      <c r="A408" s="27">
        <v>43602</v>
      </c>
      <c r="B408" s="19">
        <v>15</v>
      </c>
      <c r="C408" s="16">
        <v>1686.65</v>
      </c>
      <c r="D408" s="16">
        <v>0</v>
      </c>
      <c r="E408" s="16">
        <v>63.46</v>
      </c>
      <c r="F408" s="16">
        <v>1705.97</v>
      </c>
      <c r="G408" s="16">
        <v>98</v>
      </c>
      <c r="H408" s="17">
        <f t="shared" si="24"/>
        <v>3025.21</v>
      </c>
      <c r="I408" s="17">
        <f t="shared" si="25"/>
        <v>3418.7300000000005</v>
      </c>
      <c r="J408" s="17">
        <f t="shared" si="26"/>
        <v>4042.7300000000005</v>
      </c>
      <c r="K408" s="26">
        <f t="shared" si="27"/>
        <v>5419.7300000000005</v>
      </c>
    </row>
    <row r="409" spans="1:11" s="18" customFormat="1" ht="14.25" customHeight="1">
      <c r="A409" s="27">
        <v>43602</v>
      </c>
      <c r="B409" s="19">
        <v>16</v>
      </c>
      <c r="C409" s="16">
        <v>1686.93</v>
      </c>
      <c r="D409" s="16">
        <v>0</v>
      </c>
      <c r="E409" s="16">
        <v>63.17</v>
      </c>
      <c r="F409" s="16">
        <v>1706.25</v>
      </c>
      <c r="G409" s="16">
        <v>98</v>
      </c>
      <c r="H409" s="17">
        <f t="shared" si="24"/>
        <v>3025.4900000000002</v>
      </c>
      <c r="I409" s="17">
        <f t="shared" si="25"/>
        <v>3419.01</v>
      </c>
      <c r="J409" s="17">
        <f t="shared" si="26"/>
        <v>4043.01</v>
      </c>
      <c r="K409" s="26">
        <f t="shared" si="27"/>
        <v>5420.01</v>
      </c>
    </row>
    <row r="410" spans="1:11" s="18" customFormat="1" ht="14.25" customHeight="1">
      <c r="A410" s="27">
        <v>43602</v>
      </c>
      <c r="B410" s="19">
        <v>17</v>
      </c>
      <c r="C410" s="16">
        <v>1659.95</v>
      </c>
      <c r="D410" s="16">
        <v>45.16</v>
      </c>
      <c r="E410" s="16">
        <v>0</v>
      </c>
      <c r="F410" s="16">
        <v>1679.27</v>
      </c>
      <c r="G410" s="16">
        <v>98</v>
      </c>
      <c r="H410" s="17">
        <f t="shared" si="24"/>
        <v>2998.51</v>
      </c>
      <c r="I410" s="17">
        <f t="shared" si="25"/>
        <v>3392.03</v>
      </c>
      <c r="J410" s="17">
        <f t="shared" si="26"/>
        <v>4016.03</v>
      </c>
      <c r="K410" s="26">
        <f t="shared" si="27"/>
        <v>5393.030000000001</v>
      </c>
    </row>
    <row r="411" spans="1:11" s="18" customFormat="1" ht="14.25" customHeight="1">
      <c r="A411" s="27">
        <v>43602</v>
      </c>
      <c r="B411" s="19">
        <v>18</v>
      </c>
      <c r="C411" s="16">
        <v>1725.06</v>
      </c>
      <c r="D411" s="16">
        <v>72.98</v>
      </c>
      <c r="E411" s="16">
        <v>0</v>
      </c>
      <c r="F411" s="16">
        <v>1744.38</v>
      </c>
      <c r="G411" s="16">
        <v>98</v>
      </c>
      <c r="H411" s="17">
        <f t="shared" si="24"/>
        <v>3063.6200000000003</v>
      </c>
      <c r="I411" s="17">
        <f t="shared" si="25"/>
        <v>3457.1400000000003</v>
      </c>
      <c r="J411" s="17">
        <f t="shared" si="26"/>
        <v>4081.1400000000003</v>
      </c>
      <c r="K411" s="26">
        <f t="shared" si="27"/>
        <v>5458.14</v>
      </c>
    </row>
    <row r="412" spans="1:11" s="18" customFormat="1" ht="14.25" customHeight="1">
      <c r="A412" s="27">
        <v>43602</v>
      </c>
      <c r="B412" s="19">
        <v>19</v>
      </c>
      <c r="C412" s="16">
        <v>1743.7</v>
      </c>
      <c r="D412" s="16">
        <v>0</v>
      </c>
      <c r="E412" s="16">
        <v>26.19</v>
      </c>
      <c r="F412" s="16">
        <v>1763.02</v>
      </c>
      <c r="G412" s="16">
        <v>98</v>
      </c>
      <c r="H412" s="17">
        <f t="shared" si="24"/>
        <v>3082.26</v>
      </c>
      <c r="I412" s="17">
        <f t="shared" si="25"/>
        <v>3475.78</v>
      </c>
      <c r="J412" s="17">
        <f t="shared" si="26"/>
        <v>4099.780000000001</v>
      </c>
      <c r="K412" s="26">
        <f t="shared" si="27"/>
        <v>5476.780000000001</v>
      </c>
    </row>
    <row r="413" spans="1:11" s="18" customFormat="1" ht="14.25" customHeight="1">
      <c r="A413" s="27">
        <v>43602</v>
      </c>
      <c r="B413" s="19">
        <v>20</v>
      </c>
      <c r="C413" s="16">
        <v>1747.95</v>
      </c>
      <c r="D413" s="16">
        <v>0</v>
      </c>
      <c r="E413" s="16">
        <v>40.16</v>
      </c>
      <c r="F413" s="16">
        <v>1767.27</v>
      </c>
      <c r="G413" s="16">
        <v>98</v>
      </c>
      <c r="H413" s="17">
        <f t="shared" si="24"/>
        <v>3086.51</v>
      </c>
      <c r="I413" s="17">
        <f t="shared" si="25"/>
        <v>3480.03</v>
      </c>
      <c r="J413" s="17">
        <f t="shared" si="26"/>
        <v>4104.030000000001</v>
      </c>
      <c r="K413" s="26">
        <f t="shared" si="27"/>
        <v>5481.030000000001</v>
      </c>
    </row>
    <row r="414" spans="1:11" s="18" customFormat="1" ht="14.25" customHeight="1">
      <c r="A414" s="27">
        <v>43602</v>
      </c>
      <c r="B414" s="19">
        <v>21</v>
      </c>
      <c r="C414" s="16">
        <v>1741.92</v>
      </c>
      <c r="D414" s="16">
        <v>0</v>
      </c>
      <c r="E414" s="16">
        <v>74.94</v>
      </c>
      <c r="F414" s="16">
        <v>1761.24</v>
      </c>
      <c r="G414" s="16">
        <v>98</v>
      </c>
      <c r="H414" s="17">
        <f t="shared" si="24"/>
        <v>3080.4800000000005</v>
      </c>
      <c r="I414" s="17">
        <f t="shared" si="25"/>
        <v>3474</v>
      </c>
      <c r="J414" s="17">
        <f t="shared" si="26"/>
        <v>4098</v>
      </c>
      <c r="K414" s="26">
        <f t="shared" si="27"/>
        <v>5475</v>
      </c>
    </row>
    <row r="415" spans="1:11" s="18" customFormat="1" ht="14.25" customHeight="1">
      <c r="A415" s="27">
        <v>43602</v>
      </c>
      <c r="B415" s="19">
        <v>22</v>
      </c>
      <c r="C415" s="16">
        <v>1641.05</v>
      </c>
      <c r="D415" s="16">
        <v>0</v>
      </c>
      <c r="E415" s="16">
        <v>242.56</v>
      </c>
      <c r="F415" s="16">
        <v>1660.37</v>
      </c>
      <c r="G415" s="16">
        <v>98</v>
      </c>
      <c r="H415" s="17">
        <f t="shared" si="24"/>
        <v>2979.61</v>
      </c>
      <c r="I415" s="17">
        <f t="shared" si="25"/>
        <v>3373.13</v>
      </c>
      <c r="J415" s="17">
        <f t="shared" si="26"/>
        <v>3997.13</v>
      </c>
      <c r="K415" s="26">
        <f t="shared" si="27"/>
        <v>5374.13</v>
      </c>
    </row>
    <row r="416" spans="1:11" s="18" customFormat="1" ht="14.25" customHeight="1">
      <c r="A416" s="27">
        <v>43602</v>
      </c>
      <c r="B416" s="19">
        <v>23</v>
      </c>
      <c r="C416" s="16">
        <v>1543.04</v>
      </c>
      <c r="D416" s="16">
        <v>0</v>
      </c>
      <c r="E416" s="16">
        <v>393.57</v>
      </c>
      <c r="F416" s="16">
        <v>1562.36</v>
      </c>
      <c r="G416" s="16">
        <v>98</v>
      </c>
      <c r="H416" s="17">
        <f t="shared" si="24"/>
        <v>2881.6000000000004</v>
      </c>
      <c r="I416" s="17">
        <f t="shared" si="25"/>
        <v>3275.12</v>
      </c>
      <c r="J416" s="17">
        <f t="shared" si="26"/>
        <v>3899.12</v>
      </c>
      <c r="K416" s="26">
        <f t="shared" si="27"/>
        <v>5276.12</v>
      </c>
    </row>
    <row r="417" spans="1:11" s="18" customFormat="1" ht="14.25" customHeight="1">
      <c r="A417" s="27">
        <v>43603</v>
      </c>
      <c r="B417" s="19">
        <v>0</v>
      </c>
      <c r="C417" s="16">
        <v>1348.27</v>
      </c>
      <c r="D417" s="16">
        <v>0</v>
      </c>
      <c r="E417" s="16">
        <v>63.33</v>
      </c>
      <c r="F417" s="16">
        <v>1367.59</v>
      </c>
      <c r="G417" s="16">
        <v>98</v>
      </c>
      <c r="H417" s="17">
        <f t="shared" si="24"/>
        <v>2686.83</v>
      </c>
      <c r="I417" s="17">
        <f t="shared" si="25"/>
        <v>3080.3500000000004</v>
      </c>
      <c r="J417" s="17">
        <f t="shared" si="26"/>
        <v>3704.3500000000004</v>
      </c>
      <c r="K417" s="26">
        <f t="shared" si="27"/>
        <v>5081.35</v>
      </c>
    </row>
    <row r="418" spans="1:11" s="18" customFormat="1" ht="14.25" customHeight="1">
      <c r="A418" s="27">
        <v>43603</v>
      </c>
      <c r="B418" s="19">
        <v>1</v>
      </c>
      <c r="C418" s="16">
        <v>1120.85</v>
      </c>
      <c r="D418" s="16">
        <v>0</v>
      </c>
      <c r="E418" s="16">
        <v>75.18</v>
      </c>
      <c r="F418" s="16">
        <v>1140.17</v>
      </c>
      <c r="G418" s="16">
        <v>98</v>
      </c>
      <c r="H418" s="17">
        <f t="shared" si="24"/>
        <v>2459.4100000000003</v>
      </c>
      <c r="I418" s="17">
        <f t="shared" si="25"/>
        <v>2852.9300000000003</v>
      </c>
      <c r="J418" s="17">
        <f t="shared" si="26"/>
        <v>3476.9300000000003</v>
      </c>
      <c r="K418" s="26">
        <f t="shared" si="27"/>
        <v>4853.93</v>
      </c>
    </row>
    <row r="419" spans="1:11" s="18" customFormat="1" ht="14.25" customHeight="1">
      <c r="A419" s="27">
        <v>43603</v>
      </c>
      <c r="B419" s="19">
        <v>2</v>
      </c>
      <c r="C419" s="16">
        <v>1066.32</v>
      </c>
      <c r="D419" s="16">
        <v>0</v>
      </c>
      <c r="E419" s="16">
        <v>81.76</v>
      </c>
      <c r="F419" s="16">
        <v>1085.64</v>
      </c>
      <c r="G419" s="16">
        <v>98</v>
      </c>
      <c r="H419" s="17">
        <f t="shared" si="24"/>
        <v>2404.88</v>
      </c>
      <c r="I419" s="17">
        <f t="shared" si="25"/>
        <v>2798.4000000000005</v>
      </c>
      <c r="J419" s="17">
        <f t="shared" si="26"/>
        <v>3422.4000000000005</v>
      </c>
      <c r="K419" s="26">
        <f t="shared" si="27"/>
        <v>4799.400000000001</v>
      </c>
    </row>
    <row r="420" spans="1:11" s="18" customFormat="1" ht="14.25" customHeight="1">
      <c r="A420" s="27">
        <v>43603</v>
      </c>
      <c r="B420" s="19">
        <v>3</v>
      </c>
      <c r="C420" s="16">
        <v>1061.06</v>
      </c>
      <c r="D420" s="16">
        <v>0</v>
      </c>
      <c r="E420" s="16">
        <v>40.45</v>
      </c>
      <c r="F420" s="16">
        <v>1080.38</v>
      </c>
      <c r="G420" s="16">
        <v>98</v>
      </c>
      <c r="H420" s="17">
        <f t="shared" si="24"/>
        <v>2399.6200000000003</v>
      </c>
      <c r="I420" s="17">
        <f t="shared" si="25"/>
        <v>2793.1400000000003</v>
      </c>
      <c r="J420" s="17">
        <f t="shared" si="26"/>
        <v>3417.1400000000003</v>
      </c>
      <c r="K420" s="26">
        <f t="shared" si="27"/>
        <v>4794.14</v>
      </c>
    </row>
    <row r="421" spans="1:11" s="18" customFormat="1" ht="14.25" customHeight="1">
      <c r="A421" s="27">
        <v>43603</v>
      </c>
      <c r="B421" s="19">
        <v>4</v>
      </c>
      <c r="C421" s="16">
        <v>1109.01</v>
      </c>
      <c r="D421" s="16">
        <v>13.54</v>
      </c>
      <c r="E421" s="16">
        <v>0</v>
      </c>
      <c r="F421" s="16">
        <v>1128.33</v>
      </c>
      <c r="G421" s="16">
        <v>98</v>
      </c>
      <c r="H421" s="17">
        <f t="shared" si="24"/>
        <v>2447.57</v>
      </c>
      <c r="I421" s="17">
        <f t="shared" si="25"/>
        <v>2841.09</v>
      </c>
      <c r="J421" s="17">
        <f t="shared" si="26"/>
        <v>3465.09</v>
      </c>
      <c r="K421" s="26">
        <f t="shared" si="27"/>
        <v>4842.09</v>
      </c>
    </row>
    <row r="422" spans="1:11" s="18" customFormat="1" ht="14.25" customHeight="1">
      <c r="A422" s="27">
        <v>43603</v>
      </c>
      <c r="B422" s="19">
        <v>5</v>
      </c>
      <c r="C422" s="16">
        <v>1279.32</v>
      </c>
      <c r="D422" s="16">
        <v>7.71</v>
      </c>
      <c r="E422" s="16">
        <v>0</v>
      </c>
      <c r="F422" s="16">
        <v>1298.64</v>
      </c>
      <c r="G422" s="16">
        <v>98</v>
      </c>
      <c r="H422" s="17">
        <f t="shared" si="24"/>
        <v>2617.88</v>
      </c>
      <c r="I422" s="17">
        <f t="shared" si="25"/>
        <v>3011.4000000000005</v>
      </c>
      <c r="J422" s="17">
        <f t="shared" si="26"/>
        <v>3635.4000000000005</v>
      </c>
      <c r="K422" s="26">
        <f t="shared" si="27"/>
        <v>5012.400000000001</v>
      </c>
    </row>
    <row r="423" spans="1:11" s="18" customFormat="1" ht="14.25" customHeight="1">
      <c r="A423" s="27">
        <v>43603</v>
      </c>
      <c r="B423" s="19">
        <v>6</v>
      </c>
      <c r="C423" s="16">
        <v>1413.57</v>
      </c>
      <c r="D423" s="16">
        <v>40.65</v>
      </c>
      <c r="E423" s="16">
        <v>0</v>
      </c>
      <c r="F423" s="16">
        <v>1432.89</v>
      </c>
      <c r="G423" s="16">
        <v>98</v>
      </c>
      <c r="H423" s="17">
        <f t="shared" si="24"/>
        <v>2752.13</v>
      </c>
      <c r="I423" s="17">
        <f t="shared" si="25"/>
        <v>3145.6500000000005</v>
      </c>
      <c r="J423" s="17">
        <f t="shared" si="26"/>
        <v>3769.6500000000005</v>
      </c>
      <c r="K423" s="26">
        <f t="shared" si="27"/>
        <v>5146.650000000001</v>
      </c>
    </row>
    <row r="424" spans="1:11" s="18" customFormat="1" ht="14.25" customHeight="1">
      <c r="A424" s="27">
        <v>43603</v>
      </c>
      <c r="B424" s="19">
        <v>7</v>
      </c>
      <c r="C424" s="16">
        <v>1524.2</v>
      </c>
      <c r="D424" s="16">
        <v>83.77</v>
      </c>
      <c r="E424" s="16">
        <v>0</v>
      </c>
      <c r="F424" s="16">
        <v>1543.52</v>
      </c>
      <c r="G424" s="16">
        <v>98</v>
      </c>
      <c r="H424" s="17">
        <f t="shared" si="24"/>
        <v>2862.76</v>
      </c>
      <c r="I424" s="17">
        <f t="shared" si="25"/>
        <v>3256.28</v>
      </c>
      <c r="J424" s="17">
        <f t="shared" si="26"/>
        <v>3880.28</v>
      </c>
      <c r="K424" s="26">
        <f t="shared" si="27"/>
        <v>5257.280000000001</v>
      </c>
    </row>
    <row r="425" spans="1:11" s="18" customFormat="1" ht="14.25" customHeight="1">
      <c r="A425" s="27">
        <v>43603</v>
      </c>
      <c r="B425" s="19">
        <v>8</v>
      </c>
      <c r="C425" s="16">
        <v>1662.66</v>
      </c>
      <c r="D425" s="16">
        <v>0</v>
      </c>
      <c r="E425" s="16">
        <v>31.43</v>
      </c>
      <c r="F425" s="16">
        <v>1681.98</v>
      </c>
      <c r="G425" s="16">
        <v>98</v>
      </c>
      <c r="H425" s="17">
        <f t="shared" si="24"/>
        <v>3001.2200000000003</v>
      </c>
      <c r="I425" s="17">
        <f t="shared" si="25"/>
        <v>3394.7400000000002</v>
      </c>
      <c r="J425" s="17">
        <f t="shared" si="26"/>
        <v>4018.7400000000002</v>
      </c>
      <c r="K425" s="26">
        <f t="shared" si="27"/>
        <v>5395.74</v>
      </c>
    </row>
    <row r="426" spans="1:11" s="18" customFormat="1" ht="14.25" customHeight="1">
      <c r="A426" s="27">
        <v>43603</v>
      </c>
      <c r="B426" s="19">
        <v>9</v>
      </c>
      <c r="C426" s="16">
        <v>1678.36</v>
      </c>
      <c r="D426" s="16">
        <v>0</v>
      </c>
      <c r="E426" s="16">
        <v>24.21</v>
      </c>
      <c r="F426" s="16">
        <v>1697.68</v>
      </c>
      <c r="G426" s="16">
        <v>98</v>
      </c>
      <c r="H426" s="17">
        <f t="shared" si="24"/>
        <v>3016.92</v>
      </c>
      <c r="I426" s="17">
        <f t="shared" si="25"/>
        <v>3410.4400000000005</v>
      </c>
      <c r="J426" s="17">
        <f t="shared" si="26"/>
        <v>4034.4400000000005</v>
      </c>
      <c r="K426" s="26">
        <f t="shared" si="27"/>
        <v>5411.4400000000005</v>
      </c>
    </row>
    <row r="427" spans="1:11" s="18" customFormat="1" ht="14.25" customHeight="1">
      <c r="A427" s="27">
        <v>43603</v>
      </c>
      <c r="B427" s="19">
        <v>10</v>
      </c>
      <c r="C427" s="16">
        <v>1682.43</v>
      </c>
      <c r="D427" s="16">
        <v>0</v>
      </c>
      <c r="E427" s="16">
        <v>88.48</v>
      </c>
      <c r="F427" s="16">
        <v>1701.75</v>
      </c>
      <c r="G427" s="16">
        <v>98</v>
      </c>
      <c r="H427" s="17">
        <f t="shared" si="24"/>
        <v>3020.9900000000002</v>
      </c>
      <c r="I427" s="17">
        <f t="shared" si="25"/>
        <v>3414.51</v>
      </c>
      <c r="J427" s="17">
        <f t="shared" si="26"/>
        <v>4038.51</v>
      </c>
      <c r="K427" s="26">
        <f t="shared" si="27"/>
        <v>5415.51</v>
      </c>
    </row>
    <row r="428" spans="1:11" s="18" customFormat="1" ht="14.25" customHeight="1">
      <c r="A428" s="27">
        <v>43603</v>
      </c>
      <c r="B428" s="19">
        <v>11</v>
      </c>
      <c r="C428" s="16">
        <v>1673.85</v>
      </c>
      <c r="D428" s="16">
        <v>0</v>
      </c>
      <c r="E428" s="16">
        <v>76.3</v>
      </c>
      <c r="F428" s="16">
        <v>1693.17</v>
      </c>
      <c r="G428" s="16">
        <v>98</v>
      </c>
      <c r="H428" s="17">
        <f t="shared" si="24"/>
        <v>3012.4100000000003</v>
      </c>
      <c r="I428" s="17">
        <f t="shared" si="25"/>
        <v>3405.9300000000003</v>
      </c>
      <c r="J428" s="17">
        <f t="shared" si="26"/>
        <v>4029.9300000000003</v>
      </c>
      <c r="K428" s="26">
        <f t="shared" si="27"/>
        <v>5406.93</v>
      </c>
    </row>
    <row r="429" spans="1:11" s="18" customFormat="1" ht="14.25" customHeight="1">
      <c r="A429" s="27">
        <v>43603</v>
      </c>
      <c r="B429" s="19">
        <v>12</v>
      </c>
      <c r="C429" s="16">
        <v>1670.61</v>
      </c>
      <c r="D429" s="16">
        <v>0</v>
      </c>
      <c r="E429" s="16">
        <v>81.6</v>
      </c>
      <c r="F429" s="16">
        <v>1689.93</v>
      </c>
      <c r="G429" s="16">
        <v>98</v>
      </c>
      <c r="H429" s="17">
        <f t="shared" si="24"/>
        <v>3009.17</v>
      </c>
      <c r="I429" s="17">
        <f t="shared" si="25"/>
        <v>3402.6900000000005</v>
      </c>
      <c r="J429" s="17">
        <f t="shared" si="26"/>
        <v>4026.6900000000005</v>
      </c>
      <c r="K429" s="26">
        <f t="shared" si="27"/>
        <v>5403.6900000000005</v>
      </c>
    </row>
    <row r="430" spans="1:11" s="18" customFormat="1" ht="14.25" customHeight="1">
      <c r="A430" s="27">
        <v>43603</v>
      </c>
      <c r="B430" s="19">
        <v>13</v>
      </c>
      <c r="C430" s="16">
        <v>1670.19</v>
      </c>
      <c r="D430" s="16">
        <v>0</v>
      </c>
      <c r="E430" s="16">
        <v>107.39</v>
      </c>
      <c r="F430" s="16">
        <v>1689.51</v>
      </c>
      <c r="G430" s="16">
        <v>98</v>
      </c>
      <c r="H430" s="17">
        <f t="shared" si="24"/>
        <v>3008.75</v>
      </c>
      <c r="I430" s="17">
        <f t="shared" si="25"/>
        <v>3402.2700000000004</v>
      </c>
      <c r="J430" s="17">
        <f t="shared" si="26"/>
        <v>4026.2700000000004</v>
      </c>
      <c r="K430" s="26">
        <f t="shared" si="27"/>
        <v>5403.27</v>
      </c>
    </row>
    <row r="431" spans="1:11" s="18" customFormat="1" ht="14.25" customHeight="1">
      <c r="A431" s="27">
        <v>43603</v>
      </c>
      <c r="B431" s="19">
        <v>14</v>
      </c>
      <c r="C431" s="16">
        <v>1616.67</v>
      </c>
      <c r="D431" s="16">
        <v>0</v>
      </c>
      <c r="E431" s="16">
        <v>82.29</v>
      </c>
      <c r="F431" s="16">
        <v>1635.99</v>
      </c>
      <c r="G431" s="16">
        <v>98</v>
      </c>
      <c r="H431" s="17">
        <f t="shared" si="24"/>
        <v>2955.2300000000005</v>
      </c>
      <c r="I431" s="17">
        <f t="shared" si="25"/>
        <v>3348.75</v>
      </c>
      <c r="J431" s="17">
        <f t="shared" si="26"/>
        <v>3972.75</v>
      </c>
      <c r="K431" s="26">
        <f t="shared" si="27"/>
        <v>5349.75</v>
      </c>
    </row>
    <row r="432" spans="1:11" s="18" customFormat="1" ht="14.25" customHeight="1">
      <c r="A432" s="27">
        <v>43603</v>
      </c>
      <c r="B432" s="19">
        <v>15</v>
      </c>
      <c r="C432" s="16">
        <v>1615.01</v>
      </c>
      <c r="D432" s="16">
        <v>0</v>
      </c>
      <c r="E432" s="16">
        <v>83.7</v>
      </c>
      <c r="F432" s="16">
        <v>1634.33</v>
      </c>
      <c r="G432" s="16">
        <v>98</v>
      </c>
      <c r="H432" s="17">
        <f t="shared" si="24"/>
        <v>2953.57</v>
      </c>
      <c r="I432" s="17">
        <f t="shared" si="25"/>
        <v>3347.09</v>
      </c>
      <c r="J432" s="17">
        <f t="shared" si="26"/>
        <v>3971.09</v>
      </c>
      <c r="K432" s="26">
        <f t="shared" si="27"/>
        <v>5348.09</v>
      </c>
    </row>
    <row r="433" spans="1:11" s="18" customFormat="1" ht="14.25" customHeight="1">
      <c r="A433" s="27">
        <v>43603</v>
      </c>
      <c r="B433" s="19">
        <v>16</v>
      </c>
      <c r="C433" s="16">
        <v>1598.76</v>
      </c>
      <c r="D433" s="16">
        <v>0</v>
      </c>
      <c r="E433" s="16">
        <v>132.7</v>
      </c>
      <c r="F433" s="16">
        <v>1618.08</v>
      </c>
      <c r="G433" s="16">
        <v>98</v>
      </c>
      <c r="H433" s="17">
        <f t="shared" si="24"/>
        <v>2937.32</v>
      </c>
      <c r="I433" s="17">
        <f t="shared" si="25"/>
        <v>3330.84</v>
      </c>
      <c r="J433" s="17">
        <f t="shared" si="26"/>
        <v>3954.84</v>
      </c>
      <c r="K433" s="26">
        <f t="shared" si="27"/>
        <v>5331.84</v>
      </c>
    </row>
    <row r="434" spans="1:11" s="18" customFormat="1" ht="14.25" customHeight="1">
      <c r="A434" s="27">
        <v>43603</v>
      </c>
      <c r="B434" s="19">
        <v>17</v>
      </c>
      <c r="C434" s="16">
        <v>1602.5</v>
      </c>
      <c r="D434" s="16">
        <v>0</v>
      </c>
      <c r="E434" s="16">
        <v>110.2</v>
      </c>
      <c r="F434" s="16">
        <v>1621.82</v>
      </c>
      <c r="G434" s="16">
        <v>98</v>
      </c>
      <c r="H434" s="17">
        <f t="shared" si="24"/>
        <v>2941.0600000000004</v>
      </c>
      <c r="I434" s="17">
        <f t="shared" si="25"/>
        <v>3334.58</v>
      </c>
      <c r="J434" s="17">
        <f t="shared" si="26"/>
        <v>3958.58</v>
      </c>
      <c r="K434" s="26">
        <f t="shared" si="27"/>
        <v>5335.58</v>
      </c>
    </row>
    <row r="435" spans="1:11" s="18" customFormat="1" ht="14.25" customHeight="1">
      <c r="A435" s="27">
        <v>43603</v>
      </c>
      <c r="B435" s="19">
        <v>18</v>
      </c>
      <c r="C435" s="16">
        <v>1618.08</v>
      </c>
      <c r="D435" s="16">
        <v>0</v>
      </c>
      <c r="E435" s="16">
        <v>67.87</v>
      </c>
      <c r="F435" s="16">
        <v>1637.4</v>
      </c>
      <c r="G435" s="16">
        <v>98</v>
      </c>
      <c r="H435" s="17">
        <f t="shared" si="24"/>
        <v>2956.6400000000003</v>
      </c>
      <c r="I435" s="17">
        <f t="shared" si="25"/>
        <v>3350.1600000000003</v>
      </c>
      <c r="J435" s="17">
        <f t="shared" si="26"/>
        <v>3974.1600000000003</v>
      </c>
      <c r="K435" s="26">
        <f t="shared" si="27"/>
        <v>5351.16</v>
      </c>
    </row>
    <row r="436" spans="1:11" s="18" customFormat="1" ht="14.25" customHeight="1">
      <c r="A436" s="27">
        <v>43603</v>
      </c>
      <c r="B436" s="19">
        <v>19</v>
      </c>
      <c r="C436" s="16">
        <v>1690.62</v>
      </c>
      <c r="D436" s="16">
        <v>0</v>
      </c>
      <c r="E436" s="16">
        <v>158.17</v>
      </c>
      <c r="F436" s="16">
        <v>1709.94</v>
      </c>
      <c r="G436" s="16">
        <v>98</v>
      </c>
      <c r="H436" s="17">
        <f t="shared" si="24"/>
        <v>3029.1800000000003</v>
      </c>
      <c r="I436" s="17">
        <f t="shared" si="25"/>
        <v>3422.7000000000003</v>
      </c>
      <c r="J436" s="17">
        <f t="shared" si="26"/>
        <v>4046.7000000000003</v>
      </c>
      <c r="K436" s="26">
        <f t="shared" si="27"/>
        <v>5423.700000000001</v>
      </c>
    </row>
    <row r="437" spans="1:11" s="18" customFormat="1" ht="14.25" customHeight="1">
      <c r="A437" s="27">
        <v>43603</v>
      </c>
      <c r="B437" s="19">
        <v>20</v>
      </c>
      <c r="C437" s="16">
        <v>1695.8</v>
      </c>
      <c r="D437" s="16">
        <v>0</v>
      </c>
      <c r="E437" s="16">
        <v>227.58</v>
      </c>
      <c r="F437" s="16">
        <v>1715.12</v>
      </c>
      <c r="G437" s="16">
        <v>98</v>
      </c>
      <c r="H437" s="17">
        <f t="shared" si="24"/>
        <v>3034.36</v>
      </c>
      <c r="I437" s="17">
        <f t="shared" si="25"/>
        <v>3427.88</v>
      </c>
      <c r="J437" s="17">
        <f t="shared" si="26"/>
        <v>4051.88</v>
      </c>
      <c r="K437" s="26">
        <f t="shared" si="27"/>
        <v>5428.88</v>
      </c>
    </row>
    <row r="438" spans="1:11" s="18" customFormat="1" ht="14.25" customHeight="1">
      <c r="A438" s="27">
        <v>43603</v>
      </c>
      <c r="B438" s="19">
        <v>21</v>
      </c>
      <c r="C438" s="16">
        <v>1734.1</v>
      </c>
      <c r="D438" s="16">
        <v>0</v>
      </c>
      <c r="E438" s="16">
        <v>433.68</v>
      </c>
      <c r="F438" s="16">
        <v>1753.42</v>
      </c>
      <c r="G438" s="16">
        <v>98</v>
      </c>
      <c r="H438" s="17">
        <f t="shared" si="24"/>
        <v>3072.6600000000003</v>
      </c>
      <c r="I438" s="17">
        <f t="shared" si="25"/>
        <v>3466.1800000000003</v>
      </c>
      <c r="J438" s="17">
        <f t="shared" si="26"/>
        <v>4090.1800000000003</v>
      </c>
      <c r="K438" s="26">
        <f t="shared" si="27"/>
        <v>5467.18</v>
      </c>
    </row>
    <row r="439" spans="1:11" s="18" customFormat="1" ht="14.25" customHeight="1">
      <c r="A439" s="27">
        <v>43603</v>
      </c>
      <c r="B439" s="19">
        <v>22</v>
      </c>
      <c r="C439" s="16">
        <v>1636.03</v>
      </c>
      <c r="D439" s="16">
        <v>0</v>
      </c>
      <c r="E439" s="16">
        <v>454.56</v>
      </c>
      <c r="F439" s="16">
        <v>1655.35</v>
      </c>
      <c r="G439" s="16">
        <v>98</v>
      </c>
      <c r="H439" s="17">
        <f t="shared" si="24"/>
        <v>2974.59</v>
      </c>
      <c r="I439" s="17">
        <f t="shared" si="25"/>
        <v>3368.11</v>
      </c>
      <c r="J439" s="17">
        <f t="shared" si="26"/>
        <v>3992.11</v>
      </c>
      <c r="K439" s="26">
        <f t="shared" si="27"/>
        <v>5369.110000000001</v>
      </c>
    </row>
    <row r="440" spans="1:11" s="18" customFormat="1" ht="14.25" customHeight="1">
      <c r="A440" s="27">
        <v>43603</v>
      </c>
      <c r="B440" s="19">
        <v>23</v>
      </c>
      <c r="C440" s="16">
        <v>1581.81</v>
      </c>
      <c r="D440" s="16">
        <v>0</v>
      </c>
      <c r="E440" s="16">
        <v>559.69</v>
      </c>
      <c r="F440" s="16">
        <v>1601.13</v>
      </c>
      <c r="G440" s="16">
        <v>98</v>
      </c>
      <c r="H440" s="17">
        <f t="shared" si="24"/>
        <v>2920.3700000000003</v>
      </c>
      <c r="I440" s="17">
        <f t="shared" si="25"/>
        <v>3313.8900000000003</v>
      </c>
      <c r="J440" s="17">
        <f t="shared" si="26"/>
        <v>3937.8900000000003</v>
      </c>
      <c r="K440" s="26">
        <f t="shared" si="27"/>
        <v>5314.89</v>
      </c>
    </row>
    <row r="441" spans="1:11" s="18" customFormat="1" ht="14.25" customHeight="1">
      <c r="A441" s="27">
        <v>43604</v>
      </c>
      <c r="B441" s="19">
        <v>0</v>
      </c>
      <c r="C441" s="16">
        <v>1335.01</v>
      </c>
      <c r="D441" s="16">
        <v>0</v>
      </c>
      <c r="E441" s="16">
        <v>197.44</v>
      </c>
      <c r="F441" s="16">
        <v>1354.33</v>
      </c>
      <c r="G441" s="16">
        <v>98</v>
      </c>
      <c r="H441" s="17">
        <f t="shared" si="24"/>
        <v>2673.57</v>
      </c>
      <c r="I441" s="17">
        <f t="shared" si="25"/>
        <v>3067.09</v>
      </c>
      <c r="J441" s="17">
        <f t="shared" si="26"/>
        <v>3691.09</v>
      </c>
      <c r="K441" s="26">
        <f t="shared" si="27"/>
        <v>5068.09</v>
      </c>
    </row>
    <row r="442" spans="1:11" s="18" customFormat="1" ht="14.25" customHeight="1">
      <c r="A442" s="27">
        <v>43604</v>
      </c>
      <c r="B442" s="19">
        <v>1</v>
      </c>
      <c r="C442" s="16">
        <v>1139.17</v>
      </c>
      <c r="D442" s="16">
        <v>0</v>
      </c>
      <c r="E442" s="16">
        <v>98.12</v>
      </c>
      <c r="F442" s="16">
        <v>1158.49</v>
      </c>
      <c r="G442" s="16">
        <v>98</v>
      </c>
      <c r="H442" s="17">
        <f t="shared" si="24"/>
        <v>2477.7300000000005</v>
      </c>
      <c r="I442" s="17">
        <f t="shared" si="25"/>
        <v>2871.25</v>
      </c>
      <c r="J442" s="17">
        <f t="shared" si="26"/>
        <v>3495.25</v>
      </c>
      <c r="K442" s="26">
        <f t="shared" si="27"/>
        <v>4872.25</v>
      </c>
    </row>
    <row r="443" spans="1:11" s="18" customFormat="1" ht="14.25" customHeight="1">
      <c r="A443" s="27">
        <v>43604</v>
      </c>
      <c r="B443" s="19">
        <v>2</v>
      </c>
      <c r="C443" s="16">
        <v>1088.72</v>
      </c>
      <c r="D443" s="16">
        <v>0</v>
      </c>
      <c r="E443" s="16">
        <v>76.06</v>
      </c>
      <c r="F443" s="16">
        <v>1108.04</v>
      </c>
      <c r="G443" s="16">
        <v>98</v>
      </c>
      <c r="H443" s="17">
        <f t="shared" si="24"/>
        <v>2427.28</v>
      </c>
      <c r="I443" s="17">
        <f t="shared" si="25"/>
        <v>2820.8</v>
      </c>
      <c r="J443" s="17">
        <f t="shared" si="26"/>
        <v>3444.8</v>
      </c>
      <c r="K443" s="26">
        <f t="shared" si="27"/>
        <v>4821.8</v>
      </c>
    </row>
    <row r="444" spans="1:11" s="18" customFormat="1" ht="14.25" customHeight="1">
      <c r="A444" s="27">
        <v>43604</v>
      </c>
      <c r="B444" s="19">
        <v>3</v>
      </c>
      <c r="C444" s="16">
        <v>1078.76</v>
      </c>
      <c r="D444" s="16">
        <v>0</v>
      </c>
      <c r="E444" s="16">
        <v>31.95</v>
      </c>
      <c r="F444" s="16">
        <v>1098.08</v>
      </c>
      <c r="G444" s="16">
        <v>98</v>
      </c>
      <c r="H444" s="17">
        <f t="shared" si="24"/>
        <v>2417.32</v>
      </c>
      <c r="I444" s="17">
        <f t="shared" si="25"/>
        <v>2810.84</v>
      </c>
      <c r="J444" s="17">
        <f t="shared" si="26"/>
        <v>3434.84</v>
      </c>
      <c r="K444" s="26">
        <f t="shared" si="27"/>
        <v>4811.84</v>
      </c>
    </row>
    <row r="445" spans="1:11" s="18" customFormat="1" ht="14.25" customHeight="1">
      <c r="A445" s="27">
        <v>43604</v>
      </c>
      <c r="B445" s="19">
        <v>4</v>
      </c>
      <c r="C445" s="16">
        <v>1129.77</v>
      </c>
      <c r="D445" s="16">
        <v>0</v>
      </c>
      <c r="E445" s="16">
        <v>31.16</v>
      </c>
      <c r="F445" s="16">
        <v>1149.09</v>
      </c>
      <c r="G445" s="16">
        <v>98</v>
      </c>
      <c r="H445" s="17">
        <f t="shared" si="24"/>
        <v>2468.33</v>
      </c>
      <c r="I445" s="17">
        <f t="shared" si="25"/>
        <v>2861.8500000000004</v>
      </c>
      <c r="J445" s="17">
        <f t="shared" si="26"/>
        <v>3485.8500000000004</v>
      </c>
      <c r="K445" s="26">
        <f t="shared" si="27"/>
        <v>4862.85</v>
      </c>
    </row>
    <row r="446" spans="1:11" s="18" customFormat="1" ht="14.25" customHeight="1">
      <c r="A446" s="27">
        <v>43604</v>
      </c>
      <c r="B446" s="19">
        <v>5</v>
      </c>
      <c r="C446" s="16">
        <v>1354.36</v>
      </c>
      <c r="D446" s="16">
        <v>0</v>
      </c>
      <c r="E446" s="16">
        <v>94.91</v>
      </c>
      <c r="F446" s="16">
        <v>1373.68</v>
      </c>
      <c r="G446" s="16">
        <v>98</v>
      </c>
      <c r="H446" s="17">
        <f t="shared" si="24"/>
        <v>2692.92</v>
      </c>
      <c r="I446" s="17">
        <f t="shared" si="25"/>
        <v>3086.4400000000005</v>
      </c>
      <c r="J446" s="17">
        <f t="shared" si="26"/>
        <v>3710.4400000000005</v>
      </c>
      <c r="K446" s="26">
        <f t="shared" si="27"/>
        <v>5087.4400000000005</v>
      </c>
    </row>
    <row r="447" spans="1:11" s="18" customFormat="1" ht="14.25" customHeight="1">
      <c r="A447" s="27">
        <v>43604</v>
      </c>
      <c r="B447" s="19">
        <v>6</v>
      </c>
      <c r="C447" s="16">
        <v>1429.25</v>
      </c>
      <c r="D447" s="16">
        <v>21.07</v>
      </c>
      <c r="E447" s="16">
        <v>0</v>
      </c>
      <c r="F447" s="16">
        <v>1448.57</v>
      </c>
      <c r="G447" s="16">
        <v>98</v>
      </c>
      <c r="H447" s="17">
        <f t="shared" si="24"/>
        <v>2767.8100000000004</v>
      </c>
      <c r="I447" s="17">
        <f t="shared" si="25"/>
        <v>3161.33</v>
      </c>
      <c r="J447" s="17">
        <f t="shared" si="26"/>
        <v>3785.33</v>
      </c>
      <c r="K447" s="26">
        <f t="shared" si="27"/>
        <v>5162.33</v>
      </c>
    </row>
    <row r="448" spans="1:11" s="18" customFormat="1" ht="14.25" customHeight="1">
      <c r="A448" s="27">
        <v>43604</v>
      </c>
      <c r="B448" s="19">
        <v>7</v>
      </c>
      <c r="C448" s="16">
        <v>1553.2</v>
      </c>
      <c r="D448" s="16">
        <v>0</v>
      </c>
      <c r="E448" s="16">
        <v>14.52</v>
      </c>
      <c r="F448" s="16">
        <v>1572.52</v>
      </c>
      <c r="G448" s="16">
        <v>98</v>
      </c>
      <c r="H448" s="17">
        <f t="shared" si="24"/>
        <v>2891.76</v>
      </c>
      <c r="I448" s="17">
        <f t="shared" si="25"/>
        <v>3285.28</v>
      </c>
      <c r="J448" s="17">
        <f t="shared" si="26"/>
        <v>3909.28</v>
      </c>
      <c r="K448" s="26">
        <f t="shared" si="27"/>
        <v>5286.280000000001</v>
      </c>
    </row>
    <row r="449" spans="1:11" s="18" customFormat="1" ht="14.25" customHeight="1">
      <c r="A449" s="27">
        <v>43604</v>
      </c>
      <c r="B449" s="19">
        <v>8</v>
      </c>
      <c r="C449" s="16">
        <v>1731.48</v>
      </c>
      <c r="D449" s="16">
        <v>0</v>
      </c>
      <c r="E449" s="16">
        <v>105.08</v>
      </c>
      <c r="F449" s="16">
        <v>1750.8</v>
      </c>
      <c r="G449" s="16">
        <v>98</v>
      </c>
      <c r="H449" s="17">
        <f t="shared" si="24"/>
        <v>3070.04</v>
      </c>
      <c r="I449" s="17">
        <f t="shared" si="25"/>
        <v>3463.5600000000004</v>
      </c>
      <c r="J449" s="17">
        <f t="shared" si="26"/>
        <v>4087.5600000000004</v>
      </c>
      <c r="K449" s="26">
        <f t="shared" si="27"/>
        <v>5464.56</v>
      </c>
    </row>
    <row r="450" spans="1:11" s="18" customFormat="1" ht="14.25" customHeight="1">
      <c r="A450" s="27">
        <v>43604</v>
      </c>
      <c r="B450" s="19">
        <v>9</v>
      </c>
      <c r="C450" s="16">
        <v>1745.9</v>
      </c>
      <c r="D450" s="16">
        <v>0</v>
      </c>
      <c r="E450" s="16">
        <v>123.64</v>
      </c>
      <c r="F450" s="16">
        <v>1765.22</v>
      </c>
      <c r="G450" s="16">
        <v>98</v>
      </c>
      <c r="H450" s="17">
        <f t="shared" si="24"/>
        <v>3084.46</v>
      </c>
      <c r="I450" s="17">
        <f t="shared" si="25"/>
        <v>3477.9800000000005</v>
      </c>
      <c r="J450" s="17">
        <f t="shared" si="26"/>
        <v>4101.9800000000005</v>
      </c>
      <c r="K450" s="26">
        <f t="shared" si="27"/>
        <v>5478.9800000000005</v>
      </c>
    </row>
    <row r="451" spans="1:11" s="18" customFormat="1" ht="14.25" customHeight="1">
      <c r="A451" s="27">
        <v>43604</v>
      </c>
      <c r="B451" s="19">
        <v>10</v>
      </c>
      <c r="C451" s="16">
        <v>1746.4</v>
      </c>
      <c r="D451" s="16">
        <v>0</v>
      </c>
      <c r="E451" s="16">
        <v>157.07</v>
      </c>
      <c r="F451" s="16">
        <v>1765.72</v>
      </c>
      <c r="G451" s="16">
        <v>98</v>
      </c>
      <c r="H451" s="17">
        <f t="shared" si="24"/>
        <v>3084.96</v>
      </c>
      <c r="I451" s="17">
        <f t="shared" si="25"/>
        <v>3478.4800000000005</v>
      </c>
      <c r="J451" s="17">
        <f t="shared" si="26"/>
        <v>4102.4800000000005</v>
      </c>
      <c r="K451" s="26">
        <f t="shared" si="27"/>
        <v>5479.4800000000005</v>
      </c>
    </row>
    <row r="452" spans="1:11" s="18" customFormat="1" ht="14.25" customHeight="1">
      <c r="A452" s="27">
        <v>43604</v>
      </c>
      <c r="B452" s="19">
        <v>11</v>
      </c>
      <c r="C452" s="16">
        <v>1743.46</v>
      </c>
      <c r="D452" s="16">
        <v>0</v>
      </c>
      <c r="E452" s="16">
        <v>168.91</v>
      </c>
      <c r="F452" s="16">
        <v>1762.78</v>
      </c>
      <c r="G452" s="16">
        <v>98</v>
      </c>
      <c r="H452" s="17">
        <f t="shared" si="24"/>
        <v>3082.0200000000004</v>
      </c>
      <c r="I452" s="17">
        <f t="shared" si="25"/>
        <v>3475.54</v>
      </c>
      <c r="J452" s="17">
        <f t="shared" si="26"/>
        <v>4099.54</v>
      </c>
      <c r="K452" s="26">
        <f t="shared" si="27"/>
        <v>5476.54</v>
      </c>
    </row>
    <row r="453" spans="1:11" s="18" customFormat="1" ht="14.25" customHeight="1">
      <c r="A453" s="27">
        <v>43604</v>
      </c>
      <c r="B453" s="19">
        <v>12</v>
      </c>
      <c r="C453" s="16">
        <v>1739.5</v>
      </c>
      <c r="D453" s="16">
        <v>0</v>
      </c>
      <c r="E453" s="16">
        <v>211.57</v>
      </c>
      <c r="F453" s="16">
        <v>1758.82</v>
      </c>
      <c r="G453" s="16">
        <v>98</v>
      </c>
      <c r="H453" s="17">
        <f t="shared" si="24"/>
        <v>3078.0600000000004</v>
      </c>
      <c r="I453" s="17">
        <f t="shared" si="25"/>
        <v>3471.58</v>
      </c>
      <c r="J453" s="17">
        <f t="shared" si="26"/>
        <v>4095.58</v>
      </c>
      <c r="K453" s="26">
        <f t="shared" si="27"/>
        <v>5472.58</v>
      </c>
    </row>
    <row r="454" spans="1:11" s="18" customFormat="1" ht="14.25" customHeight="1">
      <c r="A454" s="27">
        <v>43604</v>
      </c>
      <c r="B454" s="19">
        <v>13</v>
      </c>
      <c r="C454" s="16">
        <v>1738.24</v>
      </c>
      <c r="D454" s="16">
        <v>0</v>
      </c>
      <c r="E454" s="16">
        <v>196.73</v>
      </c>
      <c r="F454" s="16">
        <v>1757.56</v>
      </c>
      <c r="G454" s="16">
        <v>98</v>
      </c>
      <c r="H454" s="17">
        <f t="shared" si="24"/>
        <v>3076.8</v>
      </c>
      <c r="I454" s="17">
        <f t="shared" si="25"/>
        <v>3470.32</v>
      </c>
      <c r="J454" s="17">
        <f t="shared" si="26"/>
        <v>4094.32</v>
      </c>
      <c r="K454" s="26">
        <f t="shared" si="27"/>
        <v>5471.32</v>
      </c>
    </row>
    <row r="455" spans="1:11" s="18" customFormat="1" ht="14.25" customHeight="1">
      <c r="A455" s="27">
        <v>43604</v>
      </c>
      <c r="B455" s="19">
        <v>14</v>
      </c>
      <c r="C455" s="16">
        <v>1691.19</v>
      </c>
      <c r="D455" s="16">
        <v>0</v>
      </c>
      <c r="E455" s="16">
        <v>165.41</v>
      </c>
      <c r="F455" s="16">
        <v>1710.51</v>
      </c>
      <c r="G455" s="16">
        <v>98</v>
      </c>
      <c r="H455" s="17">
        <f t="shared" si="24"/>
        <v>3029.75</v>
      </c>
      <c r="I455" s="17">
        <f t="shared" si="25"/>
        <v>3423.2700000000004</v>
      </c>
      <c r="J455" s="17">
        <f t="shared" si="26"/>
        <v>4047.2700000000004</v>
      </c>
      <c r="K455" s="26">
        <f t="shared" si="27"/>
        <v>5424.27</v>
      </c>
    </row>
    <row r="456" spans="1:11" s="18" customFormat="1" ht="14.25" customHeight="1">
      <c r="A456" s="27">
        <v>43604</v>
      </c>
      <c r="B456" s="19">
        <v>15</v>
      </c>
      <c r="C456" s="16">
        <v>1687.13</v>
      </c>
      <c r="D456" s="16">
        <v>0</v>
      </c>
      <c r="E456" s="16">
        <v>216.5</v>
      </c>
      <c r="F456" s="16">
        <v>1706.45</v>
      </c>
      <c r="G456" s="16">
        <v>98</v>
      </c>
      <c r="H456" s="17">
        <f t="shared" si="24"/>
        <v>3025.6900000000005</v>
      </c>
      <c r="I456" s="17">
        <f t="shared" si="25"/>
        <v>3419.21</v>
      </c>
      <c r="J456" s="17">
        <f t="shared" si="26"/>
        <v>4043.21</v>
      </c>
      <c r="K456" s="26">
        <f t="shared" si="27"/>
        <v>5420.21</v>
      </c>
    </row>
    <row r="457" spans="1:11" s="18" customFormat="1" ht="14.25" customHeight="1">
      <c r="A457" s="27">
        <v>43604</v>
      </c>
      <c r="B457" s="19">
        <v>16</v>
      </c>
      <c r="C457" s="16">
        <v>1649.69</v>
      </c>
      <c r="D457" s="16">
        <v>0</v>
      </c>
      <c r="E457" s="16">
        <v>266.59</v>
      </c>
      <c r="F457" s="16">
        <v>1669.01</v>
      </c>
      <c r="G457" s="16">
        <v>98</v>
      </c>
      <c r="H457" s="17">
        <f t="shared" si="24"/>
        <v>2988.25</v>
      </c>
      <c r="I457" s="17">
        <f t="shared" si="25"/>
        <v>3381.7700000000004</v>
      </c>
      <c r="J457" s="17">
        <f t="shared" si="26"/>
        <v>4005.7700000000004</v>
      </c>
      <c r="K457" s="26">
        <f t="shared" si="27"/>
        <v>5382.77</v>
      </c>
    </row>
    <row r="458" spans="1:11" s="18" customFormat="1" ht="14.25" customHeight="1">
      <c r="A458" s="27">
        <v>43604</v>
      </c>
      <c r="B458" s="19">
        <v>17</v>
      </c>
      <c r="C458" s="16">
        <v>1651.18</v>
      </c>
      <c r="D458" s="16">
        <v>0</v>
      </c>
      <c r="E458" s="16">
        <v>240.68</v>
      </c>
      <c r="F458" s="16">
        <v>1670.5</v>
      </c>
      <c r="G458" s="16">
        <v>98</v>
      </c>
      <c r="H458" s="17">
        <f aca="true" t="shared" si="28" ref="H458:H521">SUM(F458,G458,$M$3,$M$4)</f>
        <v>2989.7400000000002</v>
      </c>
      <c r="I458" s="17">
        <f aca="true" t="shared" si="29" ref="I458:I521">SUM(F458,G458,$N$3,$N$4)</f>
        <v>3383.26</v>
      </c>
      <c r="J458" s="17">
        <f aca="true" t="shared" si="30" ref="J458:J521">SUM(F458,G458,$O$3,$O$4)</f>
        <v>4007.26</v>
      </c>
      <c r="K458" s="26">
        <f aca="true" t="shared" si="31" ref="K458:K521">SUM(F458,G458,$P$3,$P$4)</f>
        <v>5384.26</v>
      </c>
    </row>
    <row r="459" spans="1:11" s="18" customFormat="1" ht="14.25" customHeight="1">
      <c r="A459" s="27">
        <v>43604</v>
      </c>
      <c r="B459" s="19">
        <v>18</v>
      </c>
      <c r="C459" s="16">
        <v>1686.07</v>
      </c>
      <c r="D459" s="16">
        <v>0</v>
      </c>
      <c r="E459" s="16">
        <v>92.86</v>
      </c>
      <c r="F459" s="16">
        <v>1705.39</v>
      </c>
      <c r="G459" s="16">
        <v>98</v>
      </c>
      <c r="H459" s="17">
        <f t="shared" si="28"/>
        <v>3024.63</v>
      </c>
      <c r="I459" s="17">
        <f t="shared" si="29"/>
        <v>3418.1500000000005</v>
      </c>
      <c r="J459" s="17">
        <f t="shared" si="30"/>
        <v>4042.1500000000005</v>
      </c>
      <c r="K459" s="26">
        <f t="shared" si="31"/>
        <v>5419.150000000001</v>
      </c>
    </row>
    <row r="460" spans="1:11" s="18" customFormat="1" ht="14.25" customHeight="1">
      <c r="A460" s="27">
        <v>43604</v>
      </c>
      <c r="B460" s="19">
        <v>19</v>
      </c>
      <c r="C460" s="16">
        <v>1725.66</v>
      </c>
      <c r="D460" s="16">
        <v>0</v>
      </c>
      <c r="E460" s="16">
        <v>208.28</v>
      </c>
      <c r="F460" s="16">
        <v>1744.98</v>
      </c>
      <c r="G460" s="16">
        <v>98</v>
      </c>
      <c r="H460" s="17">
        <f t="shared" si="28"/>
        <v>3064.2200000000003</v>
      </c>
      <c r="I460" s="17">
        <f t="shared" si="29"/>
        <v>3457.7400000000002</v>
      </c>
      <c r="J460" s="17">
        <f t="shared" si="30"/>
        <v>4081.7400000000002</v>
      </c>
      <c r="K460" s="26">
        <f t="shared" si="31"/>
        <v>5458.74</v>
      </c>
    </row>
    <row r="461" spans="1:11" s="18" customFormat="1" ht="14.25" customHeight="1">
      <c r="A461" s="27">
        <v>43604</v>
      </c>
      <c r="B461" s="19">
        <v>20</v>
      </c>
      <c r="C461" s="16">
        <v>1763.95</v>
      </c>
      <c r="D461" s="16">
        <v>0</v>
      </c>
      <c r="E461" s="16">
        <v>330.8</v>
      </c>
      <c r="F461" s="16">
        <v>1783.27</v>
      </c>
      <c r="G461" s="16">
        <v>98</v>
      </c>
      <c r="H461" s="17">
        <f t="shared" si="28"/>
        <v>3102.51</v>
      </c>
      <c r="I461" s="17">
        <f t="shared" si="29"/>
        <v>3496.03</v>
      </c>
      <c r="J461" s="17">
        <f t="shared" si="30"/>
        <v>4120.030000000001</v>
      </c>
      <c r="K461" s="26">
        <f t="shared" si="31"/>
        <v>5497.030000000001</v>
      </c>
    </row>
    <row r="462" spans="1:11" s="18" customFormat="1" ht="14.25" customHeight="1">
      <c r="A462" s="27">
        <v>43604</v>
      </c>
      <c r="B462" s="19">
        <v>21</v>
      </c>
      <c r="C462" s="16">
        <v>1797.33</v>
      </c>
      <c r="D462" s="16">
        <v>0</v>
      </c>
      <c r="E462" s="16">
        <v>389.77</v>
      </c>
      <c r="F462" s="16">
        <v>1816.65</v>
      </c>
      <c r="G462" s="16">
        <v>98</v>
      </c>
      <c r="H462" s="17">
        <f t="shared" si="28"/>
        <v>3135.8900000000003</v>
      </c>
      <c r="I462" s="17">
        <f t="shared" si="29"/>
        <v>3529.4100000000003</v>
      </c>
      <c r="J462" s="17">
        <f t="shared" si="30"/>
        <v>4153.41</v>
      </c>
      <c r="K462" s="26">
        <f t="shared" si="31"/>
        <v>5530.41</v>
      </c>
    </row>
    <row r="463" spans="1:11" s="18" customFormat="1" ht="14.25" customHeight="1">
      <c r="A463" s="27">
        <v>43604</v>
      </c>
      <c r="B463" s="19">
        <v>22</v>
      </c>
      <c r="C463" s="16">
        <v>1677.94</v>
      </c>
      <c r="D463" s="16">
        <v>0</v>
      </c>
      <c r="E463" s="16">
        <v>587.79</v>
      </c>
      <c r="F463" s="16">
        <v>1697.26</v>
      </c>
      <c r="G463" s="16">
        <v>98</v>
      </c>
      <c r="H463" s="17">
        <f t="shared" si="28"/>
        <v>3016.5</v>
      </c>
      <c r="I463" s="17">
        <f t="shared" si="29"/>
        <v>3410.0200000000004</v>
      </c>
      <c r="J463" s="17">
        <f t="shared" si="30"/>
        <v>4034.0200000000004</v>
      </c>
      <c r="K463" s="26">
        <f t="shared" si="31"/>
        <v>5411.02</v>
      </c>
    </row>
    <row r="464" spans="1:11" s="18" customFormat="1" ht="14.25" customHeight="1">
      <c r="A464" s="27">
        <v>43604</v>
      </c>
      <c r="B464" s="19">
        <v>23</v>
      </c>
      <c r="C464" s="16">
        <v>1620.49</v>
      </c>
      <c r="D464" s="16">
        <v>0</v>
      </c>
      <c r="E464" s="16">
        <v>643.5</v>
      </c>
      <c r="F464" s="16">
        <v>1639.81</v>
      </c>
      <c r="G464" s="16">
        <v>98</v>
      </c>
      <c r="H464" s="17">
        <f t="shared" si="28"/>
        <v>2959.05</v>
      </c>
      <c r="I464" s="17">
        <f t="shared" si="29"/>
        <v>3352.57</v>
      </c>
      <c r="J464" s="17">
        <f t="shared" si="30"/>
        <v>3976.57</v>
      </c>
      <c r="K464" s="26">
        <f t="shared" si="31"/>
        <v>5353.57</v>
      </c>
    </row>
    <row r="465" spans="1:11" s="18" customFormat="1" ht="14.25" customHeight="1">
      <c r="A465" s="27">
        <v>43605</v>
      </c>
      <c r="B465" s="19">
        <v>0</v>
      </c>
      <c r="C465" s="16">
        <v>1273.72</v>
      </c>
      <c r="D465" s="16">
        <v>0</v>
      </c>
      <c r="E465" s="16">
        <v>170.82</v>
      </c>
      <c r="F465" s="16">
        <v>1293.04</v>
      </c>
      <c r="G465" s="16">
        <v>98</v>
      </c>
      <c r="H465" s="17">
        <f t="shared" si="28"/>
        <v>2612.28</v>
      </c>
      <c r="I465" s="17">
        <f t="shared" si="29"/>
        <v>3005.8</v>
      </c>
      <c r="J465" s="17">
        <f t="shared" si="30"/>
        <v>3629.8</v>
      </c>
      <c r="K465" s="26">
        <f t="shared" si="31"/>
        <v>5006.8</v>
      </c>
    </row>
    <row r="466" spans="1:11" s="18" customFormat="1" ht="14.25" customHeight="1">
      <c r="A466" s="27">
        <v>43605</v>
      </c>
      <c r="B466" s="19">
        <v>1</v>
      </c>
      <c r="C466" s="16">
        <v>1153.95</v>
      </c>
      <c r="D466" s="16">
        <v>0</v>
      </c>
      <c r="E466" s="16">
        <v>155.33</v>
      </c>
      <c r="F466" s="16">
        <v>1173.27</v>
      </c>
      <c r="G466" s="16">
        <v>98</v>
      </c>
      <c r="H466" s="17">
        <f t="shared" si="28"/>
        <v>2492.51</v>
      </c>
      <c r="I466" s="17">
        <f t="shared" si="29"/>
        <v>2886.03</v>
      </c>
      <c r="J466" s="17">
        <f t="shared" si="30"/>
        <v>3510.03</v>
      </c>
      <c r="K466" s="26">
        <f t="shared" si="31"/>
        <v>4887.030000000001</v>
      </c>
    </row>
    <row r="467" spans="1:11" s="18" customFormat="1" ht="14.25" customHeight="1">
      <c r="A467" s="27">
        <v>43605</v>
      </c>
      <c r="B467" s="19">
        <v>2</v>
      </c>
      <c r="C467" s="16">
        <v>1114.12</v>
      </c>
      <c r="D467" s="16">
        <v>0</v>
      </c>
      <c r="E467" s="16">
        <v>81.71</v>
      </c>
      <c r="F467" s="16">
        <v>1133.44</v>
      </c>
      <c r="G467" s="16">
        <v>98</v>
      </c>
      <c r="H467" s="17">
        <f t="shared" si="28"/>
        <v>2452.6800000000003</v>
      </c>
      <c r="I467" s="17">
        <f t="shared" si="29"/>
        <v>2846.2000000000003</v>
      </c>
      <c r="J467" s="17">
        <f t="shared" si="30"/>
        <v>3470.2000000000003</v>
      </c>
      <c r="K467" s="26">
        <f t="shared" si="31"/>
        <v>4847.200000000001</v>
      </c>
    </row>
    <row r="468" spans="1:11" s="18" customFormat="1" ht="14.25" customHeight="1">
      <c r="A468" s="27">
        <v>43605</v>
      </c>
      <c r="B468" s="19">
        <v>3</v>
      </c>
      <c r="C468" s="16">
        <v>1091.62</v>
      </c>
      <c r="D468" s="16">
        <v>0</v>
      </c>
      <c r="E468" s="16">
        <v>38.15</v>
      </c>
      <c r="F468" s="16">
        <v>1110.94</v>
      </c>
      <c r="G468" s="16">
        <v>98</v>
      </c>
      <c r="H468" s="17">
        <f t="shared" si="28"/>
        <v>2430.1800000000003</v>
      </c>
      <c r="I468" s="17">
        <f t="shared" si="29"/>
        <v>2823.7000000000003</v>
      </c>
      <c r="J468" s="17">
        <f t="shared" si="30"/>
        <v>3447.7000000000003</v>
      </c>
      <c r="K468" s="26">
        <f t="shared" si="31"/>
        <v>4824.700000000001</v>
      </c>
    </row>
    <row r="469" spans="1:11" s="18" customFormat="1" ht="14.25" customHeight="1">
      <c r="A469" s="27">
        <v>43605</v>
      </c>
      <c r="B469" s="19">
        <v>4</v>
      </c>
      <c r="C469" s="16">
        <v>1133.81</v>
      </c>
      <c r="D469" s="16">
        <v>20.94</v>
      </c>
      <c r="E469" s="16">
        <v>0</v>
      </c>
      <c r="F469" s="16">
        <v>1153.13</v>
      </c>
      <c r="G469" s="16">
        <v>98</v>
      </c>
      <c r="H469" s="17">
        <f t="shared" si="28"/>
        <v>2472.3700000000003</v>
      </c>
      <c r="I469" s="17">
        <f t="shared" si="29"/>
        <v>2865.8900000000003</v>
      </c>
      <c r="J469" s="17">
        <f t="shared" si="30"/>
        <v>3489.8900000000003</v>
      </c>
      <c r="K469" s="26">
        <f t="shared" si="31"/>
        <v>4866.89</v>
      </c>
    </row>
    <row r="470" spans="1:11" s="18" customFormat="1" ht="14.25" customHeight="1">
      <c r="A470" s="27">
        <v>43605</v>
      </c>
      <c r="B470" s="19">
        <v>5</v>
      </c>
      <c r="C470" s="16">
        <v>1338.64</v>
      </c>
      <c r="D470" s="16">
        <v>16.95</v>
      </c>
      <c r="E470" s="16">
        <v>0</v>
      </c>
      <c r="F470" s="16">
        <v>1357.96</v>
      </c>
      <c r="G470" s="16">
        <v>98</v>
      </c>
      <c r="H470" s="17">
        <f t="shared" si="28"/>
        <v>2677.2000000000003</v>
      </c>
      <c r="I470" s="17">
        <f t="shared" si="29"/>
        <v>3070.7200000000003</v>
      </c>
      <c r="J470" s="17">
        <f t="shared" si="30"/>
        <v>3694.7200000000003</v>
      </c>
      <c r="K470" s="26">
        <f t="shared" si="31"/>
        <v>5071.72</v>
      </c>
    </row>
    <row r="471" spans="1:11" s="18" customFormat="1" ht="14.25" customHeight="1">
      <c r="A471" s="27">
        <v>43605</v>
      </c>
      <c r="B471" s="19">
        <v>6</v>
      </c>
      <c r="C471" s="16">
        <v>1424.79</v>
      </c>
      <c r="D471" s="16">
        <v>66.73</v>
      </c>
      <c r="E471" s="16">
        <v>0</v>
      </c>
      <c r="F471" s="16">
        <v>1444.11</v>
      </c>
      <c r="G471" s="16">
        <v>98</v>
      </c>
      <c r="H471" s="17">
        <f t="shared" si="28"/>
        <v>2763.3500000000004</v>
      </c>
      <c r="I471" s="17">
        <f t="shared" si="29"/>
        <v>3156.87</v>
      </c>
      <c r="J471" s="17">
        <f t="shared" si="30"/>
        <v>3780.87</v>
      </c>
      <c r="K471" s="26">
        <f t="shared" si="31"/>
        <v>5157.87</v>
      </c>
    </row>
    <row r="472" spans="1:11" s="18" customFormat="1" ht="14.25" customHeight="1">
      <c r="A472" s="27">
        <v>43605</v>
      </c>
      <c r="B472" s="19">
        <v>7</v>
      </c>
      <c r="C472" s="16">
        <v>1547.66</v>
      </c>
      <c r="D472" s="16">
        <v>0</v>
      </c>
      <c r="E472" s="16">
        <v>5.23</v>
      </c>
      <c r="F472" s="16">
        <v>1566.98</v>
      </c>
      <c r="G472" s="16">
        <v>98</v>
      </c>
      <c r="H472" s="17">
        <f t="shared" si="28"/>
        <v>2886.2200000000003</v>
      </c>
      <c r="I472" s="17">
        <f t="shared" si="29"/>
        <v>3279.7400000000002</v>
      </c>
      <c r="J472" s="17">
        <f t="shared" si="30"/>
        <v>3903.7400000000002</v>
      </c>
      <c r="K472" s="26">
        <f t="shared" si="31"/>
        <v>5280.74</v>
      </c>
    </row>
    <row r="473" spans="1:11" s="18" customFormat="1" ht="14.25" customHeight="1">
      <c r="A473" s="27">
        <v>43605</v>
      </c>
      <c r="B473" s="19">
        <v>8</v>
      </c>
      <c r="C473" s="16">
        <v>1730.15</v>
      </c>
      <c r="D473" s="16">
        <v>0</v>
      </c>
      <c r="E473" s="16">
        <v>121.37</v>
      </c>
      <c r="F473" s="16">
        <v>1749.47</v>
      </c>
      <c r="G473" s="16">
        <v>98</v>
      </c>
      <c r="H473" s="17">
        <f t="shared" si="28"/>
        <v>3068.71</v>
      </c>
      <c r="I473" s="17">
        <f t="shared" si="29"/>
        <v>3462.2300000000005</v>
      </c>
      <c r="J473" s="17">
        <f t="shared" si="30"/>
        <v>4086.2300000000005</v>
      </c>
      <c r="K473" s="26">
        <f t="shared" si="31"/>
        <v>5463.2300000000005</v>
      </c>
    </row>
    <row r="474" spans="1:11" s="18" customFormat="1" ht="14.25" customHeight="1">
      <c r="A474" s="27">
        <v>43605</v>
      </c>
      <c r="B474" s="19">
        <v>9</v>
      </c>
      <c r="C474" s="16">
        <v>1747.55</v>
      </c>
      <c r="D474" s="16">
        <v>0</v>
      </c>
      <c r="E474" s="16">
        <v>144.75</v>
      </c>
      <c r="F474" s="16">
        <v>1766.87</v>
      </c>
      <c r="G474" s="16">
        <v>98</v>
      </c>
      <c r="H474" s="17">
        <f t="shared" si="28"/>
        <v>3086.11</v>
      </c>
      <c r="I474" s="17">
        <f t="shared" si="29"/>
        <v>3479.63</v>
      </c>
      <c r="J474" s="17">
        <f t="shared" si="30"/>
        <v>4103.63</v>
      </c>
      <c r="K474" s="26">
        <f t="shared" si="31"/>
        <v>5480.63</v>
      </c>
    </row>
    <row r="475" spans="1:11" s="18" customFormat="1" ht="14.25" customHeight="1">
      <c r="A475" s="27">
        <v>43605</v>
      </c>
      <c r="B475" s="19">
        <v>10</v>
      </c>
      <c r="C475" s="16">
        <v>1716.06</v>
      </c>
      <c r="D475" s="16">
        <v>0</v>
      </c>
      <c r="E475" s="16">
        <v>118.31</v>
      </c>
      <c r="F475" s="16">
        <v>1735.38</v>
      </c>
      <c r="G475" s="16">
        <v>98</v>
      </c>
      <c r="H475" s="17">
        <f t="shared" si="28"/>
        <v>3054.6200000000003</v>
      </c>
      <c r="I475" s="17">
        <f t="shared" si="29"/>
        <v>3448.1400000000003</v>
      </c>
      <c r="J475" s="17">
        <f t="shared" si="30"/>
        <v>4072.1400000000003</v>
      </c>
      <c r="K475" s="26">
        <f t="shared" si="31"/>
        <v>5449.14</v>
      </c>
    </row>
    <row r="476" spans="1:11" s="18" customFormat="1" ht="14.25" customHeight="1">
      <c r="A476" s="27">
        <v>43605</v>
      </c>
      <c r="B476" s="19">
        <v>11</v>
      </c>
      <c r="C476" s="16">
        <v>1751.24</v>
      </c>
      <c r="D476" s="16">
        <v>0</v>
      </c>
      <c r="E476" s="16">
        <v>179.94</v>
      </c>
      <c r="F476" s="16">
        <v>1770.56</v>
      </c>
      <c r="G476" s="16">
        <v>98</v>
      </c>
      <c r="H476" s="17">
        <f t="shared" si="28"/>
        <v>3089.8</v>
      </c>
      <c r="I476" s="17">
        <f t="shared" si="29"/>
        <v>3483.32</v>
      </c>
      <c r="J476" s="17">
        <f t="shared" si="30"/>
        <v>4107.32</v>
      </c>
      <c r="K476" s="26">
        <f t="shared" si="31"/>
        <v>5484.32</v>
      </c>
    </row>
    <row r="477" spans="1:11" s="18" customFormat="1" ht="14.25" customHeight="1">
      <c r="A477" s="27">
        <v>43605</v>
      </c>
      <c r="B477" s="19">
        <v>12</v>
      </c>
      <c r="C477" s="16">
        <v>1748</v>
      </c>
      <c r="D477" s="16">
        <v>0</v>
      </c>
      <c r="E477" s="16">
        <v>181.75</v>
      </c>
      <c r="F477" s="16">
        <v>1767.32</v>
      </c>
      <c r="G477" s="16">
        <v>98</v>
      </c>
      <c r="H477" s="17">
        <f t="shared" si="28"/>
        <v>3086.5600000000004</v>
      </c>
      <c r="I477" s="17">
        <f t="shared" si="29"/>
        <v>3480.08</v>
      </c>
      <c r="J477" s="17">
        <f t="shared" si="30"/>
        <v>4104.08</v>
      </c>
      <c r="K477" s="26">
        <f t="shared" si="31"/>
        <v>5481.08</v>
      </c>
    </row>
    <row r="478" spans="1:11" s="18" customFormat="1" ht="14.25" customHeight="1">
      <c r="A478" s="27">
        <v>43605</v>
      </c>
      <c r="B478" s="19">
        <v>13</v>
      </c>
      <c r="C478" s="16">
        <v>1747.69</v>
      </c>
      <c r="D478" s="16">
        <v>0</v>
      </c>
      <c r="E478" s="16">
        <v>178.36</v>
      </c>
      <c r="F478" s="16">
        <v>1767.01</v>
      </c>
      <c r="G478" s="16">
        <v>98</v>
      </c>
      <c r="H478" s="17">
        <f t="shared" si="28"/>
        <v>3086.25</v>
      </c>
      <c r="I478" s="17">
        <f t="shared" si="29"/>
        <v>3479.7700000000004</v>
      </c>
      <c r="J478" s="17">
        <f t="shared" si="30"/>
        <v>4103.77</v>
      </c>
      <c r="K478" s="26">
        <f t="shared" si="31"/>
        <v>5480.77</v>
      </c>
    </row>
    <row r="479" spans="1:11" s="18" customFormat="1" ht="14.25" customHeight="1">
      <c r="A479" s="27">
        <v>43605</v>
      </c>
      <c r="B479" s="19">
        <v>14</v>
      </c>
      <c r="C479" s="16">
        <v>1714.98</v>
      </c>
      <c r="D479" s="16">
        <v>0</v>
      </c>
      <c r="E479" s="16">
        <v>178.38</v>
      </c>
      <c r="F479" s="16">
        <v>1734.3</v>
      </c>
      <c r="G479" s="16">
        <v>98</v>
      </c>
      <c r="H479" s="17">
        <f t="shared" si="28"/>
        <v>3053.54</v>
      </c>
      <c r="I479" s="17">
        <f t="shared" si="29"/>
        <v>3447.0600000000004</v>
      </c>
      <c r="J479" s="17">
        <f t="shared" si="30"/>
        <v>4071.0600000000004</v>
      </c>
      <c r="K479" s="26">
        <f t="shared" si="31"/>
        <v>5448.06</v>
      </c>
    </row>
    <row r="480" spans="1:11" s="18" customFormat="1" ht="14.25" customHeight="1">
      <c r="A480" s="27">
        <v>43605</v>
      </c>
      <c r="B480" s="19">
        <v>15</v>
      </c>
      <c r="C480" s="16">
        <v>1698.4</v>
      </c>
      <c r="D480" s="16">
        <v>0</v>
      </c>
      <c r="E480" s="16">
        <v>153.82</v>
      </c>
      <c r="F480" s="16">
        <v>1717.72</v>
      </c>
      <c r="G480" s="16">
        <v>98</v>
      </c>
      <c r="H480" s="17">
        <f t="shared" si="28"/>
        <v>3036.96</v>
      </c>
      <c r="I480" s="17">
        <f t="shared" si="29"/>
        <v>3430.4800000000005</v>
      </c>
      <c r="J480" s="17">
        <f t="shared" si="30"/>
        <v>4054.4800000000005</v>
      </c>
      <c r="K480" s="26">
        <f t="shared" si="31"/>
        <v>5431.4800000000005</v>
      </c>
    </row>
    <row r="481" spans="1:11" s="18" customFormat="1" ht="14.25" customHeight="1">
      <c r="A481" s="27">
        <v>43605</v>
      </c>
      <c r="B481" s="19">
        <v>16</v>
      </c>
      <c r="C481" s="16">
        <v>1620.05</v>
      </c>
      <c r="D481" s="16">
        <v>0</v>
      </c>
      <c r="E481" s="16">
        <v>139.58</v>
      </c>
      <c r="F481" s="16">
        <v>1639.37</v>
      </c>
      <c r="G481" s="16">
        <v>98</v>
      </c>
      <c r="H481" s="17">
        <f t="shared" si="28"/>
        <v>2958.61</v>
      </c>
      <c r="I481" s="17">
        <f t="shared" si="29"/>
        <v>3352.13</v>
      </c>
      <c r="J481" s="17">
        <f t="shared" si="30"/>
        <v>3976.13</v>
      </c>
      <c r="K481" s="26">
        <f t="shared" si="31"/>
        <v>5353.13</v>
      </c>
    </row>
    <row r="482" spans="1:11" s="18" customFormat="1" ht="14.25" customHeight="1">
      <c r="A482" s="27">
        <v>43605</v>
      </c>
      <c r="B482" s="19">
        <v>17</v>
      </c>
      <c r="C482" s="16">
        <v>1601.46</v>
      </c>
      <c r="D482" s="16">
        <v>0</v>
      </c>
      <c r="E482" s="16">
        <v>72.14</v>
      </c>
      <c r="F482" s="16">
        <v>1620.78</v>
      </c>
      <c r="G482" s="16">
        <v>98</v>
      </c>
      <c r="H482" s="17">
        <f t="shared" si="28"/>
        <v>2940.0200000000004</v>
      </c>
      <c r="I482" s="17">
        <f t="shared" si="29"/>
        <v>3333.54</v>
      </c>
      <c r="J482" s="17">
        <f t="shared" si="30"/>
        <v>3957.54</v>
      </c>
      <c r="K482" s="26">
        <f t="shared" si="31"/>
        <v>5334.54</v>
      </c>
    </row>
    <row r="483" spans="1:11" s="18" customFormat="1" ht="14.25" customHeight="1">
      <c r="A483" s="27">
        <v>43605</v>
      </c>
      <c r="B483" s="19">
        <v>18</v>
      </c>
      <c r="C483" s="16">
        <v>1694.44</v>
      </c>
      <c r="D483" s="16">
        <v>0</v>
      </c>
      <c r="E483" s="16">
        <v>43.43</v>
      </c>
      <c r="F483" s="16">
        <v>1713.76</v>
      </c>
      <c r="G483" s="16">
        <v>98</v>
      </c>
      <c r="H483" s="17">
        <f t="shared" si="28"/>
        <v>3033</v>
      </c>
      <c r="I483" s="17">
        <f t="shared" si="29"/>
        <v>3426.5200000000004</v>
      </c>
      <c r="J483" s="17">
        <f t="shared" si="30"/>
        <v>4050.5200000000004</v>
      </c>
      <c r="K483" s="26">
        <f t="shared" si="31"/>
        <v>5427.52</v>
      </c>
    </row>
    <row r="484" spans="1:11" s="18" customFormat="1" ht="14.25" customHeight="1">
      <c r="A484" s="27">
        <v>43605</v>
      </c>
      <c r="B484" s="19">
        <v>19</v>
      </c>
      <c r="C484" s="16">
        <v>1746.57</v>
      </c>
      <c r="D484" s="16">
        <v>0</v>
      </c>
      <c r="E484" s="16">
        <v>48.77</v>
      </c>
      <c r="F484" s="16">
        <v>1765.89</v>
      </c>
      <c r="G484" s="16">
        <v>98</v>
      </c>
      <c r="H484" s="17">
        <f t="shared" si="28"/>
        <v>3085.13</v>
      </c>
      <c r="I484" s="17">
        <f t="shared" si="29"/>
        <v>3478.6500000000005</v>
      </c>
      <c r="J484" s="17">
        <f t="shared" si="30"/>
        <v>4102.650000000001</v>
      </c>
      <c r="K484" s="26">
        <f t="shared" si="31"/>
        <v>5479.650000000001</v>
      </c>
    </row>
    <row r="485" spans="1:11" s="18" customFormat="1" ht="14.25" customHeight="1">
      <c r="A485" s="27">
        <v>43605</v>
      </c>
      <c r="B485" s="19">
        <v>20</v>
      </c>
      <c r="C485" s="16">
        <v>1747.09</v>
      </c>
      <c r="D485" s="16">
        <v>0</v>
      </c>
      <c r="E485" s="16">
        <v>234.1</v>
      </c>
      <c r="F485" s="16">
        <v>1766.41</v>
      </c>
      <c r="G485" s="16">
        <v>98</v>
      </c>
      <c r="H485" s="17">
        <f t="shared" si="28"/>
        <v>3085.6500000000005</v>
      </c>
      <c r="I485" s="17">
        <f t="shared" si="29"/>
        <v>3479.17</v>
      </c>
      <c r="J485" s="17">
        <f t="shared" si="30"/>
        <v>4103.17</v>
      </c>
      <c r="K485" s="26">
        <f t="shared" si="31"/>
        <v>5480.17</v>
      </c>
    </row>
    <row r="486" spans="1:11" s="18" customFormat="1" ht="14.25" customHeight="1">
      <c r="A486" s="27">
        <v>43605</v>
      </c>
      <c r="B486" s="19">
        <v>21</v>
      </c>
      <c r="C486" s="16">
        <v>1821.64</v>
      </c>
      <c r="D486" s="16">
        <v>0</v>
      </c>
      <c r="E486" s="16">
        <v>359.19</v>
      </c>
      <c r="F486" s="16">
        <v>1840.96</v>
      </c>
      <c r="G486" s="16">
        <v>98</v>
      </c>
      <c r="H486" s="17">
        <f t="shared" si="28"/>
        <v>3160.2000000000003</v>
      </c>
      <c r="I486" s="17">
        <f t="shared" si="29"/>
        <v>3553.7200000000003</v>
      </c>
      <c r="J486" s="17">
        <f t="shared" si="30"/>
        <v>4177.72</v>
      </c>
      <c r="K486" s="26">
        <f t="shared" si="31"/>
        <v>5554.72</v>
      </c>
    </row>
    <row r="487" spans="1:11" s="18" customFormat="1" ht="14.25" customHeight="1">
      <c r="A487" s="27">
        <v>43605</v>
      </c>
      <c r="B487" s="19">
        <v>22</v>
      </c>
      <c r="C487" s="16">
        <v>1702.74</v>
      </c>
      <c r="D487" s="16">
        <v>0</v>
      </c>
      <c r="E487" s="16">
        <v>520.07</v>
      </c>
      <c r="F487" s="16">
        <v>1722.06</v>
      </c>
      <c r="G487" s="16">
        <v>98</v>
      </c>
      <c r="H487" s="17">
        <f t="shared" si="28"/>
        <v>3041.3</v>
      </c>
      <c r="I487" s="17">
        <f t="shared" si="29"/>
        <v>3434.82</v>
      </c>
      <c r="J487" s="17">
        <f t="shared" si="30"/>
        <v>4058.82</v>
      </c>
      <c r="K487" s="26">
        <f t="shared" si="31"/>
        <v>5435.82</v>
      </c>
    </row>
    <row r="488" spans="1:11" s="18" customFormat="1" ht="14.25" customHeight="1">
      <c r="A488" s="27">
        <v>43605</v>
      </c>
      <c r="B488" s="19">
        <v>23</v>
      </c>
      <c r="C488" s="16">
        <v>1580.13</v>
      </c>
      <c r="D488" s="16">
        <v>0</v>
      </c>
      <c r="E488" s="16">
        <v>450.11</v>
      </c>
      <c r="F488" s="16">
        <v>1599.45</v>
      </c>
      <c r="G488" s="16">
        <v>98</v>
      </c>
      <c r="H488" s="17">
        <f t="shared" si="28"/>
        <v>2918.6900000000005</v>
      </c>
      <c r="I488" s="17">
        <f t="shared" si="29"/>
        <v>3312.21</v>
      </c>
      <c r="J488" s="17">
        <f t="shared" si="30"/>
        <v>3936.21</v>
      </c>
      <c r="K488" s="26">
        <f t="shared" si="31"/>
        <v>5313.21</v>
      </c>
    </row>
    <row r="489" spans="1:11" s="18" customFormat="1" ht="14.25" customHeight="1">
      <c r="A489" s="27">
        <v>43606</v>
      </c>
      <c r="B489" s="19">
        <v>0</v>
      </c>
      <c r="C489" s="16">
        <v>1455.06</v>
      </c>
      <c r="D489" s="16">
        <v>0</v>
      </c>
      <c r="E489" s="16">
        <v>243.72</v>
      </c>
      <c r="F489" s="16">
        <v>1474.38</v>
      </c>
      <c r="G489" s="16">
        <v>98</v>
      </c>
      <c r="H489" s="17">
        <f t="shared" si="28"/>
        <v>2793.6200000000003</v>
      </c>
      <c r="I489" s="17">
        <f t="shared" si="29"/>
        <v>3187.1400000000003</v>
      </c>
      <c r="J489" s="17">
        <f t="shared" si="30"/>
        <v>3811.1400000000003</v>
      </c>
      <c r="K489" s="26">
        <f t="shared" si="31"/>
        <v>5188.14</v>
      </c>
    </row>
    <row r="490" spans="1:11" s="18" customFormat="1" ht="14.25" customHeight="1">
      <c r="A490" s="27">
        <v>43606</v>
      </c>
      <c r="B490" s="19">
        <v>1</v>
      </c>
      <c r="C490" s="16">
        <v>1176.92</v>
      </c>
      <c r="D490" s="16">
        <v>0</v>
      </c>
      <c r="E490" s="16">
        <v>97.47</v>
      </c>
      <c r="F490" s="16">
        <v>1196.24</v>
      </c>
      <c r="G490" s="16">
        <v>98</v>
      </c>
      <c r="H490" s="17">
        <f t="shared" si="28"/>
        <v>2515.4800000000005</v>
      </c>
      <c r="I490" s="17">
        <f t="shared" si="29"/>
        <v>2909</v>
      </c>
      <c r="J490" s="17">
        <f t="shared" si="30"/>
        <v>3533</v>
      </c>
      <c r="K490" s="26">
        <f t="shared" si="31"/>
        <v>4910</v>
      </c>
    </row>
    <row r="491" spans="1:11" s="18" customFormat="1" ht="14.25" customHeight="1">
      <c r="A491" s="27">
        <v>43606</v>
      </c>
      <c r="B491" s="19">
        <v>2</v>
      </c>
      <c r="C491" s="16">
        <v>1139.59</v>
      </c>
      <c r="D491" s="16">
        <v>0</v>
      </c>
      <c r="E491" s="16">
        <v>88.95</v>
      </c>
      <c r="F491" s="16">
        <v>1158.91</v>
      </c>
      <c r="G491" s="16">
        <v>98</v>
      </c>
      <c r="H491" s="17">
        <f t="shared" si="28"/>
        <v>2478.1500000000005</v>
      </c>
      <c r="I491" s="17">
        <f t="shared" si="29"/>
        <v>2871.67</v>
      </c>
      <c r="J491" s="17">
        <f t="shared" si="30"/>
        <v>3495.67</v>
      </c>
      <c r="K491" s="26">
        <f t="shared" si="31"/>
        <v>4872.67</v>
      </c>
    </row>
    <row r="492" spans="1:11" s="18" customFormat="1" ht="14.25" customHeight="1">
      <c r="A492" s="27">
        <v>43606</v>
      </c>
      <c r="B492" s="19">
        <v>3</v>
      </c>
      <c r="C492" s="16">
        <v>1109.15</v>
      </c>
      <c r="D492" s="16">
        <v>0</v>
      </c>
      <c r="E492" s="16">
        <v>26.37</v>
      </c>
      <c r="F492" s="16">
        <v>1128.47</v>
      </c>
      <c r="G492" s="16">
        <v>98</v>
      </c>
      <c r="H492" s="17">
        <f t="shared" si="28"/>
        <v>2447.71</v>
      </c>
      <c r="I492" s="17">
        <f t="shared" si="29"/>
        <v>2841.2300000000005</v>
      </c>
      <c r="J492" s="17">
        <f t="shared" si="30"/>
        <v>3465.2300000000005</v>
      </c>
      <c r="K492" s="26">
        <f t="shared" si="31"/>
        <v>4842.2300000000005</v>
      </c>
    </row>
    <row r="493" spans="1:11" s="18" customFormat="1" ht="14.25" customHeight="1">
      <c r="A493" s="27">
        <v>43606</v>
      </c>
      <c r="B493" s="19">
        <v>4</v>
      </c>
      <c r="C493" s="16">
        <v>1161</v>
      </c>
      <c r="D493" s="16">
        <v>10.85</v>
      </c>
      <c r="E493" s="16">
        <v>0</v>
      </c>
      <c r="F493" s="16">
        <v>1180.32</v>
      </c>
      <c r="G493" s="16">
        <v>98</v>
      </c>
      <c r="H493" s="17">
        <f t="shared" si="28"/>
        <v>2499.5600000000004</v>
      </c>
      <c r="I493" s="17">
        <f t="shared" si="29"/>
        <v>2893.08</v>
      </c>
      <c r="J493" s="17">
        <f t="shared" si="30"/>
        <v>3517.08</v>
      </c>
      <c r="K493" s="26">
        <f t="shared" si="31"/>
        <v>4894.08</v>
      </c>
    </row>
    <row r="494" spans="1:11" s="18" customFormat="1" ht="14.25" customHeight="1">
      <c r="A494" s="27">
        <v>43606</v>
      </c>
      <c r="B494" s="19">
        <v>5</v>
      </c>
      <c r="C494" s="16">
        <v>1423.63</v>
      </c>
      <c r="D494" s="16">
        <v>23.28</v>
      </c>
      <c r="E494" s="16">
        <v>0</v>
      </c>
      <c r="F494" s="16">
        <v>1442.95</v>
      </c>
      <c r="G494" s="16">
        <v>98</v>
      </c>
      <c r="H494" s="17">
        <f t="shared" si="28"/>
        <v>2762.1900000000005</v>
      </c>
      <c r="I494" s="17">
        <f t="shared" si="29"/>
        <v>3155.71</v>
      </c>
      <c r="J494" s="17">
        <f t="shared" si="30"/>
        <v>3779.71</v>
      </c>
      <c r="K494" s="26">
        <f t="shared" si="31"/>
        <v>5156.71</v>
      </c>
    </row>
    <row r="495" spans="1:11" s="18" customFormat="1" ht="14.25" customHeight="1">
      <c r="A495" s="27">
        <v>43606</v>
      </c>
      <c r="B495" s="19">
        <v>6</v>
      </c>
      <c r="C495" s="16">
        <v>1523.51</v>
      </c>
      <c r="D495" s="16">
        <v>1.32</v>
      </c>
      <c r="E495" s="16">
        <v>0</v>
      </c>
      <c r="F495" s="16">
        <v>1542.83</v>
      </c>
      <c r="G495" s="16">
        <v>98</v>
      </c>
      <c r="H495" s="17">
        <f t="shared" si="28"/>
        <v>2862.07</v>
      </c>
      <c r="I495" s="17">
        <f t="shared" si="29"/>
        <v>3255.59</v>
      </c>
      <c r="J495" s="17">
        <f t="shared" si="30"/>
        <v>3879.59</v>
      </c>
      <c r="K495" s="26">
        <f t="shared" si="31"/>
        <v>5256.59</v>
      </c>
    </row>
    <row r="496" spans="1:11" s="18" customFormat="1" ht="14.25" customHeight="1">
      <c r="A496" s="27">
        <v>43606</v>
      </c>
      <c r="B496" s="19">
        <v>7</v>
      </c>
      <c r="C496" s="16">
        <v>1602.14</v>
      </c>
      <c r="D496" s="16">
        <v>0</v>
      </c>
      <c r="E496" s="16">
        <v>59.16</v>
      </c>
      <c r="F496" s="16">
        <v>1621.46</v>
      </c>
      <c r="G496" s="16">
        <v>98</v>
      </c>
      <c r="H496" s="17">
        <f t="shared" si="28"/>
        <v>2940.7000000000003</v>
      </c>
      <c r="I496" s="17">
        <f t="shared" si="29"/>
        <v>3334.2200000000003</v>
      </c>
      <c r="J496" s="17">
        <f t="shared" si="30"/>
        <v>3958.2200000000003</v>
      </c>
      <c r="K496" s="26">
        <f t="shared" si="31"/>
        <v>5335.22</v>
      </c>
    </row>
    <row r="497" spans="1:11" s="18" customFormat="1" ht="14.25" customHeight="1">
      <c r="A497" s="27">
        <v>43606</v>
      </c>
      <c r="B497" s="19">
        <v>8</v>
      </c>
      <c r="C497" s="16">
        <v>1728.87</v>
      </c>
      <c r="D497" s="16">
        <v>0</v>
      </c>
      <c r="E497" s="16">
        <v>89.18</v>
      </c>
      <c r="F497" s="16">
        <v>1748.19</v>
      </c>
      <c r="G497" s="16">
        <v>98</v>
      </c>
      <c r="H497" s="17">
        <f t="shared" si="28"/>
        <v>3067.4300000000003</v>
      </c>
      <c r="I497" s="17">
        <f t="shared" si="29"/>
        <v>3460.9500000000003</v>
      </c>
      <c r="J497" s="17">
        <f t="shared" si="30"/>
        <v>4084.9500000000003</v>
      </c>
      <c r="K497" s="26">
        <f t="shared" si="31"/>
        <v>5461.950000000001</v>
      </c>
    </row>
    <row r="498" spans="1:11" s="18" customFormat="1" ht="14.25" customHeight="1">
      <c r="A498" s="27">
        <v>43606</v>
      </c>
      <c r="B498" s="19">
        <v>9</v>
      </c>
      <c r="C498" s="16">
        <v>1737.8</v>
      </c>
      <c r="D498" s="16">
        <v>0</v>
      </c>
      <c r="E498" s="16">
        <v>136.35</v>
      </c>
      <c r="F498" s="16">
        <v>1757.12</v>
      </c>
      <c r="G498" s="16">
        <v>98</v>
      </c>
      <c r="H498" s="17">
        <f t="shared" si="28"/>
        <v>3076.36</v>
      </c>
      <c r="I498" s="17">
        <f t="shared" si="29"/>
        <v>3469.88</v>
      </c>
      <c r="J498" s="17">
        <f t="shared" si="30"/>
        <v>4093.88</v>
      </c>
      <c r="K498" s="26">
        <f t="shared" si="31"/>
        <v>5470.88</v>
      </c>
    </row>
    <row r="499" spans="1:11" s="18" customFormat="1" ht="14.25" customHeight="1">
      <c r="A499" s="27">
        <v>43606</v>
      </c>
      <c r="B499" s="19">
        <v>10</v>
      </c>
      <c r="C499" s="16">
        <v>1739.42</v>
      </c>
      <c r="D499" s="16">
        <v>0</v>
      </c>
      <c r="E499" s="16">
        <v>175.09</v>
      </c>
      <c r="F499" s="16">
        <v>1758.74</v>
      </c>
      <c r="G499" s="16">
        <v>98</v>
      </c>
      <c r="H499" s="17">
        <f t="shared" si="28"/>
        <v>3077.9800000000005</v>
      </c>
      <c r="I499" s="17">
        <f t="shared" si="29"/>
        <v>3471.5</v>
      </c>
      <c r="J499" s="17">
        <f t="shared" si="30"/>
        <v>4095.5</v>
      </c>
      <c r="K499" s="26">
        <f t="shared" si="31"/>
        <v>5472.5</v>
      </c>
    </row>
    <row r="500" spans="1:11" s="18" customFormat="1" ht="14.25" customHeight="1">
      <c r="A500" s="27">
        <v>43606</v>
      </c>
      <c r="B500" s="19">
        <v>11</v>
      </c>
      <c r="C500" s="16">
        <v>1735.67</v>
      </c>
      <c r="D500" s="16">
        <v>0</v>
      </c>
      <c r="E500" s="16">
        <v>192.35</v>
      </c>
      <c r="F500" s="16">
        <v>1754.99</v>
      </c>
      <c r="G500" s="16">
        <v>98</v>
      </c>
      <c r="H500" s="17">
        <f t="shared" si="28"/>
        <v>3074.2300000000005</v>
      </c>
      <c r="I500" s="17">
        <f t="shared" si="29"/>
        <v>3467.75</v>
      </c>
      <c r="J500" s="17">
        <f t="shared" si="30"/>
        <v>4091.75</v>
      </c>
      <c r="K500" s="26">
        <f t="shared" si="31"/>
        <v>5468.75</v>
      </c>
    </row>
    <row r="501" spans="1:11" s="18" customFormat="1" ht="14.25" customHeight="1">
      <c r="A501" s="27">
        <v>43606</v>
      </c>
      <c r="B501" s="19">
        <v>12</v>
      </c>
      <c r="C501" s="16">
        <v>1738.03</v>
      </c>
      <c r="D501" s="16">
        <v>0</v>
      </c>
      <c r="E501" s="16">
        <v>184.79</v>
      </c>
      <c r="F501" s="16">
        <v>1757.35</v>
      </c>
      <c r="G501" s="16">
        <v>98</v>
      </c>
      <c r="H501" s="17">
        <f t="shared" si="28"/>
        <v>3076.59</v>
      </c>
      <c r="I501" s="17">
        <f t="shared" si="29"/>
        <v>3470.11</v>
      </c>
      <c r="J501" s="17">
        <f t="shared" si="30"/>
        <v>4094.11</v>
      </c>
      <c r="K501" s="26">
        <f t="shared" si="31"/>
        <v>5471.110000000001</v>
      </c>
    </row>
    <row r="502" spans="1:11" s="18" customFormat="1" ht="14.25" customHeight="1">
      <c r="A502" s="27">
        <v>43606</v>
      </c>
      <c r="B502" s="19">
        <v>13</v>
      </c>
      <c r="C502" s="16">
        <v>1733.79</v>
      </c>
      <c r="D502" s="16">
        <v>0</v>
      </c>
      <c r="E502" s="16">
        <v>218.25</v>
      </c>
      <c r="F502" s="16">
        <v>1753.11</v>
      </c>
      <c r="G502" s="16">
        <v>98</v>
      </c>
      <c r="H502" s="17">
        <f t="shared" si="28"/>
        <v>3072.3500000000004</v>
      </c>
      <c r="I502" s="17">
        <f t="shared" si="29"/>
        <v>3465.87</v>
      </c>
      <c r="J502" s="17">
        <f t="shared" si="30"/>
        <v>4089.87</v>
      </c>
      <c r="K502" s="26">
        <f t="shared" si="31"/>
        <v>5466.87</v>
      </c>
    </row>
    <row r="503" spans="1:11" s="18" customFormat="1" ht="14.25" customHeight="1">
      <c r="A503" s="27">
        <v>43606</v>
      </c>
      <c r="B503" s="19">
        <v>14</v>
      </c>
      <c r="C503" s="16">
        <v>1715.82</v>
      </c>
      <c r="D503" s="16">
        <v>0</v>
      </c>
      <c r="E503" s="16">
        <v>187.31</v>
      </c>
      <c r="F503" s="16">
        <v>1735.14</v>
      </c>
      <c r="G503" s="16">
        <v>98</v>
      </c>
      <c r="H503" s="17">
        <f t="shared" si="28"/>
        <v>3054.38</v>
      </c>
      <c r="I503" s="17">
        <f t="shared" si="29"/>
        <v>3447.9000000000005</v>
      </c>
      <c r="J503" s="17">
        <f t="shared" si="30"/>
        <v>4071.9000000000005</v>
      </c>
      <c r="K503" s="26">
        <f t="shared" si="31"/>
        <v>5448.900000000001</v>
      </c>
    </row>
    <row r="504" spans="1:11" s="18" customFormat="1" ht="14.25" customHeight="1">
      <c r="A504" s="27">
        <v>43606</v>
      </c>
      <c r="B504" s="19">
        <v>15</v>
      </c>
      <c r="C504" s="16">
        <v>1699.95</v>
      </c>
      <c r="D504" s="16">
        <v>0</v>
      </c>
      <c r="E504" s="16">
        <v>215.87</v>
      </c>
      <c r="F504" s="16">
        <v>1719.27</v>
      </c>
      <c r="G504" s="16">
        <v>98</v>
      </c>
      <c r="H504" s="17">
        <f t="shared" si="28"/>
        <v>3038.51</v>
      </c>
      <c r="I504" s="17">
        <f t="shared" si="29"/>
        <v>3432.03</v>
      </c>
      <c r="J504" s="17">
        <f t="shared" si="30"/>
        <v>4056.03</v>
      </c>
      <c r="K504" s="26">
        <f t="shared" si="31"/>
        <v>5433.030000000001</v>
      </c>
    </row>
    <row r="505" spans="1:11" s="18" customFormat="1" ht="14.25" customHeight="1">
      <c r="A505" s="27">
        <v>43606</v>
      </c>
      <c r="B505" s="19">
        <v>16</v>
      </c>
      <c r="C505" s="16">
        <v>1673.61</v>
      </c>
      <c r="D505" s="16">
        <v>0</v>
      </c>
      <c r="E505" s="16">
        <v>216.31</v>
      </c>
      <c r="F505" s="16">
        <v>1692.93</v>
      </c>
      <c r="G505" s="16">
        <v>98</v>
      </c>
      <c r="H505" s="17">
        <f t="shared" si="28"/>
        <v>3012.17</v>
      </c>
      <c r="I505" s="17">
        <f t="shared" si="29"/>
        <v>3405.6900000000005</v>
      </c>
      <c r="J505" s="17">
        <f t="shared" si="30"/>
        <v>4029.6900000000005</v>
      </c>
      <c r="K505" s="26">
        <f t="shared" si="31"/>
        <v>5406.6900000000005</v>
      </c>
    </row>
    <row r="506" spans="1:11" s="18" customFormat="1" ht="14.25" customHeight="1">
      <c r="A506" s="27">
        <v>43606</v>
      </c>
      <c r="B506" s="19">
        <v>17</v>
      </c>
      <c r="C506" s="16">
        <v>1639.34</v>
      </c>
      <c r="D506" s="16">
        <v>0</v>
      </c>
      <c r="E506" s="16">
        <v>185.05</v>
      </c>
      <c r="F506" s="16">
        <v>1658.66</v>
      </c>
      <c r="G506" s="16">
        <v>98</v>
      </c>
      <c r="H506" s="17">
        <f t="shared" si="28"/>
        <v>2977.9000000000005</v>
      </c>
      <c r="I506" s="17">
        <f t="shared" si="29"/>
        <v>3371.42</v>
      </c>
      <c r="J506" s="17">
        <f t="shared" si="30"/>
        <v>3995.42</v>
      </c>
      <c r="K506" s="26">
        <f t="shared" si="31"/>
        <v>5372.42</v>
      </c>
    </row>
    <row r="507" spans="1:11" s="18" customFormat="1" ht="14.25" customHeight="1">
      <c r="A507" s="27">
        <v>43606</v>
      </c>
      <c r="B507" s="19">
        <v>18</v>
      </c>
      <c r="C507" s="16">
        <v>1709.1</v>
      </c>
      <c r="D507" s="16">
        <v>0</v>
      </c>
      <c r="E507" s="16">
        <v>76.38</v>
      </c>
      <c r="F507" s="16">
        <v>1728.42</v>
      </c>
      <c r="G507" s="16">
        <v>98</v>
      </c>
      <c r="H507" s="17">
        <f t="shared" si="28"/>
        <v>3047.6600000000003</v>
      </c>
      <c r="I507" s="17">
        <f t="shared" si="29"/>
        <v>3441.1800000000003</v>
      </c>
      <c r="J507" s="17">
        <f t="shared" si="30"/>
        <v>4065.1800000000003</v>
      </c>
      <c r="K507" s="26">
        <f t="shared" si="31"/>
        <v>5442.18</v>
      </c>
    </row>
    <row r="508" spans="1:11" s="18" customFormat="1" ht="14.25" customHeight="1">
      <c r="A508" s="27">
        <v>43606</v>
      </c>
      <c r="B508" s="19">
        <v>19</v>
      </c>
      <c r="C508" s="16">
        <v>1734.67</v>
      </c>
      <c r="D508" s="16">
        <v>0</v>
      </c>
      <c r="E508" s="16">
        <v>79.68</v>
      </c>
      <c r="F508" s="16">
        <v>1753.99</v>
      </c>
      <c r="G508" s="16">
        <v>98</v>
      </c>
      <c r="H508" s="17">
        <f t="shared" si="28"/>
        <v>3073.2300000000005</v>
      </c>
      <c r="I508" s="17">
        <f t="shared" si="29"/>
        <v>3466.75</v>
      </c>
      <c r="J508" s="17">
        <f t="shared" si="30"/>
        <v>4090.75</v>
      </c>
      <c r="K508" s="26">
        <f t="shared" si="31"/>
        <v>5467.75</v>
      </c>
    </row>
    <row r="509" spans="1:11" s="18" customFormat="1" ht="14.25" customHeight="1">
      <c r="A509" s="27">
        <v>43606</v>
      </c>
      <c r="B509" s="19">
        <v>20</v>
      </c>
      <c r="C509" s="16">
        <v>1753.11</v>
      </c>
      <c r="D509" s="16">
        <v>0</v>
      </c>
      <c r="E509" s="16">
        <v>147.13</v>
      </c>
      <c r="F509" s="16">
        <v>1772.43</v>
      </c>
      <c r="G509" s="16">
        <v>98</v>
      </c>
      <c r="H509" s="17">
        <f t="shared" si="28"/>
        <v>3091.67</v>
      </c>
      <c r="I509" s="17">
        <f t="shared" si="29"/>
        <v>3485.1900000000005</v>
      </c>
      <c r="J509" s="17">
        <f t="shared" si="30"/>
        <v>4109.1900000000005</v>
      </c>
      <c r="K509" s="26">
        <f t="shared" si="31"/>
        <v>5486.1900000000005</v>
      </c>
    </row>
    <row r="510" spans="1:11" s="18" customFormat="1" ht="14.25" customHeight="1">
      <c r="A510" s="27">
        <v>43606</v>
      </c>
      <c r="B510" s="19">
        <v>21</v>
      </c>
      <c r="C510" s="16">
        <v>1768.93</v>
      </c>
      <c r="D510" s="16">
        <v>0</v>
      </c>
      <c r="E510" s="16">
        <v>364.45</v>
      </c>
      <c r="F510" s="16">
        <v>1788.25</v>
      </c>
      <c r="G510" s="16">
        <v>98</v>
      </c>
      <c r="H510" s="17">
        <f t="shared" si="28"/>
        <v>3107.4900000000002</v>
      </c>
      <c r="I510" s="17">
        <f t="shared" si="29"/>
        <v>3501.01</v>
      </c>
      <c r="J510" s="17">
        <f t="shared" si="30"/>
        <v>4125.01</v>
      </c>
      <c r="K510" s="26">
        <f t="shared" si="31"/>
        <v>5502.01</v>
      </c>
    </row>
    <row r="511" spans="1:11" s="18" customFormat="1" ht="14.25" customHeight="1">
      <c r="A511" s="27">
        <v>43606</v>
      </c>
      <c r="B511" s="19">
        <v>22</v>
      </c>
      <c r="C511" s="16">
        <v>1733.57</v>
      </c>
      <c r="D511" s="16">
        <v>0</v>
      </c>
      <c r="E511" s="16">
        <v>521.74</v>
      </c>
      <c r="F511" s="16">
        <v>1752.89</v>
      </c>
      <c r="G511" s="16">
        <v>98</v>
      </c>
      <c r="H511" s="17">
        <f t="shared" si="28"/>
        <v>3072.13</v>
      </c>
      <c r="I511" s="17">
        <f t="shared" si="29"/>
        <v>3465.6500000000005</v>
      </c>
      <c r="J511" s="17">
        <f t="shared" si="30"/>
        <v>4089.6500000000005</v>
      </c>
      <c r="K511" s="26">
        <f t="shared" si="31"/>
        <v>5466.650000000001</v>
      </c>
    </row>
    <row r="512" spans="1:11" s="18" customFormat="1" ht="14.25" customHeight="1">
      <c r="A512" s="27">
        <v>43606</v>
      </c>
      <c r="B512" s="19">
        <v>23</v>
      </c>
      <c r="C512" s="16">
        <v>1586.12</v>
      </c>
      <c r="D512" s="16">
        <v>0</v>
      </c>
      <c r="E512" s="16">
        <v>548.53</v>
      </c>
      <c r="F512" s="16">
        <v>1605.44</v>
      </c>
      <c r="G512" s="16">
        <v>98</v>
      </c>
      <c r="H512" s="17">
        <f t="shared" si="28"/>
        <v>2924.6800000000003</v>
      </c>
      <c r="I512" s="17">
        <f t="shared" si="29"/>
        <v>3318.2000000000003</v>
      </c>
      <c r="J512" s="17">
        <f t="shared" si="30"/>
        <v>3942.2000000000003</v>
      </c>
      <c r="K512" s="26">
        <f t="shared" si="31"/>
        <v>5319.200000000001</v>
      </c>
    </row>
    <row r="513" spans="1:11" s="18" customFormat="1" ht="14.25" customHeight="1">
      <c r="A513" s="27">
        <v>43607</v>
      </c>
      <c r="B513" s="19">
        <v>0</v>
      </c>
      <c r="C513" s="16">
        <v>1294.59</v>
      </c>
      <c r="D513" s="16">
        <v>0</v>
      </c>
      <c r="E513" s="16">
        <v>97.96</v>
      </c>
      <c r="F513" s="16">
        <v>1313.91</v>
      </c>
      <c r="G513" s="16">
        <v>98</v>
      </c>
      <c r="H513" s="17">
        <f t="shared" si="28"/>
        <v>2633.1500000000005</v>
      </c>
      <c r="I513" s="17">
        <f t="shared" si="29"/>
        <v>3026.67</v>
      </c>
      <c r="J513" s="17">
        <f t="shared" si="30"/>
        <v>3650.67</v>
      </c>
      <c r="K513" s="26">
        <f t="shared" si="31"/>
        <v>5027.67</v>
      </c>
    </row>
    <row r="514" spans="1:11" s="18" customFormat="1" ht="14.25" customHeight="1">
      <c r="A514" s="27">
        <v>43607</v>
      </c>
      <c r="B514" s="19">
        <v>1</v>
      </c>
      <c r="C514" s="16">
        <v>1171.23</v>
      </c>
      <c r="D514" s="16">
        <v>0</v>
      </c>
      <c r="E514" s="16">
        <v>40.04</v>
      </c>
      <c r="F514" s="16">
        <v>1190.55</v>
      </c>
      <c r="G514" s="16">
        <v>98</v>
      </c>
      <c r="H514" s="17">
        <f t="shared" si="28"/>
        <v>2509.79</v>
      </c>
      <c r="I514" s="17">
        <f t="shared" si="29"/>
        <v>2903.3100000000004</v>
      </c>
      <c r="J514" s="17">
        <f t="shared" si="30"/>
        <v>3527.3100000000004</v>
      </c>
      <c r="K514" s="26">
        <f t="shared" si="31"/>
        <v>4904.31</v>
      </c>
    </row>
    <row r="515" spans="1:11" s="18" customFormat="1" ht="14.25" customHeight="1">
      <c r="A515" s="27">
        <v>43607</v>
      </c>
      <c r="B515" s="19">
        <v>2</v>
      </c>
      <c r="C515" s="16">
        <v>1109.44</v>
      </c>
      <c r="D515" s="16">
        <v>0</v>
      </c>
      <c r="E515" s="16">
        <v>14.34</v>
      </c>
      <c r="F515" s="16">
        <v>1128.76</v>
      </c>
      <c r="G515" s="16">
        <v>98</v>
      </c>
      <c r="H515" s="17">
        <f t="shared" si="28"/>
        <v>2448</v>
      </c>
      <c r="I515" s="17">
        <f t="shared" si="29"/>
        <v>2841.5200000000004</v>
      </c>
      <c r="J515" s="17">
        <f t="shared" si="30"/>
        <v>3465.5200000000004</v>
      </c>
      <c r="K515" s="26">
        <f t="shared" si="31"/>
        <v>4842.52</v>
      </c>
    </row>
    <row r="516" spans="1:11" s="18" customFormat="1" ht="14.25" customHeight="1">
      <c r="A516" s="27">
        <v>43607</v>
      </c>
      <c r="B516" s="19">
        <v>3</v>
      </c>
      <c r="C516" s="16">
        <v>1096.48</v>
      </c>
      <c r="D516" s="16">
        <v>0</v>
      </c>
      <c r="E516" s="16">
        <v>9.07</v>
      </c>
      <c r="F516" s="16">
        <v>1115.8</v>
      </c>
      <c r="G516" s="16">
        <v>98</v>
      </c>
      <c r="H516" s="17">
        <f t="shared" si="28"/>
        <v>2435.04</v>
      </c>
      <c r="I516" s="17">
        <f t="shared" si="29"/>
        <v>2828.5600000000004</v>
      </c>
      <c r="J516" s="17">
        <f t="shared" si="30"/>
        <v>3452.5600000000004</v>
      </c>
      <c r="K516" s="26">
        <f t="shared" si="31"/>
        <v>4829.56</v>
      </c>
    </row>
    <row r="517" spans="1:11" s="18" customFormat="1" ht="14.25" customHeight="1">
      <c r="A517" s="27">
        <v>43607</v>
      </c>
      <c r="B517" s="19">
        <v>4</v>
      </c>
      <c r="C517" s="16">
        <v>1162.3</v>
      </c>
      <c r="D517" s="16">
        <v>0</v>
      </c>
      <c r="E517" s="16">
        <v>7.63</v>
      </c>
      <c r="F517" s="16">
        <v>1181.62</v>
      </c>
      <c r="G517" s="16">
        <v>98</v>
      </c>
      <c r="H517" s="17">
        <f t="shared" si="28"/>
        <v>2500.86</v>
      </c>
      <c r="I517" s="17">
        <f t="shared" si="29"/>
        <v>2894.38</v>
      </c>
      <c r="J517" s="17">
        <f t="shared" si="30"/>
        <v>3518.38</v>
      </c>
      <c r="K517" s="26">
        <f t="shared" si="31"/>
        <v>4895.38</v>
      </c>
    </row>
    <row r="518" spans="1:11" s="18" customFormat="1" ht="14.25" customHeight="1">
      <c r="A518" s="27">
        <v>43607</v>
      </c>
      <c r="B518" s="19">
        <v>5</v>
      </c>
      <c r="C518" s="16">
        <v>1345.13</v>
      </c>
      <c r="D518" s="16">
        <v>16.68</v>
      </c>
      <c r="E518" s="16">
        <v>0</v>
      </c>
      <c r="F518" s="16">
        <v>1364.45</v>
      </c>
      <c r="G518" s="16">
        <v>98</v>
      </c>
      <c r="H518" s="17">
        <f t="shared" si="28"/>
        <v>2683.6900000000005</v>
      </c>
      <c r="I518" s="17">
        <f t="shared" si="29"/>
        <v>3077.21</v>
      </c>
      <c r="J518" s="17">
        <f t="shared" si="30"/>
        <v>3701.21</v>
      </c>
      <c r="K518" s="26">
        <f t="shared" si="31"/>
        <v>5078.21</v>
      </c>
    </row>
    <row r="519" spans="1:11" s="18" customFormat="1" ht="14.25" customHeight="1">
      <c r="A519" s="27">
        <v>43607</v>
      </c>
      <c r="B519" s="19">
        <v>6</v>
      </c>
      <c r="C519" s="16">
        <v>1482.29</v>
      </c>
      <c r="D519" s="16">
        <v>38.39</v>
      </c>
      <c r="E519" s="16">
        <v>0</v>
      </c>
      <c r="F519" s="16">
        <v>1501.61</v>
      </c>
      <c r="G519" s="16">
        <v>98</v>
      </c>
      <c r="H519" s="17">
        <f t="shared" si="28"/>
        <v>2820.8500000000004</v>
      </c>
      <c r="I519" s="17">
        <f t="shared" si="29"/>
        <v>3214.37</v>
      </c>
      <c r="J519" s="17">
        <f t="shared" si="30"/>
        <v>3838.37</v>
      </c>
      <c r="K519" s="26">
        <f t="shared" si="31"/>
        <v>5215.37</v>
      </c>
    </row>
    <row r="520" spans="1:11" s="18" customFormat="1" ht="14.25" customHeight="1">
      <c r="A520" s="27">
        <v>43607</v>
      </c>
      <c r="B520" s="19">
        <v>7</v>
      </c>
      <c r="C520" s="16">
        <v>1603.84</v>
      </c>
      <c r="D520" s="16">
        <v>55.28</v>
      </c>
      <c r="E520" s="16">
        <v>0</v>
      </c>
      <c r="F520" s="16">
        <v>1623.16</v>
      </c>
      <c r="G520" s="16">
        <v>98</v>
      </c>
      <c r="H520" s="17">
        <f t="shared" si="28"/>
        <v>2942.4000000000005</v>
      </c>
      <c r="I520" s="17">
        <f t="shared" si="29"/>
        <v>3335.92</v>
      </c>
      <c r="J520" s="17">
        <f t="shared" si="30"/>
        <v>3959.92</v>
      </c>
      <c r="K520" s="26">
        <f t="shared" si="31"/>
        <v>5336.92</v>
      </c>
    </row>
    <row r="521" spans="1:11" s="18" customFormat="1" ht="14.25" customHeight="1">
      <c r="A521" s="27">
        <v>43607</v>
      </c>
      <c r="B521" s="19">
        <v>8</v>
      </c>
      <c r="C521" s="16">
        <v>1728.96</v>
      </c>
      <c r="D521" s="16">
        <v>0.12</v>
      </c>
      <c r="E521" s="16">
        <v>0.03</v>
      </c>
      <c r="F521" s="16">
        <v>1748.28</v>
      </c>
      <c r="G521" s="16">
        <v>98</v>
      </c>
      <c r="H521" s="17">
        <f t="shared" si="28"/>
        <v>3067.5200000000004</v>
      </c>
      <c r="I521" s="17">
        <f t="shared" si="29"/>
        <v>3461.04</v>
      </c>
      <c r="J521" s="17">
        <f t="shared" si="30"/>
        <v>4085.04</v>
      </c>
      <c r="K521" s="26">
        <f t="shared" si="31"/>
        <v>5462.04</v>
      </c>
    </row>
    <row r="522" spans="1:11" s="18" customFormat="1" ht="14.25" customHeight="1">
      <c r="A522" s="27">
        <v>43607</v>
      </c>
      <c r="B522" s="19">
        <v>9</v>
      </c>
      <c r="C522" s="16">
        <v>1741.33</v>
      </c>
      <c r="D522" s="16">
        <v>0</v>
      </c>
      <c r="E522" s="16">
        <v>17.99</v>
      </c>
      <c r="F522" s="16">
        <v>1760.65</v>
      </c>
      <c r="G522" s="16">
        <v>98</v>
      </c>
      <c r="H522" s="17">
        <f aca="true" t="shared" si="32" ref="H522:H585">SUM(F522,G522,$M$3,$M$4)</f>
        <v>3079.8900000000003</v>
      </c>
      <c r="I522" s="17">
        <f aca="true" t="shared" si="33" ref="I522:I585">SUM(F522,G522,$N$3,$N$4)</f>
        <v>3473.4100000000003</v>
      </c>
      <c r="J522" s="17">
        <f aca="true" t="shared" si="34" ref="J522:J585">SUM(F522,G522,$O$3,$O$4)</f>
        <v>4097.41</v>
      </c>
      <c r="K522" s="26">
        <f aca="true" t="shared" si="35" ref="K522:K585">SUM(F522,G522,$P$3,$P$4)</f>
        <v>5474.41</v>
      </c>
    </row>
    <row r="523" spans="1:11" s="18" customFormat="1" ht="14.25" customHeight="1">
      <c r="A523" s="27">
        <v>43607</v>
      </c>
      <c r="B523" s="19">
        <v>10</v>
      </c>
      <c r="C523" s="16">
        <v>1738.09</v>
      </c>
      <c r="D523" s="16">
        <v>0</v>
      </c>
      <c r="E523" s="16">
        <v>21.29</v>
      </c>
      <c r="F523" s="16">
        <v>1757.41</v>
      </c>
      <c r="G523" s="16">
        <v>98</v>
      </c>
      <c r="H523" s="17">
        <f t="shared" si="32"/>
        <v>3076.6500000000005</v>
      </c>
      <c r="I523" s="17">
        <f t="shared" si="33"/>
        <v>3470.17</v>
      </c>
      <c r="J523" s="17">
        <f t="shared" si="34"/>
        <v>4094.17</v>
      </c>
      <c r="K523" s="26">
        <f t="shared" si="35"/>
        <v>5471.17</v>
      </c>
    </row>
    <row r="524" spans="1:11" s="18" customFormat="1" ht="14.25" customHeight="1">
      <c r="A524" s="27">
        <v>43607</v>
      </c>
      <c r="B524" s="19">
        <v>11</v>
      </c>
      <c r="C524" s="16">
        <v>1728.97</v>
      </c>
      <c r="D524" s="16">
        <v>0</v>
      </c>
      <c r="E524" s="16">
        <v>19.9</v>
      </c>
      <c r="F524" s="16">
        <v>1748.29</v>
      </c>
      <c r="G524" s="16">
        <v>98</v>
      </c>
      <c r="H524" s="17">
        <f t="shared" si="32"/>
        <v>3067.53</v>
      </c>
      <c r="I524" s="17">
        <f t="shared" si="33"/>
        <v>3461.05</v>
      </c>
      <c r="J524" s="17">
        <f t="shared" si="34"/>
        <v>4085.05</v>
      </c>
      <c r="K524" s="26">
        <f t="shared" si="35"/>
        <v>5462.05</v>
      </c>
    </row>
    <row r="525" spans="1:11" s="18" customFormat="1" ht="14.25" customHeight="1">
      <c r="A525" s="27">
        <v>43607</v>
      </c>
      <c r="B525" s="19">
        <v>12</v>
      </c>
      <c r="C525" s="16">
        <v>1728.2</v>
      </c>
      <c r="D525" s="16">
        <v>24.37</v>
      </c>
      <c r="E525" s="16">
        <v>0</v>
      </c>
      <c r="F525" s="16">
        <v>1747.52</v>
      </c>
      <c r="G525" s="16">
        <v>98</v>
      </c>
      <c r="H525" s="17">
        <f t="shared" si="32"/>
        <v>3066.76</v>
      </c>
      <c r="I525" s="17">
        <f t="shared" si="33"/>
        <v>3460.28</v>
      </c>
      <c r="J525" s="17">
        <f t="shared" si="34"/>
        <v>4084.28</v>
      </c>
      <c r="K525" s="26">
        <f t="shared" si="35"/>
        <v>5461.280000000001</v>
      </c>
    </row>
    <row r="526" spans="1:11" s="18" customFormat="1" ht="14.25" customHeight="1">
      <c r="A526" s="27">
        <v>43607</v>
      </c>
      <c r="B526" s="19">
        <v>13</v>
      </c>
      <c r="C526" s="16">
        <v>1730.81</v>
      </c>
      <c r="D526" s="16">
        <v>629.59</v>
      </c>
      <c r="E526" s="16">
        <v>0</v>
      </c>
      <c r="F526" s="16">
        <v>1750.13</v>
      </c>
      <c r="G526" s="16">
        <v>98</v>
      </c>
      <c r="H526" s="17">
        <f t="shared" si="32"/>
        <v>3069.3700000000003</v>
      </c>
      <c r="I526" s="17">
        <f t="shared" si="33"/>
        <v>3462.8900000000003</v>
      </c>
      <c r="J526" s="17">
        <f t="shared" si="34"/>
        <v>4086.8900000000003</v>
      </c>
      <c r="K526" s="26">
        <f t="shared" si="35"/>
        <v>5463.89</v>
      </c>
    </row>
    <row r="527" spans="1:11" s="18" customFormat="1" ht="14.25" customHeight="1">
      <c r="A527" s="27">
        <v>43607</v>
      </c>
      <c r="B527" s="19">
        <v>14</v>
      </c>
      <c r="C527" s="16">
        <v>1729.79</v>
      </c>
      <c r="D527" s="16">
        <v>621.23</v>
      </c>
      <c r="E527" s="16">
        <v>0</v>
      </c>
      <c r="F527" s="16">
        <v>1749.11</v>
      </c>
      <c r="G527" s="16">
        <v>98</v>
      </c>
      <c r="H527" s="17">
        <f t="shared" si="32"/>
        <v>3068.3500000000004</v>
      </c>
      <c r="I527" s="17">
        <f t="shared" si="33"/>
        <v>3461.87</v>
      </c>
      <c r="J527" s="17">
        <f t="shared" si="34"/>
        <v>4085.87</v>
      </c>
      <c r="K527" s="26">
        <f t="shared" si="35"/>
        <v>5462.87</v>
      </c>
    </row>
    <row r="528" spans="1:11" s="18" customFormat="1" ht="14.25" customHeight="1">
      <c r="A528" s="27">
        <v>43607</v>
      </c>
      <c r="B528" s="19">
        <v>15</v>
      </c>
      <c r="C528" s="16">
        <v>1698.2</v>
      </c>
      <c r="D528" s="16">
        <v>52.75</v>
      </c>
      <c r="E528" s="16">
        <v>0</v>
      </c>
      <c r="F528" s="16">
        <v>1717.52</v>
      </c>
      <c r="G528" s="16">
        <v>98</v>
      </c>
      <c r="H528" s="17">
        <f t="shared" si="32"/>
        <v>3036.76</v>
      </c>
      <c r="I528" s="17">
        <f t="shared" si="33"/>
        <v>3430.28</v>
      </c>
      <c r="J528" s="17">
        <f t="shared" si="34"/>
        <v>4054.28</v>
      </c>
      <c r="K528" s="26">
        <f t="shared" si="35"/>
        <v>5431.280000000001</v>
      </c>
    </row>
    <row r="529" spans="1:11" s="18" customFormat="1" ht="14.25" customHeight="1">
      <c r="A529" s="27">
        <v>43607</v>
      </c>
      <c r="B529" s="19">
        <v>16</v>
      </c>
      <c r="C529" s="16">
        <v>1672.45</v>
      </c>
      <c r="D529" s="16">
        <v>7.27</v>
      </c>
      <c r="E529" s="16">
        <v>0</v>
      </c>
      <c r="F529" s="16">
        <v>1691.77</v>
      </c>
      <c r="G529" s="16">
        <v>98</v>
      </c>
      <c r="H529" s="17">
        <f t="shared" si="32"/>
        <v>3011.01</v>
      </c>
      <c r="I529" s="17">
        <f t="shared" si="33"/>
        <v>3404.53</v>
      </c>
      <c r="J529" s="17">
        <f t="shared" si="34"/>
        <v>4028.53</v>
      </c>
      <c r="K529" s="26">
        <f t="shared" si="35"/>
        <v>5405.530000000001</v>
      </c>
    </row>
    <row r="530" spans="1:11" s="18" customFormat="1" ht="14.25" customHeight="1">
      <c r="A530" s="27">
        <v>43607</v>
      </c>
      <c r="B530" s="19">
        <v>17</v>
      </c>
      <c r="C530" s="16">
        <v>1657.84</v>
      </c>
      <c r="D530" s="16">
        <v>29.16</v>
      </c>
      <c r="E530" s="16">
        <v>0</v>
      </c>
      <c r="F530" s="16">
        <v>1677.16</v>
      </c>
      <c r="G530" s="16">
        <v>98</v>
      </c>
      <c r="H530" s="17">
        <f t="shared" si="32"/>
        <v>2996.4000000000005</v>
      </c>
      <c r="I530" s="17">
        <f t="shared" si="33"/>
        <v>3389.92</v>
      </c>
      <c r="J530" s="17">
        <f t="shared" si="34"/>
        <v>4013.92</v>
      </c>
      <c r="K530" s="26">
        <f t="shared" si="35"/>
        <v>5390.92</v>
      </c>
    </row>
    <row r="531" spans="1:11" s="18" customFormat="1" ht="14.25" customHeight="1">
      <c r="A531" s="27">
        <v>43607</v>
      </c>
      <c r="B531" s="19">
        <v>18</v>
      </c>
      <c r="C531" s="16">
        <v>1716.19</v>
      </c>
      <c r="D531" s="16">
        <v>31.17</v>
      </c>
      <c r="E531" s="16">
        <v>0</v>
      </c>
      <c r="F531" s="16">
        <v>1735.51</v>
      </c>
      <c r="G531" s="16">
        <v>98</v>
      </c>
      <c r="H531" s="17">
        <f t="shared" si="32"/>
        <v>3054.75</v>
      </c>
      <c r="I531" s="17">
        <f t="shared" si="33"/>
        <v>3448.2700000000004</v>
      </c>
      <c r="J531" s="17">
        <f t="shared" si="34"/>
        <v>4072.2700000000004</v>
      </c>
      <c r="K531" s="26">
        <f t="shared" si="35"/>
        <v>5449.27</v>
      </c>
    </row>
    <row r="532" spans="1:11" s="18" customFormat="1" ht="14.25" customHeight="1">
      <c r="A532" s="27">
        <v>43607</v>
      </c>
      <c r="B532" s="19">
        <v>19</v>
      </c>
      <c r="C532" s="16">
        <v>1739.37</v>
      </c>
      <c r="D532" s="16">
        <v>0</v>
      </c>
      <c r="E532" s="16">
        <v>25.34</v>
      </c>
      <c r="F532" s="16">
        <v>1758.69</v>
      </c>
      <c r="G532" s="16">
        <v>98</v>
      </c>
      <c r="H532" s="17">
        <f t="shared" si="32"/>
        <v>3077.9300000000003</v>
      </c>
      <c r="I532" s="17">
        <f t="shared" si="33"/>
        <v>3471.4500000000003</v>
      </c>
      <c r="J532" s="17">
        <f t="shared" si="34"/>
        <v>4095.4500000000003</v>
      </c>
      <c r="K532" s="26">
        <f t="shared" si="35"/>
        <v>5472.450000000001</v>
      </c>
    </row>
    <row r="533" spans="1:11" s="18" customFormat="1" ht="14.25" customHeight="1">
      <c r="A533" s="27">
        <v>43607</v>
      </c>
      <c r="B533" s="19">
        <v>20</v>
      </c>
      <c r="C533" s="16">
        <v>1747.6</v>
      </c>
      <c r="D533" s="16">
        <v>0</v>
      </c>
      <c r="E533" s="16">
        <v>135.01</v>
      </c>
      <c r="F533" s="16">
        <v>1766.92</v>
      </c>
      <c r="G533" s="16">
        <v>98</v>
      </c>
      <c r="H533" s="17">
        <f t="shared" si="32"/>
        <v>3086.1600000000003</v>
      </c>
      <c r="I533" s="17">
        <f t="shared" si="33"/>
        <v>3479.6800000000003</v>
      </c>
      <c r="J533" s="17">
        <f t="shared" si="34"/>
        <v>4103.68</v>
      </c>
      <c r="K533" s="26">
        <f t="shared" si="35"/>
        <v>5480.68</v>
      </c>
    </row>
    <row r="534" spans="1:11" s="18" customFormat="1" ht="14.25" customHeight="1">
      <c r="A534" s="27">
        <v>43607</v>
      </c>
      <c r="B534" s="19">
        <v>21</v>
      </c>
      <c r="C534" s="16">
        <v>1764.07</v>
      </c>
      <c r="D534" s="16">
        <v>0</v>
      </c>
      <c r="E534" s="16">
        <v>281.14</v>
      </c>
      <c r="F534" s="16">
        <v>1783.39</v>
      </c>
      <c r="G534" s="16">
        <v>98</v>
      </c>
      <c r="H534" s="17">
        <f t="shared" si="32"/>
        <v>3102.63</v>
      </c>
      <c r="I534" s="17">
        <f t="shared" si="33"/>
        <v>3496.1500000000005</v>
      </c>
      <c r="J534" s="17">
        <f t="shared" si="34"/>
        <v>4120.150000000001</v>
      </c>
      <c r="K534" s="26">
        <f t="shared" si="35"/>
        <v>5497.150000000001</v>
      </c>
    </row>
    <row r="535" spans="1:11" s="18" customFormat="1" ht="14.25" customHeight="1">
      <c r="A535" s="27">
        <v>43607</v>
      </c>
      <c r="B535" s="19">
        <v>22</v>
      </c>
      <c r="C535" s="16">
        <v>1741.03</v>
      </c>
      <c r="D535" s="16">
        <v>0</v>
      </c>
      <c r="E535" s="16">
        <v>445.67</v>
      </c>
      <c r="F535" s="16">
        <v>1760.35</v>
      </c>
      <c r="G535" s="16">
        <v>98</v>
      </c>
      <c r="H535" s="17">
        <f t="shared" si="32"/>
        <v>3079.59</v>
      </c>
      <c r="I535" s="17">
        <f t="shared" si="33"/>
        <v>3473.11</v>
      </c>
      <c r="J535" s="17">
        <f t="shared" si="34"/>
        <v>4097.11</v>
      </c>
      <c r="K535" s="26">
        <f t="shared" si="35"/>
        <v>5474.110000000001</v>
      </c>
    </row>
    <row r="536" spans="1:11" s="18" customFormat="1" ht="14.25" customHeight="1">
      <c r="A536" s="27">
        <v>43607</v>
      </c>
      <c r="B536" s="19">
        <v>23</v>
      </c>
      <c r="C536" s="16">
        <v>1597.03</v>
      </c>
      <c r="D536" s="16">
        <v>0</v>
      </c>
      <c r="E536" s="16">
        <v>395.77</v>
      </c>
      <c r="F536" s="16">
        <v>1616.35</v>
      </c>
      <c r="G536" s="16">
        <v>98</v>
      </c>
      <c r="H536" s="17">
        <f t="shared" si="32"/>
        <v>2935.59</v>
      </c>
      <c r="I536" s="17">
        <f t="shared" si="33"/>
        <v>3329.11</v>
      </c>
      <c r="J536" s="17">
        <f t="shared" si="34"/>
        <v>3953.11</v>
      </c>
      <c r="K536" s="26">
        <f t="shared" si="35"/>
        <v>5330.110000000001</v>
      </c>
    </row>
    <row r="537" spans="1:11" s="18" customFormat="1" ht="14.25" customHeight="1">
      <c r="A537" s="27">
        <v>43608</v>
      </c>
      <c r="B537" s="19">
        <v>0</v>
      </c>
      <c r="C537" s="16">
        <v>1440.5</v>
      </c>
      <c r="D537" s="16">
        <v>0</v>
      </c>
      <c r="E537" s="16">
        <v>62.36</v>
      </c>
      <c r="F537" s="16">
        <v>1459.82</v>
      </c>
      <c r="G537" s="16">
        <v>98</v>
      </c>
      <c r="H537" s="17">
        <f t="shared" si="32"/>
        <v>2779.0600000000004</v>
      </c>
      <c r="I537" s="17">
        <f t="shared" si="33"/>
        <v>3172.58</v>
      </c>
      <c r="J537" s="17">
        <f t="shared" si="34"/>
        <v>3796.58</v>
      </c>
      <c r="K537" s="26">
        <f t="shared" si="35"/>
        <v>5173.58</v>
      </c>
    </row>
    <row r="538" spans="1:11" s="18" customFormat="1" ht="14.25" customHeight="1">
      <c r="A538" s="27">
        <v>43608</v>
      </c>
      <c r="B538" s="19">
        <v>1</v>
      </c>
      <c r="C538" s="16">
        <v>1270.04</v>
      </c>
      <c r="D538" s="16">
        <v>0</v>
      </c>
      <c r="E538" s="16">
        <v>101.68</v>
      </c>
      <c r="F538" s="16">
        <v>1289.36</v>
      </c>
      <c r="G538" s="16">
        <v>98</v>
      </c>
      <c r="H538" s="17">
        <f t="shared" si="32"/>
        <v>2608.6000000000004</v>
      </c>
      <c r="I538" s="17">
        <f t="shared" si="33"/>
        <v>3002.12</v>
      </c>
      <c r="J538" s="17">
        <f t="shared" si="34"/>
        <v>3626.12</v>
      </c>
      <c r="K538" s="26">
        <f t="shared" si="35"/>
        <v>5003.12</v>
      </c>
    </row>
    <row r="539" spans="1:11" s="18" customFormat="1" ht="14.25" customHeight="1">
      <c r="A539" s="27">
        <v>43608</v>
      </c>
      <c r="B539" s="19">
        <v>2</v>
      </c>
      <c r="C539" s="16">
        <v>1198.72</v>
      </c>
      <c r="D539" s="16">
        <v>0</v>
      </c>
      <c r="E539" s="16">
        <v>46.37</v>
      </c>
      <c r="F539" s="16">
        <v>1218.04</v>
      </c>
      <c r="G539" s="16">
        <v>98</v>
      </c>
      <c r="H539" s="17">
        <f t="shared" si="32"/>
        <v>2537.28</v>
      </c>
      <c r="I539" s="17">
        <f t="shared" si="33"/>
        <v>2930.8</v>
      </c>
      <c r="J539" s="17">
        <f t="shared" si="34"/>
        <v>3554.8</v>
      </c>
      <c r="K539" s="26">
        <f t="shared" si="35"/>
        <v>4931.8</v>
      </c>
    </row>
    <row r="540" spans="1:11" s="18" customFormat="1" ht="14.25" customHeight="1">
      <c r="A540" s="27">
        <v>43608</v>
      </c>
      <c r="B540" s="19">
        <v>3</v>
      </c>
      <c r="C540" s="16">
        <v>1164.89</v>
      </c>
      <c r="D540" s="16">
        <v>0</v>
      </c>
      <c r="E540" s="16">
        <v>45.37</v>
      </c>
      <c r="F540" s="16">
        <v>1184.21</v>
      </c>
      <c r="G540" s="16">
        <v>98</v>
      </c>
      <c r="H540" s="17">
        <f t="shared" si="32"/>
        <v>2503.4500000000003</v>
      </c>
      <c r="I540" s="17">
        <f t="shared" si="33"/>
        <v>2896.9700000000003</v>
      </c>
      <c r="J540" s="17">
        <f t="shared" si="34"/>
        <v>3520.9700000000003</v>
      </c>
      <c r="K540" s="26">
        <f t="shared" si="35"/>
        <v>4897.97</v>
      </c>
    </row>
    <row r="541" spans="1:11" s="18" customFormat="1" ht="14.25" customHeight="1">
      <c r="A541" s="27">
        <v>43608</v>
      </c>
      <c r="B541" s="19">
        <v>4</v>
      </c>
      <c r="C541" s="16">
        <v>1184.39</v>
      </c>
      <c r="D541" s="16">
        <v>0</v>
      </c>
      <c r="E541" s="16">
        <v>19.61</v>
      </c>
      <c r="F541" s="16">
        <v>1203.71</v>
      </c>
      <c r="G541" s="16">
        <v>98</v>
      </c>
      <c r="H541" s="17">
        <f t="shared" si="32"/>
        <v>2522.9500000000003</v>
      </c>
      <c r="I541" s="17">
        <f t="shared" si="33"/>
        <v>2916.4700000000003</v>
      </c>
      <c r="J541" s="17">
        <f t="shared" si="34"/>
        <v>3540.4700000000003</v>
      </c>
      <c r="K541" s="26">
        <f t="shared" si="35"/>
        <v>4917.47</v>
      </c>
    </row>
    <row r="542" spans="1:11" s="18" customFormat="1" ht="14.25" customHeight="1">
      <c r="A542" s="27">
        <v>43608</v>
      </c>
      <c r="B542" s="19">
        <v>5</v>
      </c>
      <c r="C542" s="16">
        <v>1301.13</v>
      </c>
      <c r="D542" s="16">
        <v>0</v>
      </c>
      <c r="E542" s="16">
        <v>122.02</v>
      </c>
      <c r="F542" s="16">
        <v>1320.45</v>
      </c>
      <c r="G542" s="16">
        <v>98</v>
      </c>
      <c r="H542" s="17">
        <f t="shared" si="32"/>
        <v>2639.6900000000005</v>
      </c>
      <c r="I542" s="17">
        <f t="shared" si="33"/>
        <v>3033.21</v>
      </c>
      <c r="J542" s="17">
        <f t="shared" si="34"/>
        <v>3657.21</v>
      </c>
      <c r="K542" s="26">
        <f t="shared" si="35"/>
        <v>5034.21</v>
      </c>
    </row>
    <row r="543" spans="1:11" s="18" customFormat="1" ht="14.25" customHeight="1">
      <c r="A543" s="27">
        <v>43608</v>
      </c>
      <c r="B543" s="19">
        <v>6</v>
      </c>
      <c r="C543" s="16">
        <v>1300.21</v>
      </c>
      <c r="D543" s="16">
        <v>0</v>
      </c>
      <c r="E543" s="16">
        <v>95.52</v>
      </c>
      <c r="F543" s="16">
        <v>1319.53</v>
      </c>
      <c r="G543" s="16">
        <v>98</v>
      </c>
      <c r="H543" s="17">
        <f t="shared" si="32"/>
        <v>2638.7700000000004</v>
      </c>
      <c r="I543" s="17">
        <f t="shared" si="33"/>
        <v>3032.29</v>
      </c>
      <c r="J543" s="17">
        <f t="shared" si="34"/>
        <v>3656.29</v>
      </c>
      <c r="K543" s="26">
        <f t="shared" si="35"/>
        <v>5033.29</v>
      </c>
    </row>
    <row r="544" spans="1:11" s="18" customFormat="1" ht="14.25" customHeight="1">
      <c r="A544" s="27">
        <v>43608</v>
      </c>
      <c r="B544" s="19">
        <v>7</v>
      </c>
      <c r="C544" s="16">
        <v>1477.62</v>
      </c>
      <c r="D544" s="16">
        <v>39.65</v>
      </c>
      <c r="E544" s="16">
        <v>0</v>
      </c>
      <c r="F544" s="16">
        <v>1496.94</v>
      </c>
      <c r="G544" s="16">
        <v>98</v>
      </c>
      <c r="H544" s="17">
        <f t="shared" si="32"/>
        <v>2816.1800000000003</v>
      </c>
      <c r="I544" s="17">
        <f t="shared" si="33"/>
        <v>3209.7000000000003</v>
      </c>
      <c r="J544" s="17">
        <f t="shared" si="34"/>
        <v>3833.7000000000003</v>
      </c>
      <c r="K544" s="26">
        <f t="shared" si="35"/>
        <v>5210.700000000001</v>
      </c>
    </row>
    <row r="545" spans="1:11" s="18" customFormat="1" ht="14.25" customHeight="1">
      <c r="A545" s="27">
        <v>43608</v>
      </c>
      <c r="B545" s="19">
        <v>8</v>
      </c>
      <c r="C545" s="16">
        <v>1719.94</v>
      </c>
      <c r="D545" s="16">
        <v>0</v>
      </c>
      <c r="E545" s="16">
        <v>101.24</v>
      </c>
      <c r="F545" s="16">
        <v>1739.26</v>
      </c>
      <c r="G545" s="16">
        <v>98</v>
      </c>
      <c r="H545" s="17">
        <f t="shared" si="32"/>
        <v>3058.5</v>
      </c>
      <c r="I545" s="17">
        <f t="shared" si="33"/>
        <v>3452.0200000000004</v>
      </c>
      <c r="J545" s="17">
        <f t="shared" si="34"/>
        <v>4076.0200000000004</v>
      </c>
      <c r="K545" s="26">
        <f t="shared" si="35"/>
        <v>5453.02</v>
      </c>
    </row>
    <row r="546" spans="1:11" s="18" customFormat="1" ht="14.25" customHeight="1">
      <c r="A546" s="27">
        <v>43608</v>
      </c>
      <c r="B546" s="19">
        <v>9</v>
      </c>
      <c r="C546" s="16">
        <v>1735.4</v>
      </c>
      <c r="D546" s="16">
        <v>0</v>
      </c>
      <c r="E546" s="16">
        <v>34.71</v>
      </c>
      <c r="F546" s="16">
        <v>1754.72</v>
      </c>
      <c r="G546" s="16">
        <v>98</v>
      </c>
      <c r="H546" s="17">
        <f t="shared" si="32"/>
        <v>3073.96</v>
      </c>
      <c r="I546" s="17">
        <f t="shared" si="33"/>
        <v>3467.4800000000005</v>
      </c>
      <c r="J546" s="17">
        <f t="shared" si="34"/>
        <v>4091.4800000000005</v>
      </c>
      <c r="K546" s="26">
        <f t="shared" si="35"/>
        <v>5468.4800000000005</v>
      </c>
    </row>
    <row r="547" spans="1:11" s="18" customFormat="1" ht="14.25" customHeight="1">
      <c r="A547" s="27">
        <v>43608</v>
      </c>
      <c r="B547" s="19">
        <v>10</v>
      </c>
      <c r="C547" s="16">
        <v>1738.47</v>
      </c>
      <c r="D547" s="16">
        <v>0</v>
      </c>
      <c r="E547" s="16">
        <v>28.53</v>
      </c>
      <c r="F547" s="16">
        <v>1757.79</v>
      </c>
      <c r="G547" s="16">
        <v>98</v>
      </c>
      <c r="H547" s="17">
        <f t="shared" si="32"/>
        <v>3077.03</v>
      </c>
      <c r="I547" s="17">
        <f t="shared" si="33"/>
        <v>3470.55</v>
      </c>
      <c r="J547" s="17">
        <f t="shared" si="34"/>
        <v>4094.55</v>
      </c>
      <c r="K547" s="26">
        <f t="shared" si="35"/>
        <v>5471.55</v>
      </c>
    </row>
    <row r="548" spans="1:11" s="18" customFormat="1" ht="14.25" customHeight="1">
      <c r="A548" s="27">
        <v>43608</v>
      </c>
      <c r="B548" s="19">
        <v>11</v>
      </c>
      <c r="C548" s="16">
        <v>1739.2</v>
      </c>
      <c r="D548" s="16">
        <v>0</v>
      </c>
      <c r="E548" s="16">
        <v>37.66</v>
      </c>
      <c r="F548" s="16">
        <v>1758.52</v>
      </c>
      <c r="G548" s="16">
        <v>98</v>
      </c>
      <c r="H548" s="17">
        <f t="shared" si="32"/>
        <v>3077.76</v>
      </c>
      <c r="I548" s="17">
        <f t="shared" si="33"/>
        <v>3471.28</v>
      </c>
      <c r="J548" s="17">
        <f t="shared" si="34"/>
        <v>4095.28</v>
      </c>
      <c r="K548" s="26">
        <f t="shared" si="35"/>
        <v>5472.280000000001</v>
      </c>
    </row>
    <row r="549" spans="1:11" s="18" customFormat="1" ht="14.25" customHeight="1">
      <c r="A549" s="27">
        <v>43608</v>
      </c>
      <c r="B549" s="19">
        <v>12</v>
      </c>
      <c r="C549" s="16">
        <v>1741.17</v>
      </c>
      <c r="D549" s="16">
        <v>0</v>
      </c>
      <c r="E549" s="16">
        <v>36.53</v>
      </c>
      <c r="F549" s="16">
        <v>1760.49</v>
      </c>
      <c r="G549" s="16">
        <v>98</v>
      </c>
      <c r="H549" s="17">
        <f t="shared" si="32"/>
        <v>3079.7300000000005</v>
      </c>
      <c r="I549" s="17">
        <f t="shared" si="33"/>
        <v>3473.25</v>
      </c>
      <c r="J549" s="17">
        <f t="shared" si="34"/>
        <v>4097.25</v>
      </c>
      <c r="K549" s="26">
        <f t="shared" si="35"/>
        <v>5474.25</v>
      </c>
    </row>
    <row r="550" spans="1:11" s="18" customFormat="1" ht="14.25" customHeight="1">
      <c r="A550" s="27">
        <v>43608</v>
      </c>
      <c r="B550" s="19">
        <v>13</v>
      </c>
      <c r="C550" s="16">
        <v>1741.37</v>
      </c>
      <c r="D550" s="16">
        <v>0</v>
      </c>
      <c r="E550" s="16">
        <v>127.82</v>
      </c>
      <c r="F550" s="16">
        <v>1760.69</v>
      </c>
      <c r="G550" s="16">
        <v>98</v>
      </c>
      <c r="H550" s="17">
        <f t="shared" si="32"/>
        <v>3079.9300000000003</v>
      </c>
      <c r="I550" s="17">
        <f t="shared" si="33"/>
        <v>3473.4500000000003</v>
      </c>
      <c r="J550" s="17">
        <f t="shared" si="34"/>
        <v>4097.45</v>
      </c>
      <c r="K550" s="26">
        <f t="shared" si="35"/>
        <v>5474.450000000001</v>
      </c>
    </row>
    <row r="551" spans="1:11" s="18" customFormat="1" ht="14.25" customHeight="1">
      <c r="A551" s="27">
        <v>43608</v>
      </c>
      <c r="B551" s="19">
        <v>14</v>
      </c>
      <c r="C551" s="16">
        <v>1741.09</v>
      </c>
      <c r="D551" s="16">
        <v>0</v>
      </c>
      <c r="E551" s="16">
        <v>39.63</v>
      </c>
      <c r="F551" s="16">
        <v>1760.41</v>
      </c>
      <c r="G551" s="16">
        <v>98</v>
      </c>
      <c r="H551" s="17">
        <f t="shared" si="32"/>
        <v>3079.6500000000005</v>
      </c>
      <c r="I551" s="17">
        <f t="shared" si="33"/>
        <v>3473.17</v>
      </c>
      <c r="J551" s="17">
        <f t="shared" si="34"/>
        <v>4097.17</v>
      </c>
      <c r="K551" s="26">
        <f t="shared" si="35"/>
        <v>5474.17</v>
      </c>
    </row>
    <row r="552" spans="1:11" s="18" customFormat="1" ht="14.25" customHeight="1">
      <c r="A552" s="27">
        <v>43608</v>
      </c>
      <c r="B552" s="19">
        <v>15</v>
      </c>
      <c r="C552" s="16">
        <v>1721.63</v>
      </c>
      <c r="D552" s="16">
        <v>0</v>
      </c>
      <c r="E552" s="16">
        <v>87.59</v>
      </c>
      <c r="F552" s="16">
        <v>1740.95</v>
      </c>
      <c r="G552" s="16">
        <v>98</v>
      </c>
      <c r="H552" s="17">
        <f t="shared" si="32"/>
        <v>3060.1900000000005</v>
      </c>
      <c r="I552" s="17">
        <f t="shared" si="33"/>
        <v>3453.71</v>
      </c>
      <c r="J552" s="17">
        <f t="shared" si="34"/>
        <v>4077.71</v>
      </c>
      <c r="K552" s="26">
        <f t="shared" si="35"/>
        <v>5454.71</v>
      </c>
    </row>
    <row r="553" spans="1:11" s="18" customFormat="1" ht="14.25" customHeight="1">
      <c r="A553" s="27">
        <v>43608</v>
      </c>
      <c r="B553" s="19">
        <v>16</v>
      </c>
      <c r="C553" s="16">
        <v>1715.18</v>
      </c>
      <c r="D553" s="16">
        <v>0</v>
      </c>
      <c r="E553" s="16">
        <v>103.51</v>
      </c>
      <c r="F553" s="16">
        <v>1734.5</v>
      </c>
      <c r="G553" s="16">
        <v>98</v>
      </c>
      <c r="H553" s="17">
        <f t="shared" si="32"/>
        <v>3053.7400000000002</v>
      </c>
      <c r="I553" s="17">
        <f t="shared" si="33"/>
        <v>3447.26</v>
      </c>
      <c r="J553" s="17">
        <f t="shared" si="34"/>
        <v>4071.26</v>
      </c>
      <c r="K553" s="26">
        <f t="shared" si="35"/>
        <v>5448.26</v>
      </c>
    </row>
    <row r="554" spans="1:11" s="18" customFormat="1" ht="14.25" customHeight="1">
      <c r="A554" s="27">
        <v>43608</v>
      </c>
      <c r="B554" s="19">
        <v>17</v>
      </c>
      <c r="C554" s="16">
        <v>1709.85</v>
      </c>
      <c r="D554" s="16">
        <v>0</v>
      </c>
      <c r="E554" s="16">
        <v>84.72</v>
      </c>
      <c r="F554" s="16">
        <v>1729.17</v>
      </c>
      <c r="G554" s="16">
        <v>98</v>
      </c>
      <c r="H554" s="17">
        <f t="shared" si="32"/>
        <v>3048.4100000000003</v>
      </c>
      <c r="I554" s="17">
        <f t="shared" si="33"/>
        <v>3441.9300000000003</v>
      </c>
      <c r="J554" s="17">
        <f t="shared" si="34"/>
        <v>4065.9300000000003</v>
      </c>
      <c r="K554" s="26">
        <f t="shared" si="35"/>
        <v>5442.93</v>
      </c>
    </row>
    <row r="555" spans="1:11" s="18" customFormat="1" ht="14.25" customHeight="1">
      <c r="A555" s="27">
        <v>43608</v>
      </c>
      <c r="B555" s="19">
        <v>18</v>
      </c>
      <c r="C555" s="16">
        <v>1727.15</v>
      </c>
      <c r="D555" s="16">
        <v>29.52</v>
      </c>
      <c r="E555" s="16">
        <v>0</v>
      </c>
      <c r="F555" s="16">
        <v>1746.47</v>
      </c>
      <c r="G555" s="16">
        <v>98</v>
      </c>
      <c r="H555" s="17">
        <f t="shared" si="32"/>
        <v>3065.71</v>
      </c>
      <c r="I555" s="17">
        <f t="shared" si="33"/>
        <v>3459.2300000000005</v>
      </c>
      <c r="J555" s="17">
        <f t="shared" si="34"/>
        <v>4083.2300000000005</v>
      </c>
      <c r="K555" s="26">
        <f t="shared" si="35"/>
        <v>5460.2300000000005</v>
      </c>
    </row>
    <row r="556" spans="1:11" s="18" customFormat="1" ht="14.25" customHeight="1">
      <c r="A556" s="27">
        <v>43608</v>
      </c>
      <c r="B556" s="19">
        <v>19</v>
      </c>
      <c r="C556" s="16">
        <v>1799.71</v>
      </c>
      <c r="D556" s="16">
        <v>0</v>
      </c>
      <c r="E556" s="16">
        <v>95.13</v>
      </c>
      <c r="F556" s="16">
        <v>1819.03</v>
      </c>
      <c r="G556" s="16">
        <v>98</v>
      </c>
      <c r="H556" s="17">
        <f t="shared" si="32"/>
        <v>3138.2700000000004</v>
      </c>
      <c r="I556" s="17">
        <f t="shared" si="33"/>
        <v>3531.79</v>
      </c>
      <c r="J556" s="17">
        <f t="shared" si="34"/>
        <v>4155.79</v>
      </c>
      <c r="K556" s="26">
        <f t="shared" si="35"/>
        <v>5532.79</v>
      </c>
    </row>
    <row r="557" spans="1:11" s="18" customFormat="1" ht="14.25" customHeight="1">
      <c r="A557" s="27">
        <v>43608</v>
      </c>
      <c r="B557" s="19">
        <v>20</v>
      </c>
      <c r="C557" s="16">
        <v>1719.1</v>
      </c>
      <c r="D557" s="16">
        <v>0</v>
      </c>
      <c r="E557" s="16">
        <v>108.12</v>
      </c>
      <c r="F557" s="16">
        <v>1738.42</v>
      </c>
      <c r="G557" s="16">
        <v>98</v>
      </c>
      <c r="H557" s="17">
        <f t="shared" si="32"/>
        <v>3057.6600000000003</v>
      </c>
      <c r="I557" s="17">
        <f t="shared" si="33"/>
        <v>3451.1800000000003</v>
      </c>
      <c r="J557" s="17">
        <f t="shared" si="34"/>
        <v>4075.1800000000003</v>
      </c>
      <c r="K557" s="26">
        <f t="shared" si="35"/>
        <v>5452.18</v>
      </c>
    </row>
    <row r="558" spans="1:11" s="18" customFormat="1" ht="14.25" customHeight="1">
      <c r="A558" s="27">
        <v>43608</v>
      </c>
      <c r="B558" s="19">
        <v>21</v>
      </c>
      <c r="C558" s="16">
        <v>1726.09</v>
      </c>
      <c r="D558" s="16">
        <v>0</v>
      </c>
      <c r="E558" s="16">
        <v>262.99</v>
      </c>
      <c r="F558" s="16">
        <v>1745.41</v>
      </c>
      <c r="G558" s="16">
        <v>98</v>
      </c>
      <c r="H558" s="17">
        <f t="shared" si="32"/>
        <v>3064.6500000000005</v>
      </c>
      <c r="I558" s="17">
        <f t="shared" si="33"/>
        <v>3458.17</v>
      </c>
      <c r="J558" s="17">
        <f t="shared" si="34"/>
        <v>4082.17</v>
      </c>
      <c r="K558" s="26">
        <f t="shared" si="35"/>
        <v>5459.17</v>
      </c>
    </row>
    <row r="559" spans="1:11" s="18" customFormat="1" ht="14.25" customHeight="1">
      <c r="A559" s="27">
        <v>43608</v>
      </c>
      <c r="B559" s="19">
        <v>22</v>
      </c>
      <c r="C559" s="16">
        <v>1722.63</v>
      </c>
      <c r="D559" s="16">
        <v>0</v>
      </c>
      <c r="E559" s="16">
        <v>547.93</v>
      </c>
      <c r="F559" s="16">
        <v>1741.95</v>
      </c>
      <c r="G559" s="16">
        <v>98</v>
      </c>
      <c r="H559" s="17">
        <f t="shared" si="32"/>
        <v>3061.1900000000005</v>
      </c>
      <c r="I559" s="17">
        <f t="shared" si="33"/>
        <v>3454.71</v>
      </c>
      <c r="J559" s="17">
        <f t="shared" si="34"/>
        <v>4078.71</v>
      </c>
      <c r="K559" s="26">
        <f t="shared" si="35"/>
        <v>5455.71</v>
      </c>
    </row>
    <row r="560" spans="1:11" s="18" customFormat="1" ht="14.25" customHeight="1">
      <c r="A560" s="27">
        <v>43608</v>
      </c>
      <c r="B560" s="19">
        <v>23</v>
      </c>
      <c r="C560" s="16">
        <v>1544.9</v>
      </c>
      <c r="D560" s="16">
        <v>0</v>
      </c>
      <c r="E560" s="16">
        <v>411.17</v>
      </c>
      <c r="F560" s="16">
        <v>1564.22</v>
      </c>
      <c r="G560" s="16">
        <v>98</v>
      </c>
      <c r="H560" s="17">
        <f t="shared" si="32"/>
        <v>2883.46</v>
      </c>
      <c r="I560" s="17">
        <f t="shared" si="33"/>
        <v>3276.9800000000005</v>
      </c>
      <c r="J560" s="17">
        <f t="shared" si="34"/>
        <v>3900.9800000000005</v>
      </c>
      <c r="K560" s="26">
        <f t="shared" si="35"/>
        <v>5277.9800000000005</v>
      </c>
    </row>
    <row r="561" spans="1:11" s="18" customFormat="1" ht="14.25" customHeight="1">
      <c r="A561" s="27">
        <v>43609</v>
      </c>
      <c r="B561" s="19">
        <v>0</v>
      </c>
      <c r="C561" s="16">
        <v>1295.17</v>
      </c>
      <c r="D561" s="16">
        <v>0</v>
      </c>
      <c r="E561" s="16">
        <v>92</v>
      </c>
      <c r="F561" s="16">
        <v>1314.49</v>
      </c>
      <c r="G561" s="16">
        <v>98</v>
      </c>
      <c r="H561" s="17">
        <f t="shared" si="32"/>
        <v>2633.7300000000005</v>
      </c>
      <c r="I561" s="17">
        <f t="shared" si="33"/>
        <v>3027.25</v>
      </c>
      <c r="J561" s="17">
        <f t="shared" si="34"/>
        <v>3651.25</v>
      </c>
      <c r="K561" s="26">
        <f t="shared" si="35"/>
        <v>5028.25</v>
      </c>
    </row>
    <row r="562" spans="1:11" s="18" customFormat="1" ht="14.25" customHeight="1">
      <c r="A562" s="27">
        <v>43609</v>
      </c>
      <c r="B562" s="19">
        <v>1</v>
      </c>
      <c r="C562" s="16">
        <v>1171.22</v>
      </c>
      <c r="D562" s="16">
        <v>0</v>
      </c>
      <c r="E562" s="16">
        <v>59.04</v>
      </c>
      <c r="F562" s="16">
        <v>1190.54</v>
      </c>
      <c r="G562" s="16">
        <v>98</v>
      </c>
      <c r="H562" s="17">
        <f t="shared" si="32"/>
        <v>2509.78</v>
      </c>
      <c r="I562" s="17">
        <f t="shared" si="33"/>
        <v>2903.3</v>
      </c>
      <c r="J562" s="17">
        <f t="shared" si="34"/>
        <v>3527.3</v>
      </c>
      <c r="K562" s="26">
        <f t="shared" si="35"/>
        <v>4904.3</v>
      </c>
    </row>
    <row r="563" spans="1:11" s="18" customFormat="1" ht="14.25" customHeight="1">
      <c r="A563" s="27">
        <v>43609</v>
      </c>
      <c r="B563" s="19">
        <v>2</v>
      </c>
      <c r="C563" s="16">
        <v>1125.55</v>
      </c>
      <c r="D563" s="16">
        <v>0</v>
      </c>
      <c r="E563" s="16">
        <v>88.01</v>
      </c>
      <c r="F563" s="16">
        <v>1144.87</v>
      </c>
      <c r="G563" s="16">
        <v>98</v>
      </c>
      <c r="H563" s="17">
        <f t="shared" si="32"/>
        <v>2464.11</v>
      </c>
      <c r="I563" s="17">
        <f t="shared" si="33"/>
        <v>2857.63</v>
      </c>
      <c r="J563" s="17">
        <f t="shared" si="34"/>
        <v>3481.63</v>
      </c>
      <c r="K563" s="26">
        <f t="shared" si="35"/>
        <v>4858.63</v>
      </c>
    </row>
    <row r="564" spans="1:11" s="18" customFormat="1" ht="14.25" customHeight="1">
      <c r="A564" s="27">
        <v>43609</v>
      </c>
      <c r="B564" s="19">
        <v>3</v>
      </c>
      <c r="C564" s="16">
        <v>1104.41</v>
      </c>
      <c r="D564" s="16">
        <v>0</v>
      </c>
      <c r="E564" s="16">
        <v>69.17</v>
      </c>
      <c r="F564" s="16">
        <v>1123.73</v>
      </c>
      <c r="G564" s="16">
        <v>98</v>
      </c>
      <c r="H564" s="17">
        <f t="shared" si="32"/>
        <v>2442.9700000000003</v>
      </c>
      <c r="I564" s="17">
        <f t="shared" si="33"/>
        <v>2836.4900000000002</v>
      </c>
      <c r="J564" s="17">
        <f t="shared" si="34"/>
        <v>3460.4900000000002</v>
      </c>
      <c r="K564" s="26">
        <f t="shared" si="35"/>
        <v>4837.49</v>
      </c>
    </row>
    <row r="565" spans="1:11" s="18" customFormat="1" ht="14.25" customHeight="1">
      <c r="A565" s="27">
        <v>43609</v>
      </c>
      <c r="B565" s="19">
        <v>4</v>
      </c>
      <c r="C565" s="16">
        <v>1119.98</v>
      </c>
      <c r="D565" s="16">
        <v>0</v>
      </c>
      <c r="E565" s="16">
        <v>34.56</v>
      </c>
      <c r="F565" s="16">
        <v>1139.3</v>
      </c>
      <c r="G565" s="16">
        <v>98</v>
      </c>
      <c r="H565" s="17">
        <f t="shared" si="32"/>
        <v>2458.54</v>
      </c>
      <c r="I565" s="17">
        <f t="shared" si="33"/>
        <v>2852.0600000000004</v>
      </c>
      <c r="J565" s="17">
        <f t="shared" si="34"/>
        <v>3476.0600000000004</v>
      </c>
      <c r="K565" s="26">
        <f t="shared" si="35"/>
        <v>4853.06</v>
      </c>
    </row>
    <row r="566" spans="1:11" s="18" customFormat="1" ht="14.25" customHeight="1">
      <c r="A566" s="27">
        <v>43609</v>
      </c>
      <c r="B566" s="19">
        <v>5</v>
      </c>
      <c r="C566" s="16">
        <v>1171.06</v>
      </c>
      <c r="D566" s="16">
        <v>0</v>
      </c>
      <c r="E566" s="16">
        <v>16.49</v>
      </c>
      <c r="F566" s="16">
        <v>1190.38</v>
      </c>
      <c r="G566" s="16">
        <v>98</v>
      </c>
      <c r="H566" s="17">
        <f t="shared" si="32"/>
        <v>2509.6200000000003</v>
      </c>
      <c r="I566" s="17">
        <f t="shared" si="33"/>
        <v>2903.1400000000003</v>
      </c>
      <c r="J566" s="17">
        <f t="shared" si="34"/>
        <v>3527.1400000000003</v>
      </c>
      <c r="K566" s="26">
        <f t="shared" si="35"/>
        <v>4904.14</v>
      </c>
    </row>
    <row r="567" spans="1:11" s="18" customFormat="1" ht="14.25" customHeight="1">
      <c r="A567" s="27">
        <v>43609</v>
      </c>
      <c r="B567" s="19">
        <v>6</v>
      </c>
      <c r="C567" s="16">
        <v>1171.28</v>
      </c>
      <c r="D567" s="16">
        <v>0</v>
      </c>
      <c r="E567" s="16">
        <v>2.21</v>
      </c>
      <c r="F567" s="16">
        <v>1190.6</v>
      </c>
      <c r="G567" s="16">
        <v>98</v>
      </c>
      <c r="H567" s="17">
        <f t="shared" si="32"/>
        <v>2509.84</v>
      </c>
      <c r="I567" s="17">
        <f t="shared" si="33"/>
        <v>2903.36</v>
      </c>
      <c r="J567" s="17">
        <f t="shared" si="34"/>
        <v>3527.36</v>
      </c>
      <c r="K567" s="26">
        <f t="shared" si="35"/>
        <v>4904.360000000001</v>
      </c>
    </row>
    <row r="568" spans="1:11" s="18" customFormat="1" ht="14.25" customHeight="1">
      <c r="A568" s="27">
        <v>43609</v>
      </c>
      <c r="B568" s="19">
        <v>7</v>
      </c>
      <c r="C568" s="16">
        <v>1280.44</v>
      </c>
      <c r="D568" s="16">
        <v>5.8</v>
      </c>
      <c r="E568" s="16">
        <v>0</v>
      </c>
      <c r="F568" s="16">
        <v>1299.76</v>
      </c>
      <c r="G568" s="16">
        <v>98</v>
      </c>
      <c r="H568" s="17">
        <f t="shared" si="32"/>
        <v>2619</v>
      </c>
      <c r="I568" s="17">
        <f t="shared" si="33"/>
        <v>3012.5200000000004</v>
      </c>
      <c r="J568" s="17">
        <f t="shared" si="34"/>
        <v>3636.5200000000004</v>
      </c>
      <c r="K568" s="26">
        <f t="shared" si="35"/>
        <v>5013.52</v>
      </c>
    </row>
    <row r="569" spans="1:11" s="18" customFormat="1" ht="14.25" customHeight="1">
      <c r="A569" s="27">
        <v>43609</v>
      </c>
      <c r="B569" s="19">
        <v>8</v>
      </c>
      <c r="C569" s="16">
        <v>1629.87</v>
      </c>
      <c r="D569" s="16">
        <v>0</v>
      </c>
      <c r="E569" s="16">
        <v>40.7</v>
      </c>
      <c r="F569" s="16">
        <v>1649.19</v>
      </c>
      <c r="G569" s="16">
        <v>98</v>
      </c>
      <c r="H569" s="17">
        <f t="shared" si="32"/>
        <v>2968.4300000000003</v>
      </c>
      <c r="I569" s="17">
        <f t="shared" si="33"/>
        <v>3361.9500000000003</v>
      </c>
      <c r="J569" s="17">
        <f t="shared" si="34"/>
        <v>3985.9500000000003</v>
      </c>
      <c r="K569" s="26">
        <f t="shared" si="35"/>
        <v>5362.950000000001</v>
      </c>
    </row>
    <row r="570" spans="1:11" s="18" customFormat="1" ht="14.25" customHeight="1">
      <c r="A570" s="27">
        <v>43609</v>
      </c>
      <c r="B570" s="19">
        <v>9</v>
      </c>
      <c r="C570" s="16">
        <v>1765.81</v>
      </c>
      <c r="D570" s="16">
        <v>0</v>
      </c>
      <c r="E570" s="16">
        <v>169.87</v>
      </c>
      <c r="F570" s="16">
        <v>1785.13</v>
      </c>
      <c r="G570" s="16">
        <v>98</v>
      </c>
      <c r="H570" s="17">
        <f t="shared" si="32"/>
        <v>3104.3700000000003</v>
      </c>
      <c r="I570" s="17">
        <f t="shared" si="33"/>
        <v>3497.8900000000003</v>
      </c>
      <c r="J570" s="17">
        <f t="shared" si="34"/>
        <v>4121.89</v>
      </c>
      <c r="K570" s="26">
        <f t="shared" si="35"/>
        <v>5498.89</v>
      </c>
    </row>
    <row r="571" spans="1:11" s="18" customFormat="1" ht="14.25" customHeight="1">
      <c r="A571" s="27">
        <v>43609</v>
      </c>
      <c r="B571" s="19">
        <v>10</v>
      </c>
      <c r="C571" s="16">
        <v>1771.84</v>
      </c>
      <c r="D571" s="16">
        <v>0</v>
      </c>
      <c r="E571" s="16">
        <v>184</v>
      </c>
      <c r="F571" s="16">
        <v>1791.16</v>
      </c>
      <c r="G571" s="16">
        <v>98</v>
      </c>
      <c r="H571" s="17">
        <f t="shared" si="32"/>
        <v>3110.4000000000005</v>
      </c>
      <c r="I571" s="17">
        <f t="shared" si="33"/>
        <v>3503.92</v>
      </c>
      <c r="J571" s="17">
        <f t="shared" si="34"/>
        <v>4127.92</v>
      </c>
      <c r="K571" s="26">
        <f t="shared" si="35"/>
        <v>5504.92</v>
      </c>
    </row>
    <row r="572" spans="1:11" s="18" customFormat="1" ht="14.25" customHeight="1">
      <c r="A572" s="27">
        <v>43609</v>
      </c>
      <c r="B572" s="19">
        <v>11</v>
      </c>
      <c r="C572" s="16">
        <v>1772.39</v>
      </c>
      <c r="D572" s="16">
        <v>0</v>
      </c>
      <c r="E572" s="16">
        <v>182.33</v>
      </c>
      <c r="F572" s="16">
        <v>1791.71</v>
      </c>
      <c r="G572" s="16">
        <v>98</v>
      </c>
      <c r="H572" s="17">
        <f t="shared" si="32"/>
        <v>3110.9500000000003</v>
      </c>
      <c r="I572" s="17">
        <f t="shared" si="33"/>
        <v>3504.4700000000003</v>
      </c>
      <c r="J572" s="17">
        <f t="shared" si="34"/>
        <v>4128.47</v>
      </c>
      <c r="K572" s="26">
        <f t="shared" si="35"/>
        <v>5505.47</v>
      </c>
    </row>
    <row r="573" spans="1:11" s="18" customFormat="1" ht="14.25" customHeight="1">
      <c r="A573" s="27">
        <v>43609</v>
      </c>
      <c r="B573" s="19">
        <v>12</v>
      </c>
      <c r="C573" s="16">
        <v>1773.16</v>
      </c>
      <c r="D573" s="16">
        <v>0</v>
      </c>
      <c r="E573" s="16">
        <v>180.93</v>
      </c>
      <c r="F573" s="16">
        <v>1792.48</v>
      </c>
      <c r="G573" s="16">
        <v>98</v>
      </c>
      <c r="H573" s="17">
        <f t="shared" si="32"/>
        <v>3111.7200000000003</v>
      </c>
      <c r="I573" s="17">
        <f t="shared" si="33"/>
        <v>3505.2400000000002</v>
      </c>
      <c r="J573" s="17">
        <f t="shared" si="34"/>
        <v>4129.24</v>
      </c>
      <c r="K573" s="26">
        <f t="shared" si="35"/>
        <v>5506.24</v>
      </c>
    </row>
    <row r="574" spans="1:11" s="18" customFormat="1" ht="14.25" customHeight="1">
      <c r="A574" s="27">
        <v>43609</v>
      </c>
      <c r="B574" s="19">
        <v>13</v>
      </c>
      <c r="C574" s="16">
        <v>1772.11</v>
      </c>
      <c r="D574" s="16">
        <v>0</v>
      </c>
      <c r="E574" s="16">
        <v>228.19</v>
      </c>
      <c r="F574" s="16">
        <v>1791.43</v>
      </c>
      <c r="G574" s="16">
        <v>98</v>
      </c>
      <c r="H574" s="17">
        <f t="shared" si="32"/>
        <v>3110.67</v>
      </c>
      <c r="I574" s="17">
        <f t="shared" si="33"/>
        <v>3504.1900000000005</v>
      </c>
      <c r="J574" s="17">
        <f t="shared" si="34"/>
        <v>4128.1900000000005</v>
      </c>
      <c r="K574" s="26">
        <f t="shared" si="35"/>
        <v>5505.1900000000005</v>
      </c>
    </row>
    <row r="575" spans="1:11" s="18" customFormat="1" ht="14.25" customHeight="1">
      <c r="A575" s="27">
        <v>43609</v>
      </c>
      <c r="B575" s="19">
        <v>14</v>
      </c>
      <c r="C575" s="16">
        <v>1771.64</v>
      </c>
      <c r="D575" s="16">
        <v>0</v>
      </c>
      <c r="E575" s="16">
        <v>226.63</v>
      </c>
      <c r="F575" s="16">
        <v>1790.96</v>
      </c>
      <c r="G575" s="16">
        <v>98</v>
      </c>
      <c r="H575" s="17">
        <f t="shared" si="32"/>
        <v>3110.2000000000003</v>
      </c>
      <c r="I575" s="17">
        <f t="shared" si="33"/>
        <v>3503.7200000000003</v>
      </c>
      <c r="J575" s="17">
        <f t="shared" si="34"/>
        <v>4127.72</v>
      </c>
      <c r="K575" s="26">
        <f t="shared" si="35"/>
        <v>5504.72</v>
      </c>
    </row>
    <row r="576" spans="1:11" s="18" customFormat="1" ht="14.25" customHeight="1">
      <c r="A576" s="27">
        <v>43609</v>
      </c>
      <c r="B576" s="19">
        <v>15</v>
      </c>
      <c r="C576" s="16">
        <v>1756.33</v>
      </c>
      <c r="D576" s="16">
        <v>0</v>
      </c>
      <c r="E576" s="16">
        <v>217.82</v>
      </c>
      <c r="F576" s="16">
        <v>1775.65</v>
      </c>
      <c r="G576" s="16">
        <v>98</v>
      </c>
      <c r="H576" s="17">
        <f t="shared" si="32"/>
        <v>3094.8900000000003</v>
      </c>
      <c r="I576" s="17">
        <f t="shared" si="33"/>
        <v>3488.4100000000003</v>
      </c>
      <c r="J576" s="17">
        <f t="shared" si="34"/>
        <v>4112.41</v>
      </c>
      <c r="K576" s="26">
        <f t="shared" si="35"/>
        <v>5489.41</v>
      </c>
    </row>
    <row r="577" spans="1:11" s="18" customFormat="1" ht="14.25" customHeight="1">
      <c r="A577" s="27">
        <v>43609</v>
      </c>
      <c r="B577" s="19">
        <v>16</v>
      </c>
      <c r="C577" s="16">
        <v>1730.29</v>
      </c>
      <c r="D577" s="16">
        <v>0</v>
      </c>
      <c r="E577" s="16">
        <v>231.23</v>
      </c>
      <c r="F577" s="16">
        <v>1749.61</v>
      </c>
      <c r="G577" s="16">
        <v>98</v>
      </c>
      <c r="H577" s="17">
        <f t="shared" si="32"/>
        <v>3068.8500000000004</v>
      </c>
      <c r="I577" s="17">
        <f t="shared" si="33"/>
        <v>3462.37</v>
      </c>
      <c r="J577" s="17">
        <f t="shared" si="34"/>
        <v>4086.37</v>
      </c>
      <c r="K577" s="26">
        <f t="shared" si="35"/>
        <v>5463.37</v>
      </c>
    </row>
    <row r="578" spans="1:11" s="18" customFormat="1" ht="14.25" customHeight="1">
      <c r="A578" s="27">
        <v>43609</v>
      </c>
      <c r="B578" s="19">
        <v>17</v>
      </c>
      <c r="C578" s="16">
        <v>1750.05</v>
      </c>
      <c r="D578" s="16">
        <v>0</v>
      </c>
      <c r="E578" s="16">
        <v>216.87</v>
      </c>
      <c r="F578" s="16">
        <v>1769.37</v>
      </c>
      <c r="G578" s="16">
        <v>98</v>
      </c>
      <c r="H578" s="17">
        <f t="shared" si="32"/>
        <v>3088.61</v>
      </c>
      <c r="I578" s="17">
        <f t="shared" si="33"/>
        <v>3482.13</v>
      </c>
      <c r="J578" s="17">
        <f t="shared" si="34"/>
        <v>4106.13</v>
      </c>
      <c r="K578" s="26">
        <f t="shared" si="35"/>
        <v>5483.13</v>
      </c>
    </row>
    <row r="579" spans="1:11" s="18" customFormat="1" ht="14.25" customHeight="1">
      <c r="A579" s="27">
        <v>43609</v>
      </c>
      <c r="B579" s="19">
        <v>18</v>
      </c>
      <c r="C579" s="16">
        <v>1759.23</v>
      </c>
      <c r="D579" s="16">
        <v>0</v>
      </c>
      <c r="E579" s="16">
        <v>199.48</v>
      </c>
      <c r="F579" s="16">
        <v>1778.55</v>
      </c>
      <c r="G579" s="16">
        <v>98</v>
      </c>
      <c r="H579" s="17">
        <f t="shared" si="32"/>
        <v>3097.79</v>
      </c>
      <c r="I579" s="17">
        <f t="shared" si="33"/>
        <v>3491.3100000000004</v>
      </c>
      <c r="J579" s="17">
        <f t="shared" si="34"/>
        <v>4115.31</v>
      </c>
      <c r="K579" s="26">
        <f t="shared" si="35"/>
        <v>5492.31</v>
      </c>
    </row>
    <row r="580" spans="1:11" s="18" customFormat="1" ht="14.25" customHeight="1">
      <c r="A580" s="27">
        <v>43609</v>
      </c>
      <c r="B580" s="19">
        <v>19</v>
      </c>
      <c r="C580" s="16">
        <v>1892.56</v>
      </c>
      <c r="D580" s="16">
        <v>0</v>
      </c>
      <c r="E580" s="16">
        <v>154.74</v>
      </c>
      <c r="F580" s="16">
        <v>1911.88</v>
      </c>
      <c r="G580" s="16">
        <v>98</v>
      </c>
      <c r="H580" s="17">
        <f t="shared" si="32"/>
        <v>3231.1200000000003</v>
      </c>
      <c r="I580" s="17">
        <f t="shared" si="33"/>
        <v>3624.6400000000003</v>
      </c>
      <c r="J580" s="17">
        <f t="shared" si="34"/>
        <v>4248.64</v>
      </c>
      <c r="K580" s="26">
        <f t="shared" si="35"/>
        <v>5625.64</v>
      </c>
    </row>
    <row r="581" spans="1:11" s="18" customFormat="1" ht="14.25" customHeight="1">
      <c r="A581" s="27">
        <v>43609</v>
      </c>
      <c r="B581" s="19">
        <v>20</v>
      </c>
      <c r="C581" s="16">
        <v>1806.25</v>
      </c>
      <c r="D581" s="16">
        <v>0</v>
      </c>
      <c r="E581" s="16">
        <v>203.58</v>
      </c>
      <c r="F581" s="16">
        <v>1825.57</v>
      </c>
      <c r="G581" s="16">
        <v>98</v>
      </c>
      <c r="H581" s="17">
        <f t="shared" si="32"/>
        <v>3144.8100000000004</v>
      </c>
      <c r="I581" s="17">
        <f t="shared" si="33"/>
        <v>3538.33</v>
      </c>
      <c r="J581" s="17">
        <f t="shared" si="34"/>
        <v>4162.33</v>
      </c>
      <c r="K581" s="26">
        <f t="shared" si="35"/>
        <v>5539.33</v>
      </c>
    </row>
    <row r="582" spans="1:11" s="18" customFormat="1" ht="14.25" customHeight="1">
      <c r="A582" s="27">
        <v>43609</v>
      </c>
      <c r="B582" s="19">
        <v>21</v>
      </c>
      <c r="C582" s="16">
        <v>1800</v>
      </c>
      <c r="D582" s="16">
        <v>0</v>
      </c>
      <c r="E582" s="16">
        <v>456.55</v>
      </c>
      <c r="F582" s="16">
        <v>1819.32</v>
      </c>
      <c r="G582" s="16">
        <v>98</v>
      </c>
      <c r="H582" s="17">
        <f t="shared" si="32"/>
        <v>3138.5600000000004</v>
      </c>
      <c r="I582" s="17">
        <f t="shared" si="33"/>
        <v>3532.08</v>
      </c>
      <c r="J582" s="17">
        <f t="shared" si="34"/>
        <v>4156.08</v>
      </c>
      <c r="K582" s="26">
        <f t="shared" si="35"/>
        <v>5533.08</v>
      </c>
    </row>
    <row r="583" spans="1:11" s="18" customFormat="1" ht="14.25" customHeight="1">
      <c r="A583" s="27">
        <v>43609</v>
      </c>
      <c r="B583" s="19">
        <v>22</v>
      </c>
      <c r="C583" s="16">
        <v>1790.79</v>
      </c>
      <c r="D583" s="16">
        <v>0</v>
      </c>
      <c r="E583" s="16">
        <v>321.71</v>
      </c>
      <c r="F583" s="16">
        <v>1810.11</v>
      </c>
      <c r="G583" s="16">
        <v>98</v>
      </c>
      <c r="H583" s="17">
        <f t="shared" si="32"/>
        <v>3129.3500000000004</v>
      </c>
      <c r="I583" s="17">
        <f t="shared" si="33"/>
        <v>3522.87</v>
      </c>
      <c r="J583" s="17">
        <f t="shared" si="34"/>
        <v>4146.87</v>
      </c>
      <c r="K583" s="26">
        <f t="shared" si="35"/>
        <v>5523.87</v>
      </c>
    </row>
    <row r="584" spans="1:11" s="18" customFormat="1" ht="14.25" customHeight="1">
      <c r="A584" s="27">
        <v>43609</v>
      </c>
      <c r="B584" s="19">
        <v>23</v>
      </c>
      <c r="C584" s="16">
        <v>1772.31</v>
      </c>
      <c r="D584" s="16">
        <v>0</v>
      </c>
      <c r="E584" s="16">
        <v>888.38</v>
      </c>
      <c r="F584" s="16">
        <v>1791.63</v>
      </c>
      <c r="G584" s="16">
        <v>98</v>
      </c>
      <c r="H584" s="17">
        <f t="shared" si="32"/>
        <v>3110.8700000000003</v>
      </c>
      <c r="I584" s="17">
        <f t="shared" si="33"/>
        <v>3504.3900000000003</v>
      </c>
      <c r="J584" s="17">
        <f t="shared" si="34"/>
        <v>4128.39</v>
      </c>
      <c r="K584" s="26">
        <f t="shared" si="35"/>
        <v>5505.39</v>
      </c>
    </row>
    <row r="585" spans="1:11" s="18" customFormat="1" ht="14.25" customHeight="1">
      <c r="A585" s="27">
        <v>43610</v>
      </c>
      <c r="B585" s="19">
        <v>0</v>
      </c>
      <c r="C585" s="16">
        <v>1254.55</v>
      </c>
      <c r="D585" s="16">
        <v>0</v>
      </c>
      <c r="E585" s="16">
        <v>134.13</v>
      </c>
      <c r="F585" s="16">
        <v>1273.87</v>
      </c>
      <c r="G585" s="16">
        <v>98</v>
      </c>
      <c r="H585" s="17">
        <f t="shared" si="32"/>
        <v>2593.11</v>
      </c>
      <c r="I585" s="17">
        <f t="shared" si="33"/>
        <v>2986.63</v>
      </c>
      <c r="J585" s="17">
        <f t="shared" si="34"/>
        <v>3610.63</v>
      </c>
      <c r="K585" s="26">
        <f t="shared" si="35"/>
        <v>4987.63</v>
      </c>
    </row>
    <row r="586" spans="1:11" s="18" customFormat="1" ht="14.25" customHeight="1">
      <c r="A586" s="27">
        <v>43610</v>
      </c>
      <c r="B586" s="19">
        <v>1</v>
      </c>
      <c r="C586" s="16">
        <v>1162.81</v>
      </c>
      <c r="D586" s="16">
        <v>0</v>
      </c>
      <c r="E586" s="16">
        <v>144.49</v>
      </c>
      <c r="F586" s="16">
        <v>1182.13</v>
      </c>
      <c r="G586" s="16">
        <v>98</v>
      </c>
      <c r="H586" s="17">
        <f aca="true" t="shared" si="36" ref="H586:H649">SUM(F586,G586,$M$3,$M$4)</f>
        <v>2501.3700000000003</v>
      </c>
      <c r="I586" s="17">
        <f aca="true" t="shared" si="37" ref="I586:I649">SUM(F586,G586,$N$3,$N$4)</f>
        <v>2894.8900000000003</v>
      </c>
      <c r="J586" s="17">
        <f aca="true" t="shared" si="38" ref="J586:J649">SUM(F586,G586,$O$3,$O$4)</f>
        <v>3518.8900000000003</v>
      </c>
      <c r="K586" s="26">
        <f aca="true" t="shared" si="39" ref="K586:K649">SUM(F586,G586,$P$3,$P$4)</f>
        <v>4895.89</v>
      </c>
    </row>
    <row r="587" spans="1:11" s="18" customFormat="1" ht="14.25" customHeight="1">
      <c r="A587" s="27">
        <v>43610</v>
      </c>
      <c r="B587" s="19">
        <v>2</v>
      </c>
      <c r="C587" s="16">
        <v>1599.18</v>
      </c>
      <c r="D587" s="16">
        <v>0</v>
      </c>
      <c r="E587" s="16">
        <v>660.46</v>
      </c>
      <c r="F587" s="16">
        <v>1618.5</v>
      </c>
      <c r="G587" s="16">
        <v>98</v>
      </c>
      <c r="H587" s="17">
        <f t="shared" si="36"/>
        <v>2937.7400000000002</v>
      </c>
      <c r="I587" s="17">
        <f t="shared" si="37"/>
        <v>3331.26</v>
      </c>
      <c r="J587" s="17">
        <f t="shared" si="38"/>
        <v>3955.26</v>
      </c>
      <c r="K587" s="26">
        <f t="shared" si="39"/>
        <v>5332.26</v>
      </c>
    </row>
    <row r="588" spans="1:11" s="18" customFormat="1" ht="14.25" customHeight="1">
      <c r="A588" s="27">
        <v>43610</v>
      </c>
      <c r="B588" s="19">
        <v>3</v>
      </c>
      <c r="C588" s="16">
        <v>1593.37</v>
      </c>
      <c r="D588" s="16">
        <v>0</v>
      </c>
      <c r="E588" s="16">
        <v>580.16</v>
      </c>
      <c r="F588" s="16">
        <v>1612.69</v>
      </c>
      <c r="G588" s="16">
        <v>98</v>
      </c>
      <c r="H588" s="17">
        <f t="shared" si="36"/>
        <v>2931.9300000000003</v>
      </c>
      <c r="I588" s="17">
        <f t="shared" si="37"/>
        <v>3325.4500000000003</v>
      </c>
      <c r="J588" s="17">
        <f t="shared" si="38"/>
        <v>3949.4500000000003</v>
      </c>
      <c r="K588" s="26">
        <f t="shared" si="39"/>
        <v>5326.450000000001</v>
      </c>
    </row>
    <row r="589" spans="1:11" s="18" customFormat="1" ht="14.25" customHeight="1">
      <c r="A589" s="27">
        <v>43610</v>
      </c>
      <c r="B589" s="19">
        <v>4</v>
      </c>
      <c r="C589" s="16">
        <v>1155.5</v>
      </c>
      <c r="D589" s="16">
        <v>0</v>
      </c>
      <c r="E589" s="16">
        <v>84.19</v>
      </c>
      <c r="F589" s="16">
        <v>1174.82</v>
      </c>
      <c r="G589" s="16">
        <v>98</v>
      </c>
      <c r="H589" s="17">
        <f t="shared" si="36"/>
        <v>2494.0600000000004</v>
      </c>
      <c r="I589" s="17">
        <f t="shared" si="37"/>
        <v>2887.58</v>
      </c>
      <c r="J589" s="17">
        <f t="shared" si="38"/>
        <v>3511.58</v>
      </c>
      <c r="K589" s="26">
        <f t="shared" si="39"/>
        <v>4888.58</v>
      </c>
    </row>
    <row r="590" spans="1:11" s="18" customFormat="1" ht="14.25" customHeight="1">
      <c r="A590" s="27">
        <v>43610</v>
      </c>
      <c r="B590" s="19">
        <v>5</v>
      </c>
      <c r="C590" s="16">
        <v>1271.68</v>
      </c>
      <c r="D590" s="16">
        <v>0</v>
      </c>
      <c r="E590" s="16">
        <v>45.21</v>
      </c>
      <c r="F590" s="16">
        <v>1291</v>
      </c>
      <c r="G590" s="16">
        <v>98</v>
      </c>
      <c r="H590" s="17">
        <f t="shared" si="36"/>
        <v>2610.2400000000002</v>
      </c>
      <c r="I590" s="17">
        <f t="shared" si="37"/>
        <v>3003.76</v>
      </c>
      <c r="J590" s="17">
        <f t="shared" si="38"/>
        <v>3627.76</v>
      </c>
      <c r="K590" s="26">
        <f t="shared" si="39"/>
        <v>5004.76</v>
      </c>
    </row>
    <row r="591" spans="1:11" s="18" customFormat="1" ht="14.25" customHeight="1">
      <c r="A591" s="27">
        <v>43610</v>
      </c>
      <c r="B591" s="19">
        <v>6</v>
      </c>
      <c r="C591" s="16">
        <v>1358.93</v>
      </c>
      <c r="D591" s="16">
        <v>0</v>
      </c>
      <c r="E591" s="16">
        <v>22.43</v>
      </c>
      <c r="F591" s="16">
        <v>1378.25</v>
      </c>
      <c r="G591" s="16">
        <v>98</v>
      </c>
      <c r="H591" s="17">
        <f t="shared" si="36"/>
        <v>2697.4900000000002</v>
      </c>
      <c r="I591" s="17">
        <f t="shared" si="37"/>
        <v>3091.01</v>
      </c>
      <c r="J591" s="17">
        <f t="shared" si="38"/>
        <v>3715.01</v>
      </c>
      <c r="K591" s="26">
        <f t="shared" si="39"/>
        <v>5092.01</v>
      </c>
    </row>
    <row r="592" spans="1:11" s="18" customFormat="1" ht="14.25" customHeight="1">
      <c r="A592" s="27">
        <v>43610</v>
      </c>
      <c r="B592" s="19">
        <v>7</v>
      </c>
      <c r="C592" s="16">
        <v>1534.18</v>
      </c>
      <c r="D592" s="16">
        <v>0</v>
      </c>
      <c r="E592" s="16">
        <v>40.96</v>
      </c>
      <c r="F592" s="16">
        <v>1553.5</v>
      </c>
      <c r="G592" s="16">
        <v>98</v>
      </c>
      <c r="H592" s="17">
        <f t="shared" si="36"/>
        <v>2872.7400000000002</v>
      </c>
      <c r="I592" s="17">
        <f t="shared" si="37"/>
        <v>3266.26</v>
      </c>
      <c r="J592" s="17">
        <f t="shared" si="38"/>
        <v>3890.26</v>
      </c>
      <c r="K592" s="26">
        <f t="shared" si="39"/>
        <v>5267.26</v>
      </c>
    </row>
    <row r="593" spans="1:11" s="18" customFormat="1" ht="14.25" customHeight="1">
      <c r="A593" s="27">
        <v>43610</v>
      </c>
      <c r="B593" s="19">
        <v>8</v>
      </c>
      <c r="C593" s="16">
        <v>1628.33</v>
      </c>
      <c r="D593" s="16">
        <v>0</v>
      </c>
      <c r="E593" s="16">
        <v>76.75</v>
      </c>
      <c r="F593" s="16">
        <v>1647.65</v>
      </c>
      <c r="G593" s="16">
        <v>98</v>
      </c>
      <c r="H593" s="17">
        <f t="shared" si="36"/>
        <v>2966.8900000000003</v>
      </c>
      <c r="I593" s="17">
        <f t="shared" si="37"/>
        <v>3360.4100000000003</v>
      </c>
      <c r="J593" s="17">
        <f t="shared" si="38"/>
        <v>3984.4100000000003</v>
      </c>
      <c r="K593" s="26">
        <f t="shared" si="39"/>
        <v>5361.41</v>
      </c>
    </row>
    <row r="594" spans="1:11" s="18" customFormat="1" ht="14.25" customHeight="1">
      <c r="A594" s="27">
        <v>43610</v>
      </c>
      <c r="B594" s="19">
        <v>9</v>
      </c>
      <c r="C594" s="16">
        <v>1637.43</v>
      </c>
      <c r="D594" s="16">
        <v>0</v>
      </c>
      <c r="E594" s="16">
        <v>154.66</v>
      </c>
      <c r="F594" s="16">
        <v>1656.75</v>
      </c>
      <c r="G594" s="16">
        <v>98</v>
      </c>
      <c r="H594" s="17">
        <f t="shared" si="36"/>
        <v>2975.9900000000002</v>
      </c>
      <c r="I594" s="17">
        <f t="shared" si="37"/>
        <v>3369.51</v>
      </c>
      <c r="J594" s="17">
        <f t="shared" si="38"/>
        <v>3993.51</v>
      </c>
      <c r="K594" s="26">
        <f t="shared" si="39"/>
        <v>5370.51</v>
      </c>
    </row>
    <row r="595" spans="1:11" s="18" customFormat="1" ht="14.25" customHeight="1">
      <c r="A595" s="27">
        <v>43610</v>
      </c>
      <c r="B595" s="19">
        <v>10</v>
      </c>
      <c r="C595" s="16">
        <v>1639.89</v>
      </c>
      <c r="D595" s="16">
        <v>0</v>
      </c>
      <c r="E595" s="16">
        <v>167.32</v>
      </c>
      <c r="F595" s="16">
        <v>1659.21</v>
      </c>
      <c r="G595" s="16">
        <v>98</v>
      </c>
      <c r="H595" s="17">
        <f t="shared" si="36"/>
        <v>2978.4500000000003</v>
      </c>
      <c r="I595" s="17">
        <f t="shared" si="37"/>
        <v>3371.9700000000003</v>
      </c>
      <c r="J595" s="17">
        <f t="shared" si="38"/>
        <v>3995.9700000000003</v>
      </c>
      <c r="K595" s="26">
        <f t="shared" si="39"/>
        <v>5372.97</v>
      </c>
    </row>
    <row r="596" spans="1:11" s="18" customFormat="1" ht="14.25" customHeight="1">
      <c r="A596" s="27">
        <v>43610</v>
      </c>
      <c r="B596" s="19">
        <v>11</v>
      </c>
      <c r="C596" s="16">
        <v>1634.86</v>
      </c>
      <c r="D596" s="16">
        <v>0</v>
      </c>
      <c r="E596" s="16">
        <v>211.26</v>
      </c>
      <c r="F596" s="16">
        <v>1654.18</v>
      </c>
      <c r="G596" s="16">
        <v>98</v>
      </c>
      <c r="H596" s="17">
        <f t="shared" si="36"/>
        <v>2973.42</v>
      </c>
      <c r="I596" s="17">
        <f t="shared" si="37"/>
        <v>3366.9400000000005</v>
      </c>
      <c r="J596" s="17">
        <f t="shared" si="38"/>
        <v>3990.9400000000005</v>
      </c>
      <c r="K596" s="26">
        <f t="shared" si="39"/>
        <v>5367.9400000000005</v>
      </c>
    </row>
    <row r="597" spans="1:11" s="18" customFormat="1" ht="14.25" customHeight="1">
      <c r="A597" s="27">
        <v>43610</v>
      </c>
      <c r="B597" s="19">
        <v>12</v>
      </c>
      <c r="C597" s="16">
        <v>1635.21</v>
      </c>
      <c r="D597" s="16">
        <v>0</v>
      </c>
      <c r="E597" s="16">
        <v>196.27</v>
      </c>
      <c r="F597" s="16">
        <v>1654.53</v>
      </c>
      <c r="G597" s="16">
        <v>98</v>
      </c>
      <c r="H597" s="17">
        <f t="shared" si="36"/>
        <v>2973.7700000000004</v>
      </c>
      <c r="I597" s="17">
        <f t="shared" si="37"/>
        <v>3367.29</v>
      </c>
      <c r="J597" s="17">
        <f t="shared" si="38"/>
        <v>3991.29</v>
      </c>
      <c r="K597" s="26">
        <f t="shared" si="39"/>
        <v>5368.29</v>
      </c>
    </row>
    <row r="598" spans="1:11" s="18" customFormat="1" ht="14.25" customHeight="1">
      <c r="A598" s="27">
        <v>43610</v>
      </c>
      <c r="B598" s="19">
        <v>13</v>
      </c>
      <c r="C598" s="16">
        <v>1633.54</v>
      </c>
      <c r="D598" s="16">
        <v>0</v>
      </c>
      <c r="E598" s="16">
        <v>274.35</v>
      </c>
      <c r="F598" s="16">
        <v>1652.86</v>
      </c>
      <c r="G598" s="16">
        <v>98</v>
      </c>
      <c r="H598" s="17">
        <f t="shared" si="36"/>
        <v>2972.1000000000004</v>
      </c>
      <c r="I598" s="17">
        <f t="shared" si="37"/>
        <v>3365.62</v>
      </c>
      <c r="J598" s="17">
        <f t="shared" si="38"/>
        <v>3989.62</v>
      </c>
      <c r="K598" s="26">
        <f t="shared" si="39"/>
        <v>5366.62</v>
      </c>
    </row>
    <row r="599" spans="1:11" s="18" customFormat="1" ht="14.25" customHeight="1">
      <c r="A599" s="27">
        <v>43610</v>
      </c>
      <c r="B599" s="19">
        <v>14</v>
      </c>
      <c r="C599" s="16">
        <v>1631.8</v>
      </c>
      <c r="D599" s="16">
        <v>0</v>
      </c>
      <c r="E599" s="16">
        <v>308.37</v>
      </c>
      <c r="F599" s="16">
        <v>1651.12</v>
      </c>
      <c r="G599" s="16">
        <v>98</v>
      </c>
      <c r="H599" s="17">
        <f t="shared" si="36"/>
        <v>2970.36</v>
      </c>
      <c r="I599" s="17">
        <f t="shared" si="37"/>
        <v>3363.88</v>
      </c>
      <c r="J599" s="17">
        <f t="shared" si="38"/>
        <v>3987.88</v>
      </c>
      <c r="K599" s="26">
        <f t="shared" si="39"/>
        <v>5364.88</v>
      </c>
    </row>
    <row r="600" spans="1:11" s="18" customFormat="1" ht="14.25" customHeight="1">
      <c r="A600" s="27">
        <v>43610</v>
      </c>
      <c r="B600" s="19">
        <v>15</v>
      </c>
      <c r="C600" s="16">
        <v>1590.75</v>
      </c>
      <c r="D600" s="16">
        <v>0</v>
      </c>
      <c r="E600" s="16">
        <v>266.18</v>
      </c>
      <c r="F600" s="16">
        <v>1610.07</v>
      </c>
      <c r="G600" s="16">
        <v>98</v>
      </c>
      <c r="H600" s="17">
        <f t="shared" si="36"/>
        <v>2929.3100000000004</v>
      </c>
      <c r="I600" s="17">
        <f t="shared" si="37"/>
        <v>3322.83</v>
      </c>
      <c r="J600" s="17">
        <f t="shared" si="38"/>
        <v>3946.83</v>
      </c>
      <c r="K600" s="26">
        <f t="shared" si="39"/>
        <v>5323.83</v>
      </c>
    </row>
    <row r="601" spans="1:11" s="18" customFormat="1" ht="14.25" customHeight="1">
      <c r="A601" s="27">
        <v>43610</v>
      </c>
      <c r="B601" s="19">
        <v>16</v>
      </c>
      <c r="C601" s="16">
        <v>1585.04</v>
      </c>
      <c r="D601" s="16">
        <v>0</v>
      </c>
      <c r="E601" s="16">
        <v>311.08</v>
      </c>
      <c r="F601" s="16">
        <v>1604.36</v>
      </c>
      <c r="G601" s="16">
        <v>98</v>
      </c>
      <c r="H601" s="17">
        <f t="shared" si="36"/>
        <v>2923.6000000000004</v>
      </c>
      <c r="I601" s="17">
        <f t="shared" si="37"/>
        <v>3317.12</v>
      </c>
      <c r="J601" s="17">
        <f t="shared" si="38"/>
        <v>3941.12</v>
      </c>
      <c r="K601" s="26">
        <f t="shared" si="39"/>
        <v>5318.12</v>
      </c>
    </row>
    <row r="602" spans="1:11" s="18" customFormat="1" ht="14.25" customHeight="1">
      <c r="A602" s="27">
        <v>43610</v>
      </c>
      <c r="B602" s="19">
        <v>17</v>
      </c>
      <c r="C602" s="16">
        <v>1588.16</v>
      </c>
      <c r="D602" s="16">
        <v>0</v>
      </c>
      <c r="E602" s="16">
        <v>342.97</v>
      </c>
      <c r="F602" s="16">
        <v>1607.48</v>
      </c>
      <c r="G602" s="16">
        <v>98</v>
      </c>
      <c r="H602" s="17">
        <f t="shared" si="36"/>
        <v>2926.7200000000003</v>
      </c>
      <c r="I602" s="17">
        <f t="shared" si="37"/>
        <v>3320.2400000000002</v>
      </c>
      <c r="J602" s="17">
        <f t="shared" si="38"/>
        <v>3944.2400000000002</v>
      </c>
      <c r="K602" s="26">
        <f t="shared" si="39"/>
        <v>5321.24</v>
      </c>
    </row>
    <row r="603" spans="1:11" s="18" customFormat="1" ht="14.25" customHeight="1">
      <c r="A603" s="27">
        <v>43610</v>
      </c>
      <c r="B603" s="19">
        <v>18</v>
      </c>
      <c r="C603" s="16">
        <v>1616.97</v>
      </c>
      <c r="D603" s="16">
        <v>0</v>
      </c>
      <c r="E603" s="16">
        <v>288.63</v>
      </c>
      <c r="F603" s="16">
        <v>1636.29</v>
      </c>
      <c r="G603" s="16">
        <v>98</v>
      </c>
      <c r="H603" s="17">
        <f t="shared" si="36"/>
        <v>2955.53</v>
      </c>
      <c r="I603" s="17">
        <f t="shared" si="37"/>
        <v>3349.05</v>
      </c>
      <c r="J603" s="17">
        <f t="shared" si="38"/>
        <v>3973.05</v>
      </c>
      <c r="K603" s="26">
        <f t="shared" si="39"/>
        <v>5350.05</v>
      </c>
    </row>
    <row r="604" spans="1:11" s="18" customFormat="1" ht="14.25" customHeight="1">
      <c r="A604" s="27">
        <v>43610</v>
      </c>
      <c r="B604" s="19">
        <v>19</v>
      </c>
      <c r="C604" s="16">
        <v>1700.56</v>
      </c>
      <c r="D604" s="16">
        <v>0</v>
      </c>
      <c r="E604" s="16">
        <v>334.16</v>
      </c>
      <c r="F604" s="16">
        <v>1719.88</v>
      </c>
      <c r="G604" s="16">
        <v>98</v>
      </c>
      <c r="H604" s="17">
        <f t="shared" si="36"/>
        <v>3039.1200000000003</v>
      </c>
      <c r="I604" s="17">
        <f t="shared" si="37"/>
        <v>3432.6400000000003</v>
      </c>
      <c r="J604" s="17">
        <f t="shared" si="38"/>
        <v>4056.6400000000003</v>
      </c>
      <c r="K604" s="26">
        <f t="shared" si="39"/>
        <v>5433.64</v>
      </c>
    </row>
    <row r="605" spans="1:11" s="18" customFormat="1" ht="14.25" customHeight="1">
      <c r="A605" s="27">
        <v>43610</v>
      </c>
      <c r="B605" s="19">
        <v>20</v>
      </c>
      <c r="C605" s="16">
        <v>1600.09</v>
      </c>
      <c r="D605" s="16">
        <v>0</v>
      </c>
      <c r="E605" s="16">
        <v>444.23</v>
      </c>
      <c r="F605" s="16">
        <v>1619.41</v>
      </c>
      <c r="G605" s="16">
        <v>98</v>
      </c>
      <c r="H605" s="17">
        <f t="shared" si="36"/>
        <v>2938.6500000000005</v>
      </c>
      <c r="I605" s="17">
        <f t="shared" si="37"/>
        <v>3332.17</v>
      </c>
      <c r="J605" s="17">
        <f t="shared" si="38"/>
        <v>3956.17</v>
      </c>
      <c r="K605" s="26">
        <f t="shared" si="39"/>
        <v>5333.17</v>
      </c>
    </row>
    <row r="606" spans="1:11" s="18" customFormat="1" ht="14.25" customHeight="1">
      <c r="A606" s="27">
        <v>43610</v>
      </c>
      <c r="B606" s="19">
        <v>21</v>
      </c>
      <c r="C606" s="16">
        <v>1662.75</v>
      </c>
      <c r="D606" s="16">
        <v>0</v>
      </c>
      <c r="E606" s="16">
        <v>547.93</v>
      </c>
      <c r="F606" s="16">
        <v>1682.07</v>
      </c>
      <c r="G606" s="16">
        <v>98</v>
      </c>
      <c r="H606" s="17">
        <f t="shared" si="36"/>
        <v>3001.3100000000004</v>
      </c>
      <c r="I606" s="17">
        <f t="shared" si="37"/>
        <v>3394.83</v>
      </c>
      <c r="J606" s="17">
        <f t="shared" si="38"/>
        <v>4018.83</v>
      </c>
      <c r="K606" s="26">
        <f t="shared" si="39"/>
        <v>5395.83</v>
      </c>
    </row>
    <row r="607" spans="1:11" s="18" customFormat="1" ht="14.25" customHeight="1">
      <c r="A607" s="27">
        <v>43610</v>
      </c>
      <c r="B607" s="19">
        <v>22</v>
      </c>
      <c r="C607" s="16">
        <v>1614.31</v>
      </c>
      <c r="D607" s="16">
        <v>0</v>
      </c>
      <c r="E607" s="16">
        <v>562.31</v>
      </c>
      <c r="F607" s="16">
        <v>1633.63</v>
      </c>
      <c r="G607" s="16">
        <v>98</v>
      </c>
      <c r="H607" s="17">
        <f t="shared" si="36"/>
        <v>2952.8700000000003</v>
      </c>
      <c r="I607" s="17">
        <f t="shared" si="37"/>
        <v>3346.3900000000003</v>
      </c>
      <c r="J607" s="17">
        <f t="shared" si="38"/>
        <v>3970.3900000000003</v>
      </c>
      <c r="K607" s="26">
        <f t="shared" si="39"/>
        <v>5347.39</v>
      </c>
    </row>
    <row r="608" spans="1:11" s="18" customFormat="1" ht="14.25" customHeight="1">
      <c r="A608" s="27">
        <v>43610</v>
      </c>
      <c r="B608" s="19">
        <v>23</v>
      </c>
      <c r="C608" s="16">
        <v>1584.52</v>
      </c>
      <c r="D608" s="16">
        <v>0</v>
      </c>
      <c r="E608" s="16">
        <v>664.4</v>
      </c>
      <c r="F608" s="16">
        <v>1603.84</v>
      </c>
      <c r="G608" s="16">
        <v>98</v>
      </c>
      <c r="H608" s="17">
        <f t="shared" si="36"/>
        <v>2923.08</v>
      </c>
      <c r="I608" s="17">
        <f t="shared" si="37"/>
        <v>3316.6000000000004</v>
      </c>
      <c r="J608" s="17">
        <f t="shared" si="38"/>
        <v>3940.6000000000004</v>
      </c>
      <c r="K608" s="26">
        <f t="shared" si="39"/>
        <v>5317.6</v>
      </c>
    </row>
    <row r="609" spans="1:11" s="18" customFormat="1" ht="14.25" customHeight="1">
      <c r="A609" s="27">
        <v>43611</v>
      </c>
      <c r="B609" s="19">
        <v>0</v>
      </c>
      <c r="C609" s="16">
        <v>1240.02</v>
      </c>
      <c r="D609" s="16">
        <v>0</v>
      </c>
      <c r="E609" s="16">
        <v>146.9</v>
      </c>
      <c r="F609" s="16">
        <v>1259.34</v>
      </c>
      <c r="G609" s="16">
        <v>98</v>
      </c>
      <c r="H609" s="17">
        <f t="shared" si="36"/>
        <v>2578.58</v>
      </c>
      <c r="I609" s="17">
        <f t="shared" si="37"/>
        <v>2972.1000000000004</v>
      </c>
      <c r="J609" s="17">
        <f t="shared" si="38"/>
        <v>3596.1000000000004</v>
      </c>
      <c r="K609" s="26">
        <f t="shared" si="39"/>
        <v>4973.1</v>
      </c>
    </row>
    <row r="610" spans="1:11" s="18" customFormat="1" ht="14.25" customHeight="1">
      <c r="A610" s="27">
        <v>43611</v>
      </c>
      <c r="B610" s="19">
        <v>1</v>
      </c>
      <c r="C610" s="16">
        <v>1094.19</v>
      </c>
      <c r="D610" s="16">
        <v>0</v>
      </c>
      <c r="E610" s="16">
        <v>108.46</v>
      </c>
      <c r="F610" s="16">
        <v>1113.51</v>
      </c>
      <c r="G610" s="16">
        <v>98</v>
      </c>
      <c r="H610" s="17">
        <f t="shared" si="36"/>
        <v>2432.75</v>
      </c>
      <c r="I610" s="17">
        <f t="shared" si="37"/>
        <v>2826.2700000000004</v>
      </c>
      <c r="J610" s="17">
        <f t="shared" si="38"/>
        <v>3450.2700000000004</v>
      </c>
      <c r="K610" s="26">
        <f t="shared" si="39"/>
        <v>4827.27</v>
      </c>
    </row>
    <row r="611" spans="1:11" s="18" customFormat="1" ht="14.25" customHeight="1">
      <c r="A611" s="27">
        <v>43611</v>
      </c>
      <c r="B611" s="19">
        <v>2</v>
      </c>
      <c r="C611" s="16">
        <v>1064.64</v>
      </c>
      <c r="D611" s="16">
        <v>0</v>
      </c>
      <c r="E611" s="16">
        <v>119.28</v>
      </c>
      <c r="F611" s="16">
        <v>1083.96</v>
      </c>
      <c r="G611" s="16">
        <v>98</v>
      </c>
      <c r="H611" s="17">
        <f t="shared" si="36"/>
        <v>2403.2000000000003</v>
      </c>
      <c r="I611" s="17">
        <f t="shared" si="37"/>
        <v>2796.7200000000003</v>
      </c>
      <c r="J611" s="17">
        <f t="shared" si="38"/>
        <v>3420.7200000000003</v>
      </c>
      <c r="K611" s="26">
        <f t="shared" si="39"/>
        <v>4797.72</v>
      </c>
    </row>
    <row r="612" spans="1:11" s="18" customFormat="1" ht="14.25" customHeight="1">
      <c r="A612" s="27">
        <v>43611</v>
      </c>
      <c r="B612" s="19">
        <v>3</v>
      </c>
      <c r="C612" s="16">
        <v>1064.3</v>
      </c>
      <c r="D612" s="16">
        <v>0</v>
      </c>
      <c r="E612" s="16">
        <v>59.13</v>
      </c>
      <c r="F612" s="16">
        <v>1083.62</v>
      </c>
      <c r="G612" s="16">
        <v>98</v>
      </c>
      <c r="H612" s="17">
        <f t="shared" si="36"/>
        <v>2402.86</v>
      </c>
      <c r="I612" s="17">
        <f t="shared" si="37"/>
        <v>2796.38</v>
      </c>
      <c r="J612" s="17">
        <f t="shared" si="38"/>
        <v>3420.38</v>
      </c>
      <c r="K612" s="26">
        <f t="shared" si="39"/>
        <v>4797.38</v>
      </c>
    </row>
    <row r="613" spans="1:11" s="18" customFormat="1" ht="14.25" customHeight="1">
      <c r="A613" s="27">
        <v>43611</v>
      </c>
      <c r="B613" s="19">
        <v>4</v>
      </c>
      <c r="C613" s="16">
        <v>1082.41</v>
      </c>
      <c r="D613" s="16">
        <v>0</v>
      </c>
      <c r="E613" s="16">
        <v>6.58</v>
      </c>
      <c r="F613" s="16">
        <v>1101.73</v>
      </c>
      <c r="G613" s="16">
        <v>98</v>
      </c>
      <c r="H613" s="17">
        <f t="shared" si="36"/>
        <v>2420.9700000000003</v>
      </c>
      <c r="I613" s="17">
        <f t="shared" si="37"/>
        <v>2814.4900000000002</v>
      </c>
      <c r="J613" s="17">
        <f t="shared" si="38"/>
        <v>3438.4900000000002</v>
      </c>
      <c r="K613" s="26">
        <f t="shared" si="39"/>
        <v>4815.49</v>
      </c>
    </row>
    <row r="614" spans="1:11" s="18" customFormat="1" ht="14.25" customHeight="1">
      <c r="A614" s="27">
        <v>43611</v>
      </c>
      <c r="B614" s="19">
        <v>5</v>
      </c>
      <c r="C614" s="16">
        <v>1265.41</v>
      </c>
      <c r="D614" s="16">
        <v>0</v>
      </c>
      <c r="E614" s="16">
        <v>64.55</v>
      </c>
      <c r="F614" s="16">
        <v>1284.73</v>
      </c>
      <c r="G614" s="16">
        <v>98</v>
      </c>
      <c r="H614" s="17">
        <f t="shared" si="36"/>
        <v>2603.9700000000003</v>
      </c>
      <c r="I614" s="17">
        <f t="shared" si="37"/>
        <v>2997.4900000000002</v>
      </c>
      <c r="J614" s="17">
        <f t="shared" si="38"/>
        <v>3621.4900000000002</v>
      </c>
      <c r="K614" s="26">
        <f t="shared" si="39"/>
        <v>4998.49</v>
      </c>
    </row>
    <row r="615" spans="1:11" s="18" customFormat="1" ht="14.25" customHeight="1">
      <c r="A615" s="27">
        <v>43611</v>
      </c>
      <c r="B615" s="19">
        <v>6</v>
      </c>
      <c r="C615" s="16">
        <v>1276.3</v>
      </c>
      <c r="D615" s="16">
        <v>0</v>
      </c>
      <c r="E615" s="16">
        <v>91.24</v>
      </c>
      <c r="F615" s="16">
        <v>1295.62</v>
      </c>
      <c r="G615" s="16">
        <v>98</v>
      </c>
      <c r="H615" s="17">
        <f t="shared" si="36"/>
        <v>2614.86</v>
      </c>
      <c r="I615" s="17">
        <f t="shared" si="37"/>
        <v>3008.38</v>
      </c>
      <c r="J615" s="17">
        <f t="shared" si="38"/>
        <v>3632.38</v>
      </c>
      <c r="K615" s="26">
        <f t="shared" si="39"/>
        <v>5009.38</v>
      </c>
    </row>
    <row r="616" spans="1:11" s="18" customFormat="1" ht="14.25" customHeight="1">
      <c r="A616" s="27">
        <v>43611</v>
      </c>
      <c r="B616" s="19">
        <v>7</v>
      </c>
      <c r="C616" s="16">
        <v>1476.31</v>
      </c>
      <c r="D616" s="16">
        <v>0</v>
      </c>
      <c r="E616" s="16">
        <v>6.44</v>
      </c>
      <c r="F616" s="16">
        <v>1495.63</v>
      </c>
      <c r="G616" s="16">
        <v>98</v>
      </c>
      <c r="H616" s="17">
        <f t="shared" si="36"/>
        <v>2814.8700000000003</v>
      </c>
      <c r="I616" s="17">
        <f t="shared" si="37"/>
        <v>3208.3900000000003</v>
      </c>
      <c r="J616" s="17">
        <f t="shared" si="38"/>
        <v>3832.3900000000003</v>
      </c>
      <c r="K616" s="26">
        <f t="shared" si="39"/>
        <v>5209.39</v>
      </c>
    </row>
    <row r="617" spans="1:11" s="18" customFormat="1" ht="14.25" customHeight="1">
      <c r="A617" s="27">
        <v>43611</v>
      </c>
      <c r="B617" s="19">
        <v>8</v>
      </c>
      <c r="C617" s="16">
        <v>1593.7</v>
      </c>
      <c r="D617" s="16">
        <v>0</v>
      </c>
      <c r="E617" s="16">
        <v>99.36</v>
      </c>
      <c r="F617" s="16">
        <v>1613.02</v>
      </c>
      <c r="G617" s="16">
        <v>98</v>
      </c>
      <c r="H617" s="17">
        <f t="shared" si="36"/>
        <v>2932.26</v>
      </c>
      <c r="I617" s="17">
        <f t="shared" si="37"/>
        <v>3325.78</v>
      </c>
      <c r="J617" s="17">
        <f t="shared" si="38"/>
        <v>3949.78</v>
      </c>
      <c r="K617" s="26">
        <f t="shared" si="39"/>
        <v>5326.780000000001</v>
      </c>
    </row>
    <row r="618" spans="1:11" s="18" customFormat="1" ht="14.25" customHeight="1">
      <c r="A618" s="27">
        <v>43611</v>
      </c>
      <c r="B618" s="19">
        <v>9</v>
      </c>
      <c r="C618" s="16">
        <v>1604.76</v>
      </c>
      <c r="D618" s="16">
        <v>0</v>
      </c>
      <c r="E618" s="16">
        <v>109.15</v>
      </c>
      <c r="F618" s="16">
        <v>1624.08</v>
      </c>
      <c r="G618" s="16">
        <v>98</v>
      </c>
      <c r="H618" s="17">
        <f t="shared" si="36"/>
        <v>2943.32</v>
      </c>
      <c r="I618" s="17">
        <f t="shared" si="37"/>
        <v>3336.84</v>
      </c>
      <c r="J618" s="17">
        <f t="shared" si="38"/>
        <v>3960.84</v>
      </c>
      <c r="K618" s="26">
        <f t="shared" si="39"/>
        <v>5337.84</v>
      </c>
    </row>
    <row r="619" spans="1:11" s="18" customFormat="1" ht="14.25" customHeight="1">
      <c r="A619" s="27">
        <v>43611</v>
      </c>
      <c r="B619" s="19">
        <v>10</v>
      </c>
      <c r="C619" s="16">
        <v>1606.24</v>
      </c>
      <c r="D619" s="16">
        <v>0</v>
      </c>
      <c r="E619" s="16">
        <v>208.49</v>
      </c>
      <c r="F619" s="16">
        <v>1625.56</v>
      </c>
      <c r="G619" s="16">
        <v>98</v>
      </c>
      <c r="H619" s="17">
        <f t="shared" si="36"/>
        <v>2944.8</v>
      </c>
      <c r="I619" s="17">
        <f t="shared" si="37"/>
        <v>3338.32</v>
      </c>
      <c r="J619" s="17">
        <f t="shared" si="38"/>
        <v>3962.32</v>
      </c>
      <c r="K619" s="26">
        <f t="shared" si="39"/>
        <v>5339.32</v>
      </c>
    </row>
    <row r="620" spans="1:11" s="18" customFormat="1" ht="14.25" customHeight="1">
      <c r="A620" s="27">
        <v>43611</v>
      </c>
      <c r="B620" s="19">
        <v>11</v>
      </c>
      <c r="C620" s="16">
        <v>1594.8</v>
      </c>
      <c r="D620" s="16">
        <v>0</v>
      </c>
      <c r="E620" s="16">
        <v>302.31</v>
      </c>
      <c r="F620" s="16">
        <v>1614.12</v>
      </c>
      <c r="G620" s="16">
        <v>98</v>
      </c>
      <c r="H620" s="17">
        <f t="shared" si="36"/>
        <v>2933.36</v>
      </c>
      <c r="I620" s="17">
        <f t="shared" si="37"/>
        <v>3326.88</v>
      </c>
      <c r="J620" s="17">
        <f t="shared" si="38"/>
        <v>3950.88</v>
      </c>
      <c r="K620" s="26">
        <f t="shared" si="39"/>
        <v>5327.88</v>
      </c>
    </row>
    <row r="621" spans="1:11" s="18" customFormat="1" ht="14.25" customHeight="1">
      <c r="A621" s="27">
        <v>43611</v>
      </c>
      <c r="B621" s="19">
        <v>12</v>
      </c>
      <c r="C621" s="16">
        <v>1593.34</v>
      </c>
      <c r="D621" s="16">
        <v>0</v>
      </c>
      <c r="E621" s="16">
        <v>287.57</v>
      </c>
      <c r="F621" s="16">
        <v>1612.66</v>
      </c>
      <c r="G621" s="16">
        <v>98</v>
      </c>
      <c r="H621" s="17">
        <f t="shared" si="36"/>
        <v>2931.9000000000005</v>
      </c>
      <c r="I621" s="17">
        <f t="shared" si="37"/>
        <v>3325.42</v>
      </c>
      <c r="J621" s="17">
        <f t="shared" si="38"/>
        <v>3949.42</v>
      </c>
      <c r="K621" s="26">
        <f t="shared" si="39"/>
        <v>5326.42</v>
      </c>
    </row>
    <row r="622" spans="1:11" s="18" customFormat="1" ht="14.25" customHeight="1">
      <c r="A622" s="27">
        <v>43611</v>
      </c>
      <c r="B622" s="19">
        <v>13</v>
      </c>
      <c r="C622" s="16">
        <v>1595.13</v>
      </c>
      <c r="D622" s="16">
        <v>0</v>
      </c>
      <c r="E622" s="16">
        <v>312.86</v>
      </c>
      <c r="F622" s="16">
        <v>1614.45</v>
      </c>
      <c r="G622" s="16">
        <v>98</v>
      </c>
      <c r="H622" s="17">
        <f t="shared" si="36"/>
        <v>2933.6900000000005</v>
      </c>
      <c r="I622" s="17">
        <f t="shared" si="37"/>
        <v>3327.21</v>
      </c>
      <c r="J622" s="17">
        <f t="shared" si="38"/>
        <v>3951.21</v>
      </c>
      <c r="K622" s="26">
        <f t="shared" si="39"/>
        <v>5328.21</v>
      </c>
    </row>
    <row r="623" spans="1:11" s="18" customFormat="1" ht="14.25" customHeight="1">
      <c r="A623" s="27">
        <v>43611</v>
      </c>
      <c r="B623" s="19">
        <v>14</v>
      </c>
      <c r="C623" s="16">
        <v>1593.57</v>
      </c>
      <c r="D623" s="16">
        <v>0</v>
      </c>
      <c r="E623" s="16">
        <v>386.69</v>
      </c>
      <c r="F623" s="16">
        <v>1612.89</v>
      </c>
      <c r="G623" s="16">
        <v>98</v>
      </c>
      <c r="H623" s="17">
        <f t="shared" si="36"/>
        <v>2932.13</v>
      </c>
      <c r="I623" s="17">
        <f t="shared" si="37"/>
        <v>3325.6500000000005</v>
      </c>
      <c r="J623" s="17">
        <f t="shared" si="38"/>
        <v>3949.6500000000005</v>
      </c>
      <c r="K623" s="26">
        <f t="shared" si="39"/>
        <v>5326.650000000001</v>
      </c>
    </row>
    <row r="624" spans="1:11" s="18" customFormat="1" ht="14.25" customHeight="1">
      <c r="A624" s="27">
        <v>43611</v>
      </c>
      <c r="B624" s="19">
        <v>15</v>
      </c>
      <c r="C624" s="16">
        <v>1548.56</v>
      </c>
      <c r="D624" s="16">
        <v>0</v>
      </c>
      <c r="E624" s="16">
        <v>356.84</v>
      </c>
      <c r="F624" s="16">
        <v>1567.88</v>
      </c>
      <c r="G624" s="16">
        <v>98</v>
      </c>
      <c r="H624" s="17">
        <f t="shared" si="36"/>
        <v>2887.1200000000003</v>
      </c>
      <c r="I624" s="17">
        <f t="shared" si="37"/>
        <v>3280.6400000000003</v>
      </c>
      <c r="J624" s="17">
        <f t="shared" si="38"/>
        <v>3904.6400000000003</v>
      </c>
      <c r="K624" s="26">
        <f t="shared" si="39"/>
        <v>5281.64</v>
      </c>
    </row>
    <row r="625" spans="1:11" s="18" customFormat="1" ht="14.25" customHeight="1">
      <c r="A625" s="27">
        <v>43611</v>
      </c>
      <c r="B625" s="19">
        <v>16</v>
      </c>
      <c r="C625" s="16">
        <v>1536.53</v>
      </c>
      <c r="D625" s="16">
        <v>0</v>
      </c>
      <c r="E625" s="16">
        <v>337.15</v>
      </c>
      <c r="F625" s="16">
        <v>1555.85</v>
      </c>
      <c r="G625" s="16">
        <v>98</v>
      </c>
      <c r="H625" s="17">
        <f t="shared" si="36"/>
        <v>2875.09</v>
      </c>
      <c r="I625" s="17">
        <f t="shared" si="37"/>
        <v>3268.61</v>
      </c>
      <c r="J625" s="17">
        <f t="shared" si="38"/>
        <v>3892.61</v>
      </c>
      <c r="K625" s="26">
        <f t="shared" si="39"/>
        <v>5269.610000000001</v>
      </c>
    </row>
    <row r="626" spans="1:11" s="18" customFormat="1" ht="14.25" customHeight="1">
      <c r="A626" s="27">
        <v>43611</v>
      </c>
      <c r="B626" s="19">
        <v>17</v>
      </c>
      <c r="C626" s="16">
        <v>1543.16</v>
      </c>
      <c r="D626" s="16">
        <v>0</v>
      </c>
      <c r="E626" s="16">
        <v>314.94</v>
      </c>
      <c r="F626" s="16">
        <v>1562.48</v>
      </c>
      <c r="G626" s="16">
        <v>98</v>
      </c>
      <c r="H626" s="17">
        <f t="shared" si="36"/>
        <v>2881.7200000000003</v>
      </c>
      <c r="I626" s="17">
        <f t="shared" si="37"/>
        <v>3275.2400000000002</v>
      </c>
      <c r="J626" s="17">
        <f t="shared" si="38"/>
        <v>3899.2400000000002</v>
      </c>
      <c r="K626" s="26">
        <f t="shared" si="39"/>
        <v>5276.24</v>
      </c>
    </row>
    <row r="627" spans="1:11" s="18" customFormat="1" ht="14.25" customHeight="1">
      <c r="A627" s="27">
        <v>43611</v>
      </c>
      <c r="B627" s="19">
        <v>18</v>
      </c>
      <c r="C627" s="16">
        <v>1584.14</v>
      </c>
      <c r="D627" s="16">
        <v>0</v>
      </c>
      <c r="E627" s="16">
        <v>162.71</v>
      </c>
      <c r="F627" s="16">
        <v>1603.46</v>
      </c>
      <c r="G627" s="16">
        <v>98</v>
      </c>
      <c r="H627" s="17">
        <f t="shared" si="36"/>
        <v>2922.7000000000003</v>
      </c>
      <c r="I627" s="17">
        <f t="shared" si="37"/>
        <v>3316.2200000000003</v>
      </c>
      <c r="J627" s="17">
        <f t="shared" si="38"/>
        <v>3940.2200000000003</v>
      </c>
      <c r="K627" s="26">
        <f t="shared" si="39"/>
        <v>5317.22</v>
      </c>
    </row>
    <row r="628" spans="1:11" s="18" customFormat="1" ht="14.25" customHeight="1">
      <c r="A628" s="27">
        <v>43611</v>
      </c>
      <c r="B628" s="19">
        <v>19</v>
      </c>
      <c r="C628" s="16">
        <v>1737.15</v>
      </c>
      <c r="D628" s="16">
        <v>0</v>
      </c>
      <c r="E628" s="16">
        <v>168.06</v>
      </c>
      <c r="F628" s="16">
        <v>1756.47</v>
      </c>
      <c r="G628" s="16">
        <v>98</v>
      </c>
      <c r="H628" s="17">
        <f t="shared" si="36"/>
        <v>3075.71</v>
      </c>
      <c r="I628" s="17">
        <f t="shared" si="37"/>
        <v>3469.2300000000005</v>
      </c>
      <c r="J628" s="17">
        <f t="shared" si="38"/>
        <v>4093.2300000000005</v>
      </c>
      <c r="K628" s="26">
        <f t="shared" si="39"/>
        <v>5470.2300000000005</v>
      </c>
    </row>
    <row r="629" spans="1:11" s="18" customFormat="1" ht="14.25" customHeight="1">
      <c r="A629" s="27">
        <v>43611</v>
      </c>
      <c r="B629" s="19">
        <v>20</v>
      </c>
      <c r="C629" s="16">
        <v>1693.96</v>
      </c>
      <c r="D629" s="16">
        <v>0</v>
      </c>
      <c r="E629" s="16">
        <v>228.31</v>
      </c>
      <c r="F629" s="16">
        <v>1713.28</v>
      </c>
      <c r="G629" s="16">
        <v>98</v>
      </c>
      <c r="H629" s="17">
        <f t="shared" si="36"/>
        <v>3032.5200000000004</v>
      </c>
      <c r="I629" s="17">
        <f t="shared" si="37"/>
        <v>3426.04</v>
      </c>
      <c r="J629" s="17">
        <f t="shared" si="38"/>
        <v>4050.04</v>
      </c>
      <c r="K629" s="26">
        <f t="shared" si="39"/>
        <v>5427.04</v>
      </c>
    </row>
    <row r="630" spans="1:11" s="18" customFormat="1" ht="14.25" customHeight="1">
      <c r="A630" s="27">
        <v>43611</v>
      </c>
      <c r="B630" s="19">
        <v>21</v>
      </c>
      <c r="C630" s="16">
        <v>1738.86</v>
      </c>
      <c r="D630" s="16">
        <v>0</v>
      </c>
      <c r="E630" s="16">
        <v>412.85</v>
      </c>
      <c r="F630" s="16">
        <v>1758.18</v>
      </c>
      <c r="G630" s="16">
        <v>98</v>
      </c>
      <c r="H630" s="17">
        <f t="shared" si="36"/>
        <v>3077.42</v>
      </c>
      <c r="I630" s="17">
        <f t="shared" si="37"/>
        <v>3470.9400000000005</v>
      </c>
      <c r="J630" s="17">
        <f t="shared" si="38"/>
        <v>4094.9400000000005</v>
      </c>
      <c r="K630" s="26">
        <f t="shared" si="39"/>
        <v>5471.9400000000005</v>
      </c>
    </row>
    <row r="631" spans="1:11" s="18" customFormat="1" ht="14.25" customHeight="1">
      <c r="A631" s="27">
        <v>43611</v>
      </c>
      <c r="B631" s="19">
        <v>22</v>
      </c>
      <c r="C631" s="16">
        <v>1614.95</v>
      </c>
      <c r="D631" s="16">
        <v>0</v>
      </c>
      <c r="E631" s="16">
        <v>451.52</v>
      </c>
      <c r="F631" s="16">
        <v>1634.27</v>
      </c>
      <c r="G631" s="16">
        <v>98</v>
      </c>
      <c r="H631" s="17">
        <f t="shared" si="36"/>
        <v>2953.51</v>
      </c>
      <c r="I631" s="17">
        <f t="shared" si="37"/>
        <v>3347.03</v>
      </c>
      <c r="J631" s="17">
        <f t="shared" si="38"/>
        <v>3971.03</v>
      </c>
      <c r="K631" s="26">
        <f t="shared" si="39"/>
        <v>5348.030000000001</v>
      </c>
    </row>
    <row r="632" spans="1:11" s="18" customFormat="1" ht="14.25" customHeight="1">
      <c r="A632" s="27">
        <v>43611</v>
      </c>
      <c r="B632" s="19">
        <v>23</v>
      </c>
      <c r="C632" s="16">
        <v>1542.32</v>
      </c>
      <c r="D632" s="16">
        <v>0</v>
      </c>
      <c r="E632" s="16">
        <v>739.39</v>
      </c>
      <c r="F632" s="16">
        <v>1561.64</v>
      </c>
      <c r="G632" s="16">
        <v>98</v>
      </c>
      <c r="H632" s="17">
        <f t="shared" si="36"/>
        <v>2880.88</v>
      </c>
      <c r="I632" s="17">
        <f t="shared" si="37"/>
        <v>3274.4000000000005</v>
      </c>
      <c r="J632" s="17">
        <f t="shared" si="38"/>
        <v>3898.4000000000005</v>
      </c>
      <c r="K632" s="26">
        <f t="shared" si="39"/>
        <v>5275.400000000001</v>
      </c>
    </row>
    <row r="633" spans="1:11" s="18" customFormat="1" ht="14.25" customHeight="1">
      <c r="A633" s="27">
        <v>43612</v>
      </c>
      <c r="B633" s="19">
        <v>0</v>
      </c>
      <c r="C633" s="16">
        <v>1245.93</v>
      </c>
      <c r="D633" s="16">
        <v>0</v>
      </c>
      <c r="E633" s="16">
        <v>198.84</v>
      </c>
      <c r="F633" s="16">
        <v>1265.25</v>
      </c>
      <c r="G633" s="16">
        <v>98</v>
      </c>
      <c r="H633" s="17">
        <f t="shared" si="36"/>
        <v>2584.4900000000002</v>
      </c>
      <c r="I633" s="17">
        <f t="shared" si="37"/>
        <v>2978.01</v>
      </c>
      <c r="J633" s="17">
        <f t="shared" si="38"/>
        <v>3602.01</v>
      </c>
      <c r="K633" s="26">
        <f t="shared" si="39"/>
        <v>4979.01</v>
      </c>
    </row>
    <row r="634" spans="1:11" s="18" customFormat="1" ht="14.25" customHeight="1">
      <c r="A634" s="27">
        <v>43612</v>
      </c>
      <c r="B634" s="19">
        <v>1</v>
      </c>
      <c r="C634" s="16">
        <v>1094.39</v>
      </c>
      <c r="D634" s="16">
        <v>0</v>
      </c>
      <c r="E634" s="16">
        <v>102.93</v>
      </c>
      <c r="F634" s="16">
        <v>1113.71</v>
      </c>
      <c r="G634" s="16">
        <v>98</v>
      </c>
      <c r="H634" s="17">
        <f t="shared" si="36"/>
        <v>2432.9500000000003</v>
      </c>
      <c r="I634" s="17">
        <f t="shared" si="37"/>
        <v>2826.4700000000003</v>
      </c>
      <c r="J634" s="17">
        <f t="shared" si="38"/>
        <v>3450.4700000000003</v>
      </c>
      <c r="K634" s="26">
        <f t="shared" si="39"/>
        <v>4827.47</v>
      </c>
    </row>
    <row r="635" spans="1:11" s="18" customFormat="1" ht="14.25" customHeight="1">
      <c r="A635" s="27">
        <v>43612</v>
      </c>
      <c r="B635" s="19">
        <v>2</v>
      </c>
      <c r="C635" s="16">
        <v>1072.54</v>
      </c>
      <c r="D635" s="16">
        <v>0</v>
      </c>
      <c r="E635" s="16">
        <v>147.5</v>
      </c>
      <c r="F635" s="16">
        <v>1091.86</v>
      </c>
      <c r="G635" s="16">
        <v>98</v>
      </c>
      <c r="H635" s="17">
        <f t="shared" si="36"/>
        <v>2411.1000000000004</v>
      </c>
      <c r="I635" s="17">
        <f t="shared" si="37"/>
        <v>2804.62</v>
      </c>
      <c r="J635" s="17">
        <f t="shared" si="38"/>
        <v>3428.62</v>
      </c>
      <c r="K635" s="26">
        <f t="shared" si="39"/>
        <v>4805.62</v>
      </c>
    </row>
    <row r="636" spans="1:11" s="18" customFormat="1" ht="14.25" customHeight="1">
      <c r="A636" s="27">
        <v>43612</v>
      </c>
      <c r="B636" s="19">
        <v>3</v>
      </c>
      <c r="C636" s="16">
        <v>1072.16</v>
      </c>
      <c r="D636" s="16">
        <v>0</v>
      </c>
      <c r="E636" s="16">
        <v>88.13</v>
      </c>
      <c r="F636" s="16">
        <v>1091.48</v>
      </c>
      <c r="G636" s="16">
        <v>98</v>
      </c>
      <c r="H636" s="17">
        <f t="shared" si="36"/>
        <v>2410.7200000000003</v>
      </c>
      <c r="I636" s="17">
        <f t="shared" si="37"/>
        <v>2804.2400000000002</v>
      </c>
      <c r="J636" s="17">
        <f t="shared" si="38"/>
        <v>3428.2400000000002</v>
      </c>
      <c r="K636" s="26">
        <f t="shared" si="39"/>
        <v>4805.24</v>
      </c>
    </row>
    <row r="637" spans="1:11" s="18" customFormat="1" ht="14.25" customHeight="1">
      <c r="A637" s="27">
        <v>43612</v>
      </c>
      <c r="B637" s="19">
        <v>4</v>
      </c>
      <c r="C637" s="16">
        <v>1081.2</v>
      </c>
      <c r="D637" s="16">
        <v>0</v>
      </c>
      <c r="E637" s="16">
        <v>23.94</v>
      </c>
      <c r="F637" s="16">
        <v>1100.52</v>
      </c>
      <c r="G637" s="16">
        <v>98</v>
      </c>
      <c r="H637" s="17">
        <f t="shared" si="36"/>
        <v>2419.76</v>
      </c>
      <c r="I637" s="17">
        <f t="shared" si="37"/>
        <v>2813.28</v>
      </c>
      <c r="J637" s="17">
        <f t="shared" si="38"/>
        <v>3437.28</v>
      </c>
      <c r="K637" s="26">
        <f t="shared" si="39"/>
        <v>4814.280000000001</v>
      </c>
    </row>
    <row r="638" spans="1:11" s="18" customFormat="1" ht="14.25" customHeight="1">
      <c r="A638" s="27">
        <v>43612</v>
      </c>
      <c r="B638" s="19">
        <v>5</v>
      </c>
      <c r="C638" s="16">
        <v>1193.36</v>
      </c>
      <c r="D638" s="16">
        <v>0</v>
      </c>
      <c r="E638" s="16">
        <v>43.59</v>
      </c>
      <c r="F638" s="16">
        <v>1212.68</v>
      </c>
      <c r="G638" s="16">
        <v>98</v>
      </c>
      <c r="H638" s="17">
        <f t="shared" si="36"/>
        <v>2531.92</v>
      </c>
      <c r="I638" s="17">
        <f t="shared" si="37"/>
        <v>2925.4400000000005</v>
      </c>
      <c r="J638" s="17">
        <f t="shared" si="38"/>
        <v>3549.4400000000005</v>
      </c>
      <c r="K638" s="26">
        <f t="shared" si="39"/>
        <v>4926.4400000000005</v>
      </c>
    </row>
    <row r="639" spans="1:11" s="18" customFormat="1" ht="14.25" customHeight="1">
      <c r="A639" s="27">
        <v>43612</v>
      </c>
      <c r="B639" s="19">
        <v>6</v>
      </c>
      <c r="C639" s="16">
        <v>1197.07</v>
      </c>
      <c r="D639" s="16">
        <v>0</v>
      </c>
      <c r="E639" s="16">
        <v>0.47</v>
      </c>
      <c r="F639" s="16">
        <v>1216.39</v>
      </c>
      <c r="G639" s="16">
        <v>98</v>
      </c>
      <c r="H639" s="17">
        <f t="shared" si="36"/>
        <v>2535.63</v>
      </c>
      <c r="I639" s="17">
        <f t="shared" si="37"/>
        <v>2929.1500000000005</v>
      </c>
      <c r="J639" s="17">
        <f t="shared" si="38"/>
        <v>3553.1500000000005</v>
      </c>
      <c r="K639" s="26">
        <f t="shared" si="39"/>
        <v>4930.150000000001</v>
      </c>
    </row>
    <row r="640" spans="1:11" s="18" customFormat="1" ht="14.25" customHeight="1">
      <c r="A640" s="27">
        <v>43612</v>
      </c>
      <c r="B640" s="19">
        <v>7</v>
      </c>
      <c r="C640" s="16">
        <v>1482.19</v>
      </c>
      <c r="D640" s="16">
        <v>0</v>
      </c>
      <c r="E640" s="16">
        <v>127.19</v>
      </c>
      <c r="F640" s="16">
        <v>1501.51</v>
      </c>
      <c r="G640" s="16">
        <v>98</v>
      </c>
      <c r="H640" s="17">
        <f t="shared" si="36"/>
        <v>2820.75</v>
      </c>
      <c r="I640" s="17">
        <f t="shared" si="37"/>
        <v>3214.2700000000004</v>
      </c>
      <c r="J640" s="17">
        <f t="shared" si="38"/>
        <v>3838.2700000000004</v>
      </c>
      <c r="K640" s="26">
        <f t="shared" si="39"/>
        <v>5215.27</v>
      </c>
    </row>
    <row r="641" spans="1:11" s="18" customFormat="1" ht="14.25" customHeight="1">
      <c r="A641" s="27">
        <v>43612</v>
      </c>
      <c r="B641" s="19">
        <v>8</v>
      </c>
      <c r="C641" s="16">
        <v>1586.44</v>
      </c>
      <c r="D641" s="16">
        <v>0</v>
      </c>
      <c r="E641" s="16">
        <v>177.24</v>
      </c>
      <c r="F641" s="16">
        <v>1605.76</v>
      </c>
      <c r="G641" s="16">
        <v>98</v>
      </c>
      <c r="H641" s="17">
        <f t="shared" si="36"/>
        <v>2925</v>
      </c>
      <c r="I641" s="17">
        <f t="shared" si="37"/>
        <v>3318.5200000000004</v>
      </c>
      <c r="J641" s="17">
        <f t="shared" si="38"/>
        <v>3942.5200000000004</v>
      </c>
      <c r="K641" s="26">
        <f t="shared" si="39"/>
        <v>5319.52</v>
      </c>
    </row>
    <row r="642" spans="1:11" s="18" customFormat="1" ht="14.25" customHeight="1">
      <c r="A642" s="27">
        <v>43612</v>
      </c>
      <c r="B642" s="19">
        <v>9</v>
      </c>
      <c r="C642" s="16">
        <v>1667.32</v>
      </c>
      <c r="D642" s="16">
        <v>0</v>
      </c>
      <c r="E642" s="16">
        <v>200.32</v>
      </c>
      <c r="F642" s="16">
        <v>1686.64</v>
      </c>
      <c r="G642" s="16">
        <v>98</v>
      </c>
      <c r="H642" s="17">
        <f t="shared" si="36"/>
        <v>3005.88</v>
      </c>
      <c r="I642" s="17">
        <f t="shared" si="37"/>
        <v>3399.4000000000005</v>
      </c>
      <c r="J642" s="17">
        <f t="shared" si="38"/>
        <v>4023.4000000000005</v>
      </c>
      <c r="K642" s="26">
        <f t="shared" si="39"/>
        <v>5400.400000000001</v>
      </c>
    </row>
    <row r="643" spans="1:11" s="18" customFormat="1" ht="14.25" customHeight="1">
      <c r="A643" s="27">
        <v>43612</v>
      </c>
      <c r="B643" s="19">
        <v>10</v>
      </c>
      <c r="C643" s="16">
        <v>1670.62</v>
      </c>
      <c r="D643" s="16">
        <v>0</v>
      </c>
      <c r="E643" s="16">
        <v>220.45</v>
      </c>
      <c r="F643" s="16">
        <v>1689.94</v>
      </c>
      <c r="G643" s="16">
        <v>98</v>
      </c>
      <c r="H643" s="17">
        <f t="shared" si="36"/>
        <v>3009.1800000000003</v>
      </c>
      <c r="I643" s="17">
        <f t="shared" si="37"/>
        <v>3402.7000000000003</v>
      </c>
      <c r="J643" s="17">
        <f t="shared" si="38"/>
        <v>4026.7000000000003</v>
      </c>
      <c r="K643" s="26">
        <f t="shared" si="39"/>
        <v>5403.700000000001</v>
      </c>
    </row>
    <row r="644" spans="1:11" s="18" customFormat="1" ht="14.25" customHeight="1">
      <c r="A644" s="27">
        <v>43612</v>
      </c>
      <c r="B644" s="19">
        <v>11</v>
      </c>
      <c r="C644" s="16">
        <v>1628.19</v>
      </c>
      <c r="D644" s="16">
        <v>0</v>
      </c>
      <c r="E644" s="16">
        <v>285.31</v>
      </c>
      <c r="F644" s="16">
        <v>1647.51</v>
      </c>
      <c r="G644" s="16">
        <v>98</v>
      </c>
      <c r="H644" s="17">
        <f t="shared" si="36"/>
        <v>2966.75</v>
      </c>
      <c r="I644" s="17">
        <f t="shared" si="37"/>
        <v>3360.2700000000004</v>
      </c>
      <c r="J644" s="17">
        <f t="shared" si="38"/>
        <v>3984.2700000000004</v>
      </c>
      <c r="K644" s="26">
        <f t="shared" si="39"/>
        <v>5361.27</v>
      </c>
    </row>
    <row r="645" spans="1:11" s="18" customFormat="1" ht="14.25" customHeight="1">
      <c r="A645" s="27">
        <v>43612</v>
      </c>
      <c r="B645" s="19">
        <v>12</v>
      </c>
      <c r="C645" s="16">
        <v>1613.66</v>
      </c>
      <c r="D645" s="16">
        <v>0</v>
      </c>
      <c r="E645" s="16">
        <v>325.73</v>
      </c>
      <c r="F645" s="16">
        <v>1632.98</v>
      </c>
      <c r="G645" s="16">
        <v>98</v>
      </c>
      <c r="H645" s="17">
        <f t="shared" si="36"/>
        <v>2952.2200000000003</v>
      </c>
      <c r="I645" s="17">
        <f t="shared" si="37"/>
        <v>3345.7400000000002</v>
      </c>
      <c r="J645" s="17">
        <f t="shared" si="38"/>
        <v>3969.7400000000002</v>
      </c>
      <c r="K645" s="26">
        <f t="shared" si="39"/>
        <v>5346.74</v>
      </c>
    </row>
    <row r="646" spans="1:11" s="18" customFormat="1" ht="14.25" customHeight="1">
      <c r="A646" s="27">
        <v>43612</v>
      </c>
      <c r="B646" s="19">
        <v>13</v>
      </c>
      <c r="C646" s="16">
        <v>1613.31</v>
      </c>
      <c r="D646" s="16">
        <v>0</v>
      </c>
      <c r="E646" s="16">
        <v>322.55</v>
      </c>
      <c r="F646" s="16">
        <v>1632.63</v>
      </c>
      <c r="G646" s="16">
        <v>98</v>
      </c>
      <c r="H646" s="17">
        <f t="shared" si="36"/>
        <v>2951.8700000000003</v>
      </c>
      <c r="I646" s="17">
        <f t="shared" si="37"/>
        <v>3345.3900000000003</v>
      </c>
      <c r="J646" s="17">
        <f t="shared" si="38"/>
        <v>3969.3900000000003</v>
      </c>
      <c r="K646" s="26">
        <f t="shared" si="39"/>
        <v>5346.39</v>
      </c>
    </row>
    <row r="647" spans="1:11" s="18" customFormat="1" ht="14.25" customHeight="1">
      <c r="A647" s="27">
        <v>43612</v>
      </c>
      <c r="B647" s="19">
        <v>14</v>
      </c>
      <c r="C647" s="16">
        <v>1609.8</v>
      </c>
      <c r="D647" s="16">
        <v>0</v>
      </c>
      <c r="E647" s="16">
        <v>315.1</v>
      </c>
      <c r="F647" s="16">
        <v>1629.12</v>
      </c>
      <c r="G647" s="16">
        <v>98</v>
      </c>
      <c r="H647" s="17">
        <f t="shared" si="36"/>
        <v>2948.36</v>
      </c>
      <c r="I647" s="17">
        <f t="shared" si="37"/>
        <v>3341.88</v>
      </c>
      <c r="J647" s="17">
        <f t="shared" si="38"/>
        <v>3965.88</v>
      </c>
      <c r="K647" s="26">
        <f t="shared" si="39"/>
        <v>5342.88</v>
      </c>
    </row>
    <row r="648" spans="1:11" s="18" customFormat="1" ht="14.25" customHeight="1">
      <c r="A648" s="27">
        <v>43612</v>
      </c>
      <c r="B648" s="19">
        <v>15</v>
      </c>
      <c r="C648" s="16">
        <v>1537.21</v>
      </c>
      <c r="D648" s="16">
        <v>0</v>
      </c>
      <c r="E648" s="16">
        <v>246.82</v>
      </c>
      <c r="F648" s="16">
        <v>1556.53</v>
      </c>
      <c r="G648" s="16">
        <v>98</v>
      </c>
      <c r="H648" s="17">
        <f t="shared" si="36"/>
        <v>2875.7700000000004</v>
      </c>
      <c r="I648" s="17">
        <f t="shared" si="37"/>
        <v>3269.29</v>
      </c>
      <c r="J648" s="17">
        <f t="shared" si="38"/>
        <v>3893.29</v>
      </c>
      <c r="K648" s="26">
        <f t="shared" si="39"/>
        <v>5270.29</v>
      </c>
    </row>
    <row r="649" spans="1:11" s="18" customFormat="1" ht="14.25" customHeight="1">
      <c r="A649" s="27">
        <v>43612</v>
      </c>
      <c r="B649" s="19">
        <v>16</v>
      </c>
      <c r="C649" s="16">
        <v>1519.17</v>
      </c>
      <c r="D649" s="16">
        <v>0</v>
      </c>
      <c r="E649" s="16">
        <v>60.92</v>
      </c>
      <c r="F649" s="16">
        <v>1538.49</v>
      </c>
      <c r="G649" s="16">
        <v>98</v>
      </c>
      <c r="H649" s="17">
        <f t="shared" si="36"/>
        <v>2857.7300000000005</v>
      </c>
      <c r="I649" s="17">
        <f t="shared" si="37"/>
        <v>3251.25</v>
      </c>
      <c r="J649" s="17">
        <f t="shared" si="38"/>
        <v>3875.25</v>
      </c>
      <c r="K649" s="26">
        <f t="shared" si="39"/>
        <v>5252.25</v>
      </c>
    </row>
    <row r="650" spans="1:11" s="18" customFormat="1" ht="14.25" customHeight="1">
      <c r="A650" s="27">
        <v>43612</v>
      </c>
      <c r="B650" s="19">
        <v>17</v>
      </c>
      <c r="C650" s="16">
        <v>1513</v>
      </c>
      <c r="D650" s="16">
        <v>0</v>
      </c>
      <c r="E650" s="16">
        <v>60.34</v>
      </c>
      <c r="F650" s="16">
        <v>1532.32</v>
      </c>
      <c r="G650" s="16">
        <v>98</v>
      </c>
      <c r="H650" s="17">
        <f aca="true" t="shared" si="40" ref="H650:H713">SUM(F650,G650,$M$3,$M$4)</f>
        <v>2851.5600000000004</v>
      </c>
      <c r="I650" s="17">
        <f aca="true" t="shared" si="41" ref="I650:I713">SUM(F650,G650,$N$3,$N$4)</f>
        <v>3245.08</v>
      </c>
      <c r="J650" s="17">
        <f aca="true" t="shared" si="42" ref="J650:J713">SUM(F650,G650,$O$3,$O$4)</f>
        <v>3869.08</v>
      </c>
      <c r="K650" s="26">
        <f aca="true" t="shared" si="43" ref="K650:K713">SUM(F650,G650,$P$3,$P$4)</f>
        <v>5246.08</v>
      </c>
    </row>
    <row r="651" spans="1:11" s="18" customFormat="1" ht="14.25" customHeight="1">
      <c r="A651" s="27">
        <v>43612</v>
      </c>
      <c r="B651" s="19">
        <v>18</v>
      </c>
      <c r="C651" s="16">
        <v>1572.41</v>
      </c>
      <c r="D651" s="16">
        <v>7.01</v>
      </c>
      <c r="E651" s="16">
        <v>0</v>
      </c>
      <c r="F651" s="16">
        <v>1591.73</v>
      </c>
      <c r="G651" s="16">
        <v>98</v>
      </c>
      <c r="H651" s="17">
        <f t="shared" si="40"/>
        <v>2910.9700000000003</v>
      </c>
      <c r="I651" s="17">
        <f t="shared" si="41"/>
        <v>3304.4900000000002</v>
      </c>
      <c r="J651" s="17">
        <f t="shared" si="42"/>
        <v>3928.4900000000002</v>
      </c>
      <c r="K651" s="26">
        <f t="shared" si="43"/>
        <v>5305.49</v>
      </c>
    </row>
    <row r="652" spans="1:11" s="18" customFormat="1" ht="14.25" customHeight="1">
      <c r="A652" s="27">
        <v>43612</v>
      </c>
      <c r="B652" s="19">
        <v>19</v>
      </c>
      <c r="C652" s="16">
        <v>1721.54</v>
      </c>
      <c r="D652" s="16">
        <v>0</v>
      </c>
      <c r="E652" s="16">
        <v>39.74</v>
      </c>
      <c r="F652" s="16">
        <v>1740.86</v>
      </c>
      <c r="G652" s="16">
        <v>98</v>
      </c>
      <c r="H652" s="17">
        <f t="shared" si="40"/>
        <v>3060.1000000000004</v>
      </c>
      <c r="I652" s="17">
        <f t="shared" si="41"/>
        <v>3453.62</v>
      </c>
      <c r="J652" s="17">
        <f t="shared" si="42"/>
        <v>4077.62</v>
      </c>
      <c r="K652" s="26">
        <f t="shared" si="43"/>
        <v>5454.62</v>
      </c>
    </row>
    <row r="653" spans="1:11" s="18" customFormat="1" ht="14.25" customHeight="1">
      <c r="A653" s="27">
        <v>43612</v>
      </c>
      <c r="B653" s="19">
        <v>20</v>
      </c>
      <c r="C653" s="16">
        <v>1721.86</v>
      </c>
      <c r="D653" s="16">
        <v>0</v>
      </c>
      <c r="E653" s="16">
        <v>136.47</v>
      </c>
      <c r="F653" s="16">
        <v>1741.18</v>
      </c>
      <c r="G653" s="16">
        <v>98</v>
      </c>
      <c r="H653" s="17">
        <f t="shared" si="40"/>
        <v>3060.42</v>
      </c>
      <c r="I653" s="17">
        <f t="shared" si="41"/>
        <v>3453.9400000000005</v>
      </c>
      <c r="J653" s="17">
        <f t="shared" si="42"/>
        <v>4077.9400000000005</v>
      </c>
      <c r="K653" s="26">
        <f t="shared" si="43"/>
        <v>5454.9400000000005</v>
      </c>
    </row>
    <row r="654" spans="1:11" s="18" customFormat="1" ht="14.25" customHeight="1">
      <c r="A654" s="27">
        <v>43612</v>
      </c>
      <c r="B654" s="19">
        <v>21</v>
      </c>
      <c r="C654" s="16">
        <v>1727.96</v>
      </c>
      <c r="D654" s="16">
        <v>0</v>
      </c>
      <c r="E654" s="16">
        <v>282.28</v>
      </c>
      <c r="F654" s="16">
        <v>1747.28</v>
      </c>
      <c r="G654" s="16">
        <v>98</v>
      </c>
      <c r="H654" s="17">
        <f t="shared" si="40"/>
        <v>3066.5200000000004</v>
      </c>
      <c r="I654" s="17">
        <f t="shared" si="41"/>
        <v>3460.04</v>
      </c>
      <c r="J654" s="17">
        <f t="shared" si="42"/>
        <v>4084.04</v>
      </c>
      <c r="K654" s="26">
        <f t="shared" si="43"/>
        <v>5461.04</v>
      </c>
    </row>
    <row r="655" spans="1:11" s="18" customFormat="1" ht="14.25" customHeight="1">
      <c r="A655" s="27">
        <v>43612</v>
      </c>
      <c r="B655" s="19">
        <v>22</v>
      </c>
      <c r="C655" s="16">
        <v>1593.11</v>
      </c>
      <c r="D655" s="16">
        <v>0</v>
      </c>
      <c r="E655" s="16">
        <v>406.67</v>
      </c>
      <c r="F655" s="16">
        <v>1612.43</v>
      </c>
      <c r="G655" s="16">
        <v>98</v>
      </c>
      <c r="H655" s="17">
        <f t="shared" si="40"/>
        <v>2931.67</v>
      </c>
      <c r="I655" s="17">
        <f t="shared" si="41"/>
        <v>3325.1900000000005</v>
      </c>
      <c r="J655" s="17">
        <f t="shared" si="42"/>
        <v>3949.1900000000005</v>
      </c>
      <c r="K655" s="26">
        <f t="shared" si="43"/>
        <v>5326.1900000000005</v>
      </c>
    </row>
    <row r="656" spans="1:11" s="18" customFormat="1" ht="14.25" customHeight="1">
      <c r="A656" s="27">
        <v>43612</v>
      </c>
      <c r="B656" s="19">
        <v>23</v>
      </c>
      <c r="C656" s="16">
        <v>1510.07</v>
      </c>
      <c r="D656" s="16">
        <v>0</v>
      </c>
      <c r="E656" s="16">
        <v>498.36</v>
      </c>
      <c r="F656" s="16">
        <v>1529.39</v>
      </c>
      <c r="G656" s="16">
        <v>98</v>
      </c>
      <c r="H656" s="17">
        <f t="shared" si="40"/>
        <v>2848.63</v>
      </c>
      <c r="I656" s="17">
        <f t="shared" si="41"/>
        <v>3242.1500000000005</v>
      </c>
      <c r="J656" s="17">
        <f t="shared" si="42"/>
        <v>3866.1500000000005</v>
      </c>
      <c r="K656" s="26">
        <f t="shared" si="43"/>
        <v>5243.150000000001</v>
      </c>
    </row>
    <row r="657" spans="1:11" s="18" customFormat="1" ht="14.25" customHeight="1">
      <c r="A657" s="27">
        <v>43613</v>
      </c>
      <c r="B657" s="19">
        <v>0</v>
      </c>
      <c r="C657" s="16">
        <v>1414.46</v>
      </c>
      <c r="D657" s="16">
        <v>0</v>
      </c>
      <c r="E657" s="16">
        <v>21.15</v>
      </c>
      <c r="F657" s="16">
        <v>1433.78</v>
      </c>
      <c r="G657" s="16">
        <v>98</v>
      </c>
      <c r="H657" s="17">
        <f t="shared" si="40"/>
        <v>2753.0200000000004</v>
      </c>
      <c r="I657" s="17">
        <f t="shared" si="41"/>
        <v>3146.54</v>
      </c>
      <c r="J657" s="17">
        <f t="shared" si="42"/>
        <v>3770.54</v>
      </c>
      <c r="K657" s="26">
        <f t="shared" si="43"/>
        <v>5147.54</v>
      </c>
    </row>
    <row r="658" spans="1:11" s="18" customFormat="1" ht="14.25" customHeight="1">
      <c r="A658" s="27">
        <v>43613</v>
      </c>
      <c r="B658" s="19">
        <v>1</v>
      </c>
      <c r="C658" s="16">
        <v>1146.64</v>
      </c>
      <c r="D658" s="16">
        <v>8.1</v>
      </c>
      <c r="E658" s="16">
        <v>0</v>
      </c>
      <c r="F658" s="16">
        <v>1165.96</v>
      </c>
      <c r="G658" s="16">
        <v>98</v>
      </c>
      <c r="H658" s="17">
        <f t="shared" si="40"/>
        <v>2485.2000000000003</v>
      </c>
      <c r="I658" s="17">
        <f t="shared" si="41"/>
        <v>2878.7200000000003</v>
      </c>
      <c r="J658" s="17">
        <f t="shared" si="42"/>
        <v>3502.7200000000003</v>
      </c>
      <c r="K658" s="26">
        <f t="shared" si="43"/>
        <v>4879.72</v>
      </c>
    </row>
    <row r="659" spans="1:11" s="18" customFormat="1" ht="14.25" customHeight="1">
      <c r="A659" s="27">
        <v>43613</v>
      </c>
      <c r="B659" s="19">
        <v>2</v>
      </c>
      <c r="C659" s="16">
        <v>1095.24</v>
      </c>
      <c r="D659" s="16">
        <v>12.8</v>
      </c>
      <c r="E659" s="16">
        <v>0</v>
      </c>
      <c r="F659" s="16">
        <v>1114.56</v>
      </c>
      <c r="G659" s="16">
        <v>98</v>
      </c>
      <c r="H659" s="17">
        <f t="shared" si="40"/>
        <v>2433.8</v>
      </c>
      <c r="I659" s="17">
        <f t="shared" si="41"/>
        <v>2827.32</v>
      </c>
      <c r="J659" s="17">
        <f t="shared" si="42"/>
        <v>3451.32</v>
      </c>
      <c r="K659" s="26">
        <f t="shared" si="43"/>
        <v>4828.32</v>
      </c>
    </row>
    <row r="660" spans="1:11" s="18" customFormat="1" ht="14.25" customHeight="1">
      <c r="A660" s="27">
        <v>43613</v>
      </c>
      <c r="B660" s="19">
        <v>3</v>
      </c>
      <c r="C660" s="16">
        <v>1084.04</v>
      </c>
      <c r="D660" s="16">
        <v>30.23</v>
      </c>
      <c r="E660" s="16">
        <v>0</v>
      </c>
      <c r="F660" s="16">
        <v>1103.36</v>
      </c>
      <c r="G660" s="16">
        <v>98</v>
      </c>
      <c r="H660" s="17">
        <f t="shared" si="40"/>
        <v>2422.6000000000004</v>
      </c>
      <c r="I660" s="17">
        <f t="shared" si="41"/>
        <v>2816.12</v>
      </c>
      <c r="J660" s="17">
        <f t="shared" si="42"/>
        <v>3440.12</v>
      </c>
      <c r="K660" s="26">
        <f t="shared" si="43"/>
        <v>4817.12</v>
      </c>
    </row>
    <row r="661" spans="1:11" s="18" customFormat="1" ht="14.25" customHeight="1">
      <c r="A661" s="27">
        <v>43613</v>
      </c>
      <c r="B661" s="19">
        <v>4</v>
      </c>
      <c r="C661" s="16">
        <v>1111.26</v>
      </c>
      <c r="D661" s="16">
        <v>114.75</v>
      </c>
      <c r="E661" s="16">
        <v>0</v>
      </c>
      <c r="F661" s="16">
        <v>1130.58</v>
      </c>
      <c r="G661" s="16">
        <v>98</v>
      </c>
      <c r="H661" s="17">
        <f t="shared" si="40"/>
        <v>2449.82</v>
      </c>
      <c r="I661" s="17">
        <f t="shared" si="41"/>
        <v>2843.34</v>
      </c>
      <c r="J661" s="17">
        <f t="shared" si="42"/>
        <v>3467.34</v>
      </c>
      <c r="K661" s="26">
        <f t="shared" si="43"/>
        <v>4844.34</v>
      </c>
    </row>
    <row r="662" spans="1:11" s="18" customFormat="1" ht="14.25" customHeight="1">
      <c r="A662" s="27">
        <v>43613</v>
      </c>
      <c r="B662" s="19">
        <v>5</v>
      </c>
      <c r="C662" s="16">
        <v>1349.17</v>
      </c>
      <c r="D662" s="16">
        <v>31.21</v>
      </c>
      <c r="E662" s="16">
        <v>0</v>
      </c>
      <c r="F662" s="16">
        <v>1368.49</v>
      </c>
      <c r="G662" s="16">
        <v>98</v>
      </c>
      <c r="H662" s="17">
        <f t="shared" si="40"/>
        <v>2687.7300000000005</v>
      </c>
      <c r="I662" s="17">
        <f t="shared" si="41"/>
        <v>3081.25</v>
      </c>
      <c r="J662" s="17">
        <f t="shared" si="42"/>
        <v>3705.25</v>
      </c>
      <c r="K662" s="26">
        <f t="shared" si="43"/>
        <v>5082.25</v>
      </c>
    </row>
    <row r="663" spans="1:11" s="18" customFormat="1" ht="14.25" customHeight="1">
      <c r="A663" s="27">
        <v>43613</v>
      </c>
      <c r="B663" s="19">
        <v>6</v>
      </c>
      <c r="C663" s="16">
        <v>1414.44</v>
      </c>
      <c r="D663" s="16">
        <v>65.61</v>
      </c>
      <c r="E663" s="16">
        <v>0</v>
      </c>
      <c r="F663" s="16">
        <v>1433.76</v>
      </c>
      <c r="G663" s="16">
        <v>98</v>
      </c>
      <c r="H663" s="17">
        <f t="shared" si="40"/>
        <v>2753</v>
      </c>
      <c r="I663" s="17">
        <f t="shared" si="41"/>
        <v>3146.5200000000004</v>
      </c>
      <c r="J663" s="17">
        <f t="shared" si="42"/>
        <v>3770.5200000000004</v>
      </c>
      <c r="K663" s="26">
        <f t="shared" si="43"/>
        <v>5147.52</v>
      </c>
    </row>
    <row r="664" spans="1:11" s="18" customFormat="1" ht="14.25" customHeight="1">
      <c r="A664" s="27">
        <v>43613</v>
      </c>
      <c r="B664" s="19">
        <v>7</v>
      </c>
      <c r="C664" s="16">
        <v>1533.87</v>
      </c>
      <c r="D664" s="16">
        <v>79.08</v>
      </c>
      <c r="E664" s="16">
        <v>0</v>
      </c>
      <c r="F664" s="16">
        <v>1553.19</v>
      </c>
      <c r="G664" s="16">
        <v>98</v>
      </c>
      <c r="H664" s="17">
        <f t="shared" si="40"/>
        <v>2872.4300000000003</v>
      </c>
      <c r="I664" s="17">
        <f t="shared" si="41"/>
        <v>3265.9500000000003</v>
      </c>
      <c r="J664" s="17">
        <f t="shared" si="42"/>
        <v>3889.9500000000003</v>
      </c>
      <c r="K664" s="26">
        <f t="shared" si="43"/>
        <v>5266.950000000001</v>
      </c>
    </row>
    <row r="665" spans="1:11" s="18" customFormat="1" ht="14.25" customHeight="1">
      <c r="A665" s="27">
        <v>43613</v>
      </c>
      <c r="B665" s="19">
        <v>8</v>
      </c>
      <c r="C665" s="16">
        <v>1612.6</v>
      </c>
      <c r="D665" s="16">
        <v>97.97</v>
      </c>
      <c r="E665" s="16">
        <v>0</v>
      </c>
      <c r="F665" s="16">
        <v>1631.92</v>
      </c>
      <c r="G665" s="16">
        <v>98</v>
      </c>
      <c r="H665" s="17">
        <f t="shared" si="40"/>
        <v>2951.1600000000003</v>
      </c>
      <c r="I665" s="17">
        <f t="shared" si="41"/>
        <v>3344.6800000000003</v>
      </c>
      <c r="J665" s="17">
        <f t="shared" si="42"/>
        <v>3968.6800000000003</v>
      </c>
      <c r="K665" s="26">
        <f t="shared" si="43"/>
        <v>5345.68</v>
      </c>
    </row>
    <row r="666" spans="1:11" s="18" customFormat="1" ht="14.25" customHeight="1">
      <c r="A666" s="27">
        <v>43613</v>
      </c>
      <c r="B666" s="19">
        <v>9</v>
      </c>
      <c r="C666" s="16">
        <v>1705.49</v>
      </c>
      <c r="D666" s="16">
        <v>0</v>
      </c>
      <c r="E666" s="16">
        <v>6.07</v>
      </c>
      <c r="F666" s="16">
        <v>1724.81</v>
      </c>
      <c r="G666" s="16">
        <v>98</v>
      </c>
      <c r="H666" s="17">
        <f t="shared" si="40"/>
        <v>3044.05</v>
      </c>
      <c r="I666" s="17">
        <f t="shared" si="41"/>
        <v>3437.57</v>
      </c>
      <c r="J666" s="17">
        <f t="shared" si="42"/>
        <v>4061.57</v>
      </c>
      <c r="K666" s="26">
        <f t="shared" si="43"/>
        <v>5438.57</v>
      </c>
    </row>
    <row r="667" spans="1:11" s="18" customFormat="1" ht="14.25" customHeight="1">
      <c r="A667" s="27">
        <v>43613</v>
      </c>
      <c r="B667" s="19">
        <v>10</v>
      </c>
      <c r="C667" s="16">
        <v>1706.59</v>
      </c>
      <c r="D667" s="16">
        <v>0</v>
      </c>
      <c r="E667" s="16">
        <v>74.66</v>
      </c>
      <c r="F667" s="16">
        <v>1725.91</v>
      </c>
      <c r="G667" s="16">
        <v>98</v>
      </c>
      <c r="H667" s="17">
        <f t="shared" si="40"/>
        <v>3045.1500000000005</v>
      </c>
      <c r="I667" s="17">
        <f t="shared" si="41"/>
        <v>3438.67</v>
      </c>
      <c r="J667" s="17">
        <f t="shared" si="42"/>
        <v>4062.67</v>
      </c>
      <c r="K667" s="26">
        <f t="shared" si="43"/>
        <v>5439.67</v>
      </c>
    </row>
    <row r="668" spans="1:11" s="18" customFormat="1" ht="14.25" customHeight="1">
      <c r="A668" s="27">
        <v>43613</v>
      </c>
      <c r="B668" s="19">
        <v>11</v>
      </c>
      <c r="C668" s="16">
        <v>1660.62</v>
      </c>
      <c r="D668" s="16">
        <v>0</v>
      </c>
      <c r="E668" s="16">
        <v>9.55</v>
      </c>
      <c r="F668" s="16">
        <v>1679.94</v>
      </c>
      <c r="G668" s="16">
        <v>98</v>
      </c>
      <c r="H668" s="17">
        <f t="shared" si="40"/>
        <v>2999.1800000000003</v>
      </c>
      <c r="I668" s="17">
        <f t="shared" si="41"/>
        <v>3392.7000000000003</v>
      </c>
      <c r="J668" s="17">
        <f t="shared" si="42"/>
        <v>4016.7000000000003</v>
      </c>
      <c r="K668" s="26">
        <f t="shared" si="43"/>
        <v>5393.700000000001</v>
      </c>
    </row>
    <row r="669" spans="1:11" s="18" customFormat="1" ht="14.25" customHeight="1">
      <c r="A669" s="27">
        <v>43613</v>
      </c>
      <c r="B669" s="19">
        <v>12</v>
      </c>
      <c r="C669" s="16">
        <v>1623.96</v>
      </c>
      <c r="D669" s="16">
        <v>88.77</v>
      </c>
      <c r="E669" s="16">
        <v>0</v>
      </c>
      <c r="F669" s="16">
        <v>1643.28</v>
      </c>
      <c r="G669" s="16">
        <v>98</v>
      </c>
      <c r="H669" s="17">
        <f t="shared" si="40"/>
        <v>2962.5200000000004</v>
      </c>
      <c r="I669" s="17">
        <f t="shared" si="41"/>
        <v>3356.04</v>
      </c>
      <c r="J669" s="17">
        <f t="shared" si="42"/>
        <v>3980.04</v>
      </c>
      <c r="K669" s="26">
        <f t="shared" si="43"/>
        <v>5357.04</v>
      </c>
    </row>
    <row r="670" spans="1:11" s="18" customFormat="1" ht="14.25" customHeight="1">
      <c r="A670" s="27">
        <v>43613</v>
      </c>
      <c r="B670" s="19">
        <v>13</v>
      </c>
      <c r="C670" s="16">
        <v>1622.07</v>
      </c>
      <c r="D670" s="16">
        <v>90.44</v>
      </c>
      <c r="E670" s="16">
        <v>0</v>
      </c>
      <c r="F670" s="16">
        <v>1641.39</v>
      </c>
      <c r="G670" s="16">
        <v>98</v>
      </c>
      <c r="H670" s="17">
        <f t="shared" si="40"/>
        <v>2960.63</v>
      </c>
      <c r="I670" s="17">
        <f t="shared" si="41"/>
        <v>3354.1500000000005</v>
      </c>
      <c r="J670" s="17">
        <f t="shared" si="42"/>
        <v>3978.1500000000005</v>
      </c>
      <c r="K670" s="26">
        <f t="shared" si="43"/>
        <v>5355.150000000001</v>
      </c>
    </row>
    <row r="671" spans="1:11" s="18" customFormat="1" ht="14.25" customHeight="1">
      <c r="A671" s="27">
        <v>43613</v>
      </c>
      <c r="B671" s="19">
        <v>14</v>
      </c>
      <c r="C671" s="16">
        <v>1529.18</v>
      </c>
      <c r="D671" s="16">
        <v>111.29</v>
      </c>
      <c r="E671" s="16">
        <v>0</v>
      </c>
      <c r="F671" s="16">
        <v>1548.5</v>
      </c>
      <c r="G671" s="16">
        <v>98</v>
      </c>
      <c r="H671" s="17">
        <f t="shared" si="40"/>
        <v>2867.7400000000002</v>
      </c>
      <c r="I671" s="17">
        <f t="shared" si="41"/>
        <v>3261.26</v>
      </c>
      <c r="J671" s="17">
        <f t="shared" si="42"/>
        <v>3885.26</v>
      </c>
      <c r="K671" s="26">
        <f t="shared" si="43"/>
        <v>5262.26</v>
      </c>
    </row>
    <row r="672" spans="1:11" s="18" customFormat="1" ht="14.25" customHeight="1">
      <c r="A672" s="27">
        <v>43613</v>
      </c>
      <c r="B672" s="19">
        <v>15</v>
      </c>
      <c r="C672" s="16">
        <v>1521.11</v>
      </c>
      <c r="D672" s="16">
        <v>77.29</v>
      </c>
      <c r="E672" s="16">
        <v>0</v>
      </c>
      <c r="F672" s="16">
        <v>1540.43</v>
      </c>
      <c r="G672" s="16">
        <v>98</v>
      </c>
      <c r="H672" s="17">
        <f t="shared" si="40"/>
        <v>2859.67</v>
      </c>
      <c r="I672" s="17">
        <f t="shared" si="41"/>
        <v>3253.1900000000005</v>
      </c>
      <c r="J672" s="17">
        <f t="shared" si="42"/>
        <v>3877.1900000000005</v>
      </c>
      <c r="K672" s="26">
        <f t="shared" si="43"/>
        <v>5254.1900000000005</v>
      </c>
    </row>
    <row r="673" spans="1:11" s="18" customFormat="1" ht="14.25" customHeight="1">
      <c r="A673" s="27">
        <v>43613</v>
      </c>
      <c r="B673" s="19">
        <v>16</v>
      </c>
      <c r="C673" s="16">
        <v>1486.1</v>
      </c>
      <c r="D673" s="16">
        <v>0</v>
      </c>
      <c r="E673" s="16">
        <v>2.27</v>
      </c>
      <c r="F673" s="16">
        <v>1505.42</v>
      </c>
      <c r="G673" s="16">
        <v>98</v>
      </c>
      <c r="H673" s="17">
        <f t="shared" si="40"/>
        <v>2824.6600000000003</v>
      </c>
      <c r="I673" s="17">
        <f t="shared" si="41"/>
        <v>3218.1800000000003</v>
      </c>
      <c r="J673" s="17">
        <f t="shared" si="42"/>
        <v>3842.1800000000003</v>
      </c>
      <c r="K673" s="26">
        <f t="shared" si="43"/>
        <v>5219.18</v>
      </c>
    </row>
    <row r="674" spans="1:11" s="18" customFormat="1" ht="14.25" customHeight="1">
      <c r="A674" s="27">
        <v>43613</v>
      </c>
      <c r="B674" s="19">
        <v>17</v>
      </c>
      <c r="C674" s="16">
        <v>1477.2</v>
      </c>
      <c r="D674" s="16">
        <v>177.63</v>
      </c>
      <c r="E674" s="16">
        <v>0</v>
      </c>
      <c r="F674" s="16">
        <v>1496.52</v>
      </c>
      <c r="G674" s="16">
        <v>98</v>
      </c>
      <c r="H674" s="17">
        <f t="shared" si="40"/>
        <v>2815.76</v>
      </c>
      <c r="I674" s="17">
        <f t="shared" si="41"/>
        <v>3209.28</v>
      </c>
      <c r="J674" s="17">
        <f t="shared" si="42"/>
        <v>3833.28</v>
      </c>
      <c r="K674" s="26">
        <f t="shared" si="43"/>
        <v>5210.280000000001</v>
      </c>
    </row>
    <row r="675" spans="1:11" s="18" customFormat="1" ht="14.25" customHeight="1">
      <c r="A675" s="27">
        <v>43613</v>
      </c>
      <c r="B675" s="19">
        <v>18</v>
      </c>
      <c r="C675" s="16">
        <v>1541.94</v>
      </c>
      <c r="D675" s="16">
        <v>133.1</v>
      </c>
      <c r="E675" s="16">
        <v>0</v>
      </c>
      <c r="F675" s="16">
        <v>1561.26</v>
      </c>
      <c r="G675" s="16">
        <v>98</v>
      </c>
      <c r="H675" s="17">
        <f t="shared" si="40"/>
        <v>2880.5</v>
      </c>
      <c r="I675" s="17">
        <f t="shared" si="41"/>
        <v>3274.0200000000004</v>
      </c>
      <c r="J675" s="17">
        <f t="shared" si="42"/>
        <v>3898.0200000000004</v>
      </c>
      <c r="K675" s="26">
        <f t="shared" si="43"/>
        <v>5275.02</v>
      </c>
    </row>
    <row r="676" spans="1:11" s="18" customFormat="1" ht="14.25" customHeight="1">
      <c r="A676" s="27">
        <v>43613</v>
      </c>
      <c r="B676" s="19">
        <v>19</v>
      </c>
      <c r="C676" s="16">
        <v>1711.84</v>
      </c>
      <c r="D676" s="16">
        <v>0</v>
      </c>
      <c r="E676" s="16">
        <v>0.58</v>
      </c>
      <c r="F676" s="16">
        <v>1731.16</v>
      </c>
      <c r="G676" s="16">
        <v>98</v>
      </c>
      <c r="H676" s="17">
        <f t="shared" si="40"/>
        <v>3050.4000000000005</v>
      </c>
      <c r="I676" s="17">
        <f t="shared" si="41"/>
        <v>3443.92</v>
      </c>
      <c r="J676" s="17">
        <f t="shared" si="42"/>
        <v>4067.92</v>
      </c>
      <c r="K676" s="26">
        <f t="shared" si="43"/>
        <v>5444.92</v>
      </c>
    </row>
    <row r="677" spans="1:11" s="18" customFormat="1" ht="14.25" customHeight="1">
      <c r="A677" s="27">
        <v>43613</v>
      </c>
      <c r="B677" s="19">
        <v>20</v>
      </c>
      <c r="C677" s="16">
        <v>1707.03</v>
      </c>
      <c r="D677" s="16">
        <v>0</v>
      </c>
      <c r="E677" s="16">
        <v>60.09</v>
      </c>
      <c r="F677" s="16">
        <v>1726.35</v>
      </c>
      <c r="G677" s="16">
        <v>98</v>
      </c>
      <c r="H677" s="17">
        <f t="shared" si="40"/>
        <v>3045.59</v>
      </c>
      <c r="I677" s="17">
        <f t="shared" si="41"/>
        <v>3439.11</v>
      </c>
      <c r="J677" s="17">
        <f t="shared" si="42"/>
        <v>4063.11</v>
      </c>
      <c r="K677" s="26">
        <f t="shared" si="43"/>
        <v>5440.110000000001</v>
      </c>
    </row>
    <row r="678" spans="1:11" s="18" customFormat="1" ht="14.25" customHeight="1">
      <c r="A678" s="27">
        <v>43613</v>
      </c>
      <c r="B678" s="19">
        <v>21</v>
      </c>
      <c r="C678" s="16">
        <v>1684.75</v>
      </c>
      <c r="D678" s="16">
        <v>0</v>
      </c>
      <c r="E678" s="16">
        <v>229.53</v>
      </c>
      <c r="F678" s="16">
        <v>1704.07</v>
      </c>
      <c r="G678" s="16">
        <v>98</v>
      </c>
      <c r="H678" s="17">
        <f t="shared" si="40"/>
        <v>3023.3100000000004</v>
      </c>
      <c r="I678" s="17">
        <f t="shared" si="41"/>
        <v>3416.83</v>
      </c>
      <c r="J678" s="17">
        <f t="shared" si="42"/>
        <v>4040.83</v>
      </c>
      <c r="K678" s="26">
        <f t="shared" si="43"/>
        <v>5417.83</v>
      </c>
    </row>
    <row r="679" spans="1:11" s="18" customFormat="1" ht="14.25" customHeight="1">
      <c r="A679" s="27">
        <v>43613</v>
      </c>
      <c r="B679" s="19">
        <v>22</v>
      </c>
      <c r="C679" s="16">
        <v>1575.56</v>
      </c>
      <c r="D679" s="16">
        <v>0</v>
      </c>
      <c r="E679" s="16">
        <v>314.16</v>
      </c>
      <c r="F679" s="16">
        <v>1594.88</v>
      </c>
      <c r="G679" s="16">
        <v>98</v>
      </c>
      <c r="H679" s="17">
        <f t="shared" si="40"/>
        <v>2914.1200000000003</v>
      </c>
      <c r="I679" s="17">
        <f t="shared" si="41"/>
        <v>3307.6400000000003</v>
      </c>
      <c r="J679" s="17">
        <f t="shared" si="42"/>
        <v>3931.6400000000003</v>
      </c>
      <c r="K679" s="26">
        <f t="shared" si="43"/>
        <v>5308.64</v>
      </c>
    </row>
    <row r="680" spans="1:11" s="18" customFormat="1" ht="14.25" customHeight="1">
      <c r="A680" s="27">
        <v>43613</v>
      </c>
      <c r="B680" s="19">
        <v>23</v>
      </c>
      <c r="C680" s="16">
        <v>1550.45</v>
      </c>
      <c r="D680" s="16">
        <v>0</v>
      </c>
      <c r="E680" s="16">
        <v>573.25</v>
      </c>
      <c r="F680" s="16">
        <v>1569.77</v>
      </c>
      <c r="G680" s="16">
        <v>98</v>
      </c>
      <c r="H680" s="17">
        <f t="shared" si="40"/>
        <v>2889.01</v>
      </c>
      <c r="I680" s="17">
        <f t="shared" si="41"/>
        <v>3282.53</v>
      </c>
      <c r="J680" s="17">
        <f t="shared" si="42"/>
        <v>3906.53</v>
      </c>
      <c r="K680" s="26">
        <f t="shared" si="43"/>
        <v>5283.530000000001</v>
      </c>
    </row>
    <row r="681" spans="1:11" s="18" customFormat="1" ht="14.25" customHeight="1">
      <c r="A681" s="27">
        <v>43614</v>
      </c>
      <c r="B681" s="19">
        <v>0</v>
      </c>
      <c r="C681" s="16">
        <v>1408.29</v>
      </c>
      <c r="D681" s="16">
        <v>0</v>
      </c>
      <c r="E681" s="16">
        <v>229.89</v>
      </c>
      <c r="F681" s="16">
        <v>1427.61</v>
      </c>
      <c r="G681" s="16">
        <v>98</v>
      </c>
      <c r="H681" s="17">
        <f t="shared" si="40"/>
        <v>2746.8500000000004</v>
      </c>
      <c r="I681" s="17">
        <f t="shared" si="41"/>
        <v>3140.37</v>
      </c>
      <c r="J681" s="17">
        <f t="shared" si="42"/>
        <v>3764.37</v>
      </c>
      <c r="K681" s="26">
        <f t="shared" si="43"/>
        <v>5141.37</v>
      </c>
    </row>
    <row r="682" spans="1:11" s="18" customFormat="1" ht="14.25" customHeight="1">
      <c r="A682" s="27">
        <v>43614</v>
      </c>
      <c r="B682" s="19">
        <v>1</v>
      </c>
      <c r="C682" s="16">
        <v>1150.1</v>
      </c>
      <c r="D682" s="16">
        <v>0</v>
      </c>
      <c r="E682" s="16">
        <v>163.11</v>
      </c>
      <c r="F682" s="16">
        <v>1169.42</v>
      </c>
      <c r="G682" s="16">
        <v>98</v>
      </c>
      <c r="H682" s="17">
        <f t="shared" si="40"/>
        <v>2488.6600000000003</v>
      </c>
      <c r="I682" s="17">
        <f t="shared" si="41"/>
        <v>2882.1800000000003</v>
      </c>
      <c r="J682" s="17">
        <f t="shared" si="42"/>
        <v>3506.1800000000003</v>
      </c>
      <c r="K682" s="26">
        <f t="shared" si="43"/>
        <v>4883.18</v>
      </c>
    </row>
    <row r="683" spans="1:11" s="18" customFormat="1" ht="14.25" customHeight="1">
      <c r="A683" s="27">
        <v>43614</v>
      </c>
      <c r="B683" s="19">
        <v>2</v>
      </c>
      <c r="C683" s="16">
        <v>1096.08</v>
      </c>
      <c r="D683" s="16">
        <v>0</v>
      </c>
      <c r="E683" s="16">
        <v>39.13</v>
      </c>
      <c r="F683" s="16">
        <v>1115.4</v>
      </c>
      <c r="G683" s="16">
        <v>98</v>
      </c>
      <c r="H683" s="17">
        <f t="shared" si="40"/>
        <v>2434.6400000000003</v>
      </c>
      <c r="I683" s="17">
        <f t="shared" si="41"/>
        <v>2828.1600000000003</v>
      </c>
      <c r="J683" s="17">
        <f t="shared" si="42"/>
        <v>3452.1600000000003</v>
      </c>
      <c r="K683" s="26">
        <f t="shared" si="43"/>
        <v>4829.16</v>
      </c>
    </row>
    <row r="684" spans="1:11" s="18" customFormat="1" ht="14.25" customHeight="1">
      <c r="A684" s="27">
        <v>43614</v>
      </c>
      <c r="B684" s="19">
        <v>3</v>
      </c>
      <c r="C684" s="16">
        <v>1080.42</v>
      </c>
      <c r="D684" s="16">
        <v>0</v>
      </c>
      <c r="E684" s="16">
        <v>20.23</v>
      </c>
      <c r="F684" s="16">
        <v>1099.74</v>
      </c>
      <c r="G684" s="16">
        <v>98</v>
      </c>
      <c r="H684" s="17">
        <f t="shared" si="40"/>
        <v>2418.9800000000005</v>
      </c>
      <c r="I684" s="17">
        <f t="shared" si="41"/>
        <v>2812.5</v>
      </c>
      <c r="J684" s="17">
        <f t="shared" si="42"/>
        <v>3436.5</v>
      </c>
      <c r="K684" s="26">
        <f t="shared" si="43"/>
        <v>4813.5</v>
      </c>
    </row>
    <row r="685" spans="1:11" s="18" customFormat="1" ht="14.25" customHeight="1">
      <c r="A685" s="27">
        <v>43614</v>
      </c>
      <c r="B685" s="19">
        <v>4</v>
      </c>
      <c r="C685" s="16">
        <v>1119.31</v>
      </c>
      <c r="D685" s="16">
        <v>0.02</v>
      </c>
      <c r="E685" s="16">
        <v>0.05</v>
      </c>
      <c r="F685" s="16">
        <v>1138.63</v>
      </c>
      <c r="G685" s="16">
        <v>98</v>
      </c>
      <c r="H685" s="17">
        <f t="shared" si="40"/>
        <v>2457.8700000000003</v>
      </c>
      <c r="I685" s="17">
        <f t="shared" si="41"/>
        <v>2851.3900000000003</v>
      </c>
      <c r="J685" s="17">
        <f t="shared" si="42"/>
        <v>3475.3900000000003</v>
      </c>
      <c r="K685" s="26">
        <f t="shared" si="43"/>
        <v>4852.39</v>
      </c>
    </row>
    <row r="686" spans="1:11" s="18" customFormat="1" ht="14.25" customHeight="1">
      <c r="A686" s="27">
        <v>43614</v>
      </c>
      <c r="B686" s="19">
        <v>5</v>
      </c>
      <c r="C686" s="16">
        <v>1314.3</v>
      </c>
      <c r="D686" s="16">
        <v>0</v>
      </c>
      <c r="E686" s="16">
        <v>67.6</v>
      </c>
      <c r="F686" s="16">
        <v>1333.62</v>
      </c>
      <c r="G686" s="16">
        <v>98</v>
      </c>
      <c r="H686" s="17">
        <f t="shared" si="40"/>
        <v>2652.86</v>
      </c>
      <c r="I686" s="17">
        <f t="shared" si="41"/>
        <v>3046.38</v>
      </c>
      <c r="J686" s="17">
        <f t="shared" si="42"/>
        <v>3670.38</v>
      </c>
      <c r="K686" s="26">
        <f t="shared" si="43"/>
        <v>5047.38</v>
      </c>
    </row>
    <row r="687" spans="1:11" s="18" customFormat="1" ht="14.25" customHeight="1">
      <c r="A687" s="27">
        <v>43614</v>
      </c>
      <c r="B687" s="19">
        <v>6</v>
      </c>
      <c r="C687" s="16">
        <v>1423.16</v>
      </c>
      <c r="D687" s="16">
        <v>160.62</v>
      </c>
      <c r="E687" s="16">
        <v>0</v>
      </c>
      <c r="F687" s="16">
        <v>1442.48</v>
      </c>
      <c r="G687" s="16">
        <v>98</v>
      </c>
      <c r="H687" s="17">
        <f t="shared" si="40"/>
        <v>2761.7200000000003</v>
      </c>
      <c r="I687" s="17">
        <f t="shared" si="41"/>
        <v>3155.2400000000002</v>
      </c>
      <c r="J687" s="17">
        <f t="shared" si="42"/>
        <v>3779.2400000000002</v>
      </c>
      <c r="K687" s="26">
        <f t="shared" si="43"/>
        <v>5156.24</v>
      </c>
    </row>
    <row r="688" spans="1:11" s="18" customFormat="1" ht="14.25" customHeight="1">
      <c r="A688" s="27">
        <v>43614</v>
      </c>
      <c r="B688" s="19">
        <v>7</v>
      </c>
      <c r="C688" s="16">
        <v>1617.53</v>
      </c>
      <c r="D688" s="16">
        <v>10.22</v>
      </c>
      <c r="E688" s="16">
        <v>0</v>
      </c>
      <c r="F688" s="16">
        <v>1636.85</v>
      </c>
      <c r="G688" s="16">
        <v>98</v>
      </c>
      <c r="H688" s="17">
        <f t="shared" si="40"/>
        <v>2956.09</v>
      </c>
      <c r="I688" s="17">
        <f t="shared" si="41"/>
        <v>3349.61</v>
      </c>
      <c r="J688" s="17">
        <f t="shared" si="42"/>
        <v>3973.61</v>
      </c>
      <c r="K688" s="26">
        <f t="shared" si="43"/>
        <v>5350.610000000001</v>
      </c>
    </row>
    <row r="689" spans="1:11" s="18" customFormat="1" ht="14.25" customHeight="1">
      <c r="A689" s="27">
        <v>43614</v>
      </c>
      <c r="B689" s="19">
        <v>8</v>
      </c>
      <c r="C689" s="16">
        <v>1611.97</v>
      </c>
      <c r="D689" s="16">
        <v>104.52</v>
      </c>
      <c r="E689" s="16">
        <v>0</v>
      </c>
      <c r="F689" s="16">
        <v>1631.29</v>
      </c>
      <c r="G689" s="16">
        <v>98</v>
      </c>
      <c r="H689" s="17">
        <f t="shared" si="40"/>
        <v>2950.53</v>
      </c>
      <c r="I689" s="17">
        <f t="shared" si="41"/>
        <v>3344.05</v>
      </c>
      <c r="J689" s="17">
        <f t="shared" si="42"/>
        <v>3968.05</v>
      </c>
      <c r="K689" s="26">
        <f t="shared" si="43"/>
        <v>5345.05</v>
      </c>
    </row>
    <row r="690" spans="1:11" s="18" customFormat="1" ht="14.25" customHeight="1">
      <c r="A690" s="27">
        <v>43614</v>
      </c>
      <c r="B690" s="19">
        <v>9</v>
      </c>
      <c r="C690" s="16">
        <v>1677.8</v>
      </c>
      <c r="D690" s="16">
        <v>0</v>
      </c>
      <c r="E690" s="16">
        <v>37.65</v>
      </c>
      <c r="F690" s="16">
        <v>1697.12</v>
      </c>
      <c r="G690" s="16">
        <v>98</v>
      </c>
      <c r="H690" s="17">
        <f t="shared" si="40"/>
        <v>3016.36</v>
      </c>
      <c r="I690" s="17">
        <f t="shared" si="41"/>
        <v>3409.88</v>
      </c>
      <c r="J690" s="17">
        <f t="shared" si="42"/>
        <v>4033.88</v>
      </c>
      <c r="K690" s="26">
        <f t="shared" si="43"/>
        <v>5410.88</v>
      </c>
    </row>
    <row r="691" spans="1:11" s="18" customFormat="1" ht="14.25" customHeight="1">
      <c r="A691" s="27">
        <v>43614</v>
      </c>
      <c r="B691" s="19">
        <v>10</v>
      </c>
      <c r="C691" s="16">
        <v>1676.2</v>
      </c>
      <c r="D691" s="16">
        <v>0</v>
      </c>
      <c r="E691" s="16">
        <v>24.2</v>
      </c>
      <c r="F691" s="16">
        <v>1695.52</v>
      </c>
      <c r="G691" s="16">
        <v>98</v>
      </c>
      <c r="H691" s="17">
        <f t="shared" si="40"/>
        <v>3014.76</v>
      </c>
      <c r="I691" s="17">
        <f t="shared" si="41"/>
        <v>3408.28</v>
      </c>
      <c r="J691" s="17">
        <f t="shared" si="42"/>
        <v>4032.28</v>
      </c>
      <c r="K691" s="26">
        <f t="shared" si="43"/>
        <v>5409.280000000001</v>
      </c>
    </row>
    <row r="692" spans="1:11" s="18" customFormat="1" ht="14.25" customHeight="1">
      <c r="A692" s="27">
        <v>43614</v>
      </c>
      <c r="B692" s="19">
        <v>11</v>
      </c>
      <c r="C692" s="16">
        <v>1671.32</v>
      </c>
      <c r="D692" s="16">
        <v>0</v>
      </c>
      <c r="E692" s="16">
        <v>54.74</v>
      </c>
      <c r="F692" s="16">
        <v>1690.64</v>
      </c>
      <c r="G692" s="16">
        <v>98</v>
      </c>
      <c r="H692" s="17">
        <f t="shared" si="40"/>
        <v>3009.88</v>
      </c>
      <c r="I692" s="17">
        <f t="shared" si="41"/>
        <v>3403.4000000000005</v>
      </c>
      <c r="J692" s="17">
        <f t="shared" si="42"/>
        <v>4027.4000000000005</v>
      </c>
      <c r="K692" s="26">
        <f t="shared" si="43"/>
        <v>5404.400000000001</v>
      </c>
    </row>
    <row r="693" spans="1:11" s="18" customFormat="1" ht="14.25" customHeight="1">
      <c r="A693" s="27">
        <v>43614</v>
      </c>
      <c r="B693" s="19">
        <v>12</v>
      </c>
      <c r="C693" s="16">
        <v>1639.74</v>
      </c>
      <c r="D693" s="16">
        <v>0</v>
      </c>
      <c r="E693" s="16">
        <v>64.2</v>
      </c>
      <c r="F693" s="16">
        <v>1659.06</v>
      </c>
      <c r="G693" s="16">
        <v>98</v>
      </c>
      <c r="H693" s="17">
        <f t="shared" si="40"/>
        <v>2978.3</v>
      </c>
      <c r="I693" s="17">
        <f t="shared" si="41"/>
        <v>3371.82</v>
      </c>
      <c r="J693" s="17">
        <f t="shared" si="42"/>
        <v>3995.82</v>
      </c>
      <c r="K693" s="26">
        <f t="shared" si="43"/>
        <v>5372.82</v>
      </c>
    </row>
    <row r="694" spans="1:11" s="18" customFormat="1" ht="14.25" customHeight="1">
      <c r="A694" s="27">
        <v>43614</v>
      </c>
      <c r="B694" s="19">
        <v>13</v>
      </c>
      <c r="C694" s="16">
        <v>1669.83</v>
      </c>
      <c r="D694" s="16">
        <v>0</v>
      </c>
      <c r="E694" s="16">
        <v>114.23</v>
      </c>
      <c r="F694" s="16">
        <v>1689.15</v>
      </c>
      <c r="G694" s="16">
        <v>98</v>
      </c>
      <c r="H694" s="17">
        <f t="shared" si="40"/>
        <v>3008.3900000000003</v>
      </c>
      <c r="I694" s="17">
        <f t="shared" si="41"/>
        <v>3401.9100000000003</v>
      </c>
      <c r="J694" s="17">
        <f t="shared" si="42"/>
        <v>4025.9100000000003</v>
      </c>
      <c r="K694" s="26">
        <f t="shared" si="43"/>
        <v>5402.91</v>
      </c>
    </row>
    <row r="695" spans="1:11" s="18" customFormat="1" ht="14.25" customHeight="1">
      <c r="A695" s="27">
        <v>43614</v>
      </c>
      <c r="B695" s="19">
        <v>14</v>
      </c>
      <c r="C695" s="16">
        <v>1640</v>
      </c>
      <c r="D695" s="16">
        <v>0</v>
      </c>
      <c r="E695" s="16">
        <v>93.62</v>
      </c>
      <c r="F695" s="16">
        <v>1659.32</v>
      </c>
      <c r="G695" s="16">
        <v>98</v>
      </c>
      <c r="H695" s="17">
        <f t="shared" si="40"/>
        <v>2978.5600000000004</v>
      </c>
      <c r="I695" s="17">
        <f t="shared" si="41"/>
        <v>3372.08</v>
      </c>
      <c r="J695" s="17">
        <f t="shared" si="42"/>
        <v>3996.08</v>
      </c>
      <c r="K695" s="26">
        <f t="shared" si="43"/>
        <v>5373.08</v>
      </c>
    </row>
    <row r="696" spans="1:11" s="18" customFormat="1" ht="14.25" customHeight="1">
      <c r="A696" s="27">
        <v>43614</v>
      </c>
      <c r="B696" s="19">
        <v>15</v>
      </c>
      <c r="C696" s="16">
        <v>1611.2</v>
      </c>
      <c r="D696" s="16">
        <v>0</v>
      </c>
      <c r="E696" s="16">
        <v>57.51</v>
      </c>
      <c r="F696" s="16">
        <v>1630.52</v>
      </c>
      <c r="G696" s="16">
        <v>98</v>
      </c>
      <c r="H696" s="17">
        <f t="shared" si="40"/>
        <v>2949.76</v>
      </c>
      <c r="I696" s="17">
        <f t="shared" si="41"/>
        <v>3343.28</v>
      </c>
      <c r="J696" s="17">
        <f t="shared" si="42"/>
        <v>3967.28</v>
      </c>
      <c r="K696" s="26">
        <f t="shared" si="43"/>
        <v>5344.280000000001</v>
      </c>
    </row>
    <row r="697" spans="1:11" s="18" customFormat="1" ht="14.25" customHeight="1">
      <c r="A697" s="27">
        <v>43614</v>
      </c>
      <c r="B697" s="19">
        <v>16</v>
      </c>
      <c r="C697" s="16">
        <v>1639.53</v>
      </c>
      <c r="D697" s="16">
        <v>0</v>
      </c>
      <c r="E697" s="16">
        <v>133.68</v>
      </c>
      <c r="F697" s="16">
        <v>1658.85</v>
      </c>
      <c r="G697" s="16">
        <v>98</v>
      </c>
      <c r="H697" s="17">
        <f t="shared" si="40"/>
        <v>2978.09</v>
      </c>
      <c r="I697" s="17">
        <f t="shared" si="41"/>
        <v>3371.61</v>
      </c>
      <c r="J697" s="17">
        <f t="shared" si="42"/>
        <v>3995.61</v>
      </c>
      <c r="K697" s="26">
        <f t="shared" si="43"/>
        <v>5372.610000000001</v>
      </c>
    </row>
    <row r="698" spans="1:11" s="18" customFormat="1" ht="14.25" customHeight="1">
      <c r="A698" s="27">
        <v>43614</v>
      </c>
      <c r="B698" s="19">
        <v>17</v>
      </c>
      <c r="C698" s="16">
        <v>1621.92</v>
      </c>
      <c r="D698" s="16">
        <v>0</v>
      </c>
      <c r="E698" s="16">
        <v>168.62</v>
      </c>
      <c r="F698" s="16">
        <v>1641.24</v>
      </c>
      <c r="G698" s="16">
        <v>98</v>
      </c>
      <c r="H698" s="17">
        <f t="shared" si="40"/>
        <v>2960.4800000000005</v>
      </c>
      <c r="I698" s="17">
        <f t="shared" si="41"/>
        <v>3354</v>
      </c>
      <c r="J698" s="17">
        <f t="shared" si="42"/>
        <v>3978</v>
      </c>
      <c r="K698" s="26">
        <f t="shared" si="43"/>
        <v>5355</v>
      </c>
    </row>
    <row r="699" spans="1:11" s="18" customFormat="1" ht="14.25" customHeight="1">
      <c r="A699" s="27">
        <v>43614</v>
      </c>
      <c r="B699" s="19">
        <v>18</v>
      </c>
      <c r="C699" s="16">
        <v>1612.87</v>
      </c>
      <c r="D699" s="16">
        <v>0</v>
      </c>
      <c r="E699" s="16">
        <v>46.07</v>
      </c>
      <c r="F699" s="16">
        <v>1632.19</v>
      </c>
      <c r="G699" s="16">
        <v>98</v>
      </c>
      <c r="H699" s="17">
        <f t="shared" si="40"/>
        <v>2951.4300000000003</v>
      </c>
      <c r="I699" s="17">
        <f t="shared" si="41"/>
        <v>3344.9500000000003</v>
      </c>
      <c r="J699" s="17">
        <f t="shared" si="42"/>
        <v>3968.9500000000003</v>
      </c>
      <c r="K699" s="26">
        <f t="shared" si="43"/>
        <v>5345.950000000001</v>
      </c>
    </row>
    <row r="700" spans="1:11" s="18" customFormat="1" ht="14.25" customHeight="1">
      <c r="A700" s="27">
        <v>43614</v>
      </c>
      <c r="B700" s="19">
        <v>19</v>
      </c>
      <c r="C700" s="16">
        <v>1727.83</v>
      </c>
      <c r="D700" s="16">
        <v>0</v>
      </c>
      <c r="E700" s="16">
        <v>71.42</v>
      </c>
      <c r="F700" s="16">
        <v>1747.15</v>
      </c>
      <c r="G700" s="16">
        <v>98</v>
      </c>
      <c r="H700" s="17">
        <f t="shared" si="40"/>
        <v>3066.3900000000003</v>
      </c>
      <c r="I700" s="17">
        <f t="shared" si="41"/>
        <v>3459.9100000000003</v>
      </c>
      <c r="J700" s="17">
        <f t="shared" si="42"/>
        <v>4083.9100000000003</v>
      </c>
      <c r="K700" s="26">
        <f t="shared" si="43"/>
        <v>5460.91</v>
      </c>
    </row>
    <row r="701" spans="1:11" s="18" customFormat="1" ht="14.25" customHeight="1">
      <c r="A701" s="27">
        <v>43614</v>
      </c>
      <c r="B701" s="19">
        <v>20</v>
      </c>
      <c r="C701" s="16">
        <v>1728.01</v>
      </c>
      <c r="D701" s="16">
        <v>0</v>
      </c>
      <c r="E701" s="16">
        <v>137.34</v>
      </c>
      <c r="F701" s="16">
        <v>1747.33</v>
      </c>
      <c r="G701" s="16">
        <v>98</v>
      </c>
      <c r="H701" s="17">
        <f t="shared" si="40"/>
        <v>3066.57</v>
      </c>
      <c r="I701" s="17">
        <f t="shared" si="41"/>
        <v>3460.09</v>
      </c>
      <c r="J701" s="17">
        <f t="shared" si="42"/>
        <v>4084.09</v>
      </c>
      <c r="K701" s="26">
        <f t="shared" si="43"/>
        <v>5461.09</v>
      </c>
    </row>
    <row r="702" spans="1:11" s="18" customFormat="1" ht="14.25" customHeight="1">
      <c r="A702" s="27">
        <v>43614</v>
      </c>
      <c r="B702" s="19">
        <v>21</v>
      </c>
      <c r="C702" s="16">
        <v>1929.89</v>
      </c>
      <c r="D702" s="16">
        <v>0</v>
      </c>
      <c r="E702" s="16">
        <v>476.62</v>
      </c>
      <c r="F702" s="16">
        <v>1949.21</v>
      </c>
      <c r="G702" s="16">
        <v>98</v>
      </c>
      <c r="H702" s="17">
        <f t="shared" si="40"/>
        <v>3268.4500000000003</v>
      </c>
      <c r="I702" s="17">
        <f t="shared" si="41"/>
        <v>3661.9700000000003</v>
      </c>
      <c r="J702" s="17">
        <f t="shared" si="42"/>
        <v>4285.97</v>
      </c>
      <c r="K702" s="26">
        <f t="shared" si="43"/>
        <v>5662.97</v>
      </c>
    </row>
    <row r="703" spans="1:11" s="18" customFormat="1" ht="14.25" customHeight="1">
      <c r="A703" s="27">
        <v>43614</v>
      </c>
      <c r="B703" s="19">
        <v>22</v>
      </c>
      <c r="C703" s="16">
        <v>1764.83</v>
      </c>
      <c r="D703" s="16">
        <v>0</v>
      </c>
      <c r="E703" s="16">
        <v>489.31</v>
      </c>
      <c r="F703" s="16">
        <v>1784.15</v>
      </c>
      <c r="G703" s="16">
        <v>98</v>
      </c>
      <c r="H703" s="17">
        <f t="shared" si="40"/>
        <v>3103.3900000000003</v>
      </c>
      <c r="I703" s="17">
        <f t="shared" si="41"/>
        <v>3496.9100000000003</v>
      </c>
      <c r="J703" s="17">
        <f t="shared" si="42"/>
        <v>4120.91</v>
      </c>
      <c r="K703" s="26">
        <f t="shared" si="43"/>
        <v>5497.91</v>
      </c>
    </row>
    <row r="704" spans="1:11" s="18" customFormat="1" ht="14.25" customHeight="1">
      <c r="A704" s="27">
        <v>43614</v>
      </c>
      <c r="B704" s="19">
        <v>23</v>
      </c>
      <c r="C704" s="16">
        <v>1643.59</v>
      </c>
      <c r="D704" s="16">
        <v>0</v>
      </c>
      <c r="E704" s="16">
        <v>405.65</v>
      </c>
      <c r="F704" s="16">
        <v>1662.91</v>
      </c>
      <c r="G704" s="16">
        <v>98</v>
      </c>
      <c r="H704" s="17">
        <f t="shared" si="40"/>
        <v>2982.1500000000005</v>
      </c>
      <c r="I704" s="17">
        <f t="shared" si="41"/>
        <v>3375.67</v>
      </c>
      <c r="J704" s="17">
        <f t="shared" si="42"/>
        <v>3999.67</v>
      </c>
      <c r="K704" s="26">
        <f t="shared" si="43"/>
        <v>5376.67</v>
      </c>
    </row>
    <row r="705" spans="1:11" s="18" customFormat="1" ht="14.25" customHeight="1">
      <c r="A705" s="27">
        <v>43615</v>
      </c>
      <c r="B705" s="19">
        <v>0</v>
      </c>
      <c r="C705" s="16">
        <v>1509.05</v>
      </c>
      <c r="D705" s="16">
        <v>0</v>
      </c>
      <c r="E705" s="16">
        <v>116.34</v>
      </c>
      <c r="F705" s="16">
        <v>1528.37</v>
      </c>
      <c r="G705" s="16">
        <v>98</v>
      </c>
      <c r="H705" s="17">
        <f t="shared" si="40"/>
        <v>2847.61</v>
      </c>
      <c r="I705" s="17">
        <f t="shared" si="41"/>
        <v>3241.13</v>
      </c>
      <c r="J705" s="17">
        <f t="shared" si="42"/>
        <v>3865.13</v>
      </c>
      <c r="K705" s="26">
        <f t="shared" si="43"/>
        <v>5242.13</v>
      </c>
    </row>
    <row r="706" spans="1:11" s="18" customFormat="1" ht="14.25" customHeight="1">
      <c r="A706" s="27">
        <v>43615</v>
      </c>
      <c r="B706" s="19">
        <v>1</v>
      </c>
      <c r="C706" s="16">
        <v>1428.91</v>
      </c>
      <c r="D706" s="16">
        <v>0</v>
      </c>
      <c r="E706" s="16">
        <v>201.44</v>
      </c>
      <c r="F706" s="16">
        <v>1448.23</v>
      </c>
      <c r="G706" s="16">
        <v>98</v>
      </c>
      <c r="H706" s="17">
        <f t="shared" si="40"/>
        <v>2767.4700000000003</v>
      </c>
      <c r="I706" s="17">
        <f t="shared" si="41"/>
        <v>3160.9900000000002</v>
      </c>
      <c r="J706" s="17">
        <f t="shared" si="42"/>
        <v>3784.9900000000002</v>
      </c>
      <c r="K706" s="26">
        <f t="shared" si="43"/>
        <v>5161.99</v>
      </c>
    </row>
    <row r="707" spans="1:11" s="18" customFormat="1" ht="14.25" customHeight="1">
      <c r="A707" s="27">
        <v>43615</v>
      </c>
      <c r="B707" s="19">
        <v>2</v>
      </c>
      <c r="C707" s="16">
        <v>1223.16</v>
      </c>
      <c r="D707" s="16">
        <v>0</v>
      </c>
      <c r="E707" s="16">
        <v>69.23</v>
      </c>
      <c r="F707" s="16">
        <v>1242.48</v>
      </c>
      <c r="G707" s="16">
        <v>98</v>
      </c>
      <c r="H707" s="17">
        <f t="shared" si="40"/>
        <v>2561.7200000000003</v>
      </c>
      <c r="I707" s="17">
        <f t="shared" si="41"/>
        <v>2955.2400000000002</v>
      </c>
      <c r="J707" s="17">
        <f t="shared" si="42"/>
        <v>3579.2400000000002</v>
      </c>
      <c r="K707" s="26">
        <f t="shared" si="43"/>
        <v>4956.24</v>
      </c>
    </row>
    <row r="708" spans="1:11" s="18" customFormat="1" ht="14.25" customHeight="1">
      <c r="A708" s="27">
        <v>43615</v>
      </c>
      <c r="B708" s="19">
        <v>3</v>
      </c>
      <c r="C708" s="16">
        <v>1171.19</v>
      </c>
      <c r="D708" s="16">
        <v>0</v>
      </c>
      <c r="E708" s="16">
        <v>13.44</v>
      </c>
      <c r="F708" s="16">
        <v>1190.51</v>
      </c>
      <c r="G708" s="16">
        <v>98</v>
      </c>
      <c r="H708" s="17">
        <f t="shared" si="40"/>
        <v>2509.75</v>
      </c>
      <c r="I708" s="17">
        <f t="shared" si="41"/>
        <v>2903.2700000000004</v>
      </c>
      <c r="J708" s="17">
        <f t="shared" si="42"/>
        <v>3527.2700000000004</v>
      </c>
      <c r="K708" s="26">
        <f t="shared" si="43"/>
        <v>4904.27</v>
      </c>
    </row>
    <row r="709" spans="1:11" s="18" customFormat="1" ht="14.25" customHeight="1">
      <c r="A709" s="27">
        <v>43615</v>
      </c>
      <c r="B709" s="19">
        <v>4</v>
      </c>
      <c r="C709" s="16">
        <v>1229.66</v>
      </c>
      <c r="D709" s="16">
        <v>0.85</v>
      </c>
      <c r="E709" s="16">
        <v>0</v>
      </c>
      <c r="F709" s="16">
        <v>1248.98</v>
      </c>
      <c r="G709" s="16">
        <v>98</v>
      </c>
      <c r="H709" s="17">
        <f t="shared" si="40"/>
        <v>2568.2200000000003</v>
      </c>
      <c r="I709" s="17">
        <f t="shared" si="41"/>
        <v>2961.7400000000002</v>
      </c>
      <c r="J709" s="17">
        <f t="shared" si="42"/>
        <v>3585.7400000000002</v>
      </c>
      <c r="K709" s="26">
        <f t="shared" si="43"/>
        <v>4962.74</v>
      </c>
    </row>
    <row r="710" spans="1:11" s="18" customFormat="1" ht="14.25" customHeight="1">
      <c r="A710" s="27">
        <v>43615</v>
      </c>
      <c r="B710" s="19">
        <v>5</v>
      </c>
      <c r="C710" s="16">
        <v>1279.94</v>
      </c>
      <c r="D710" s="16">
        <v>0</v>
      </c>
      <c r="E710" s="16">
        <v>54.85</v>
      </c>
      <c r="F710" s="16">
        <v>1299.26</v>
      </c>
      <c r="G710" s="16">
        <v>98</v>
      </c>
      <c r="H710" s="17">
        <f t="shared" si="40"/>
        <v>2618.5</v>
      </c>
      <c r="I710" s="17">
        <f t="shared" si="41"/>
        <v>3012.0200000000004</v>
      </c>
      <c r="J710" s="17">
        <f t="shared" si="42"/>
        <v>3636.0200000000004</v>
      </c>
      <c r="K710" s="26">
        <f t="shared" si="43"/>
        <v>5013.02</v>
      </c>
    </row>
    <row r="711" spans="1:11" s="18" customFormat="1" ht="14.25" customHeight="1">
      <c r="A711" s="27">
        <v>43615</v>
      </c>
      <c r="B711" s="19">
        <v>6</v>
      </c>
      <c r="C711" s="16">
        <v>1252.76</v>
      </c>
      <c r="D711" s="16">
        <v>4.78</v>
      </c>
      <c r="E711" s="16">
        <v>0</v>
      </c>
      <c r="F711" s="16">
        <v>1272.08</v>
      </c>
      <c r="G711" s="16">
        <v>98</v>
      </c>
      <c r="H711" s="17">
        <f t="shared" si="40"/>
        <v>2591.32</v>
      </c>
      <c r="I711" s="17">
        <f t="shared" si="41"/>
        <v>2984.84</v>
      </c>
      <c r="J711" s="17">
        <f t="shared" si="42"/>
        <v>3608.84</v>
      </c>
      <c r="K711" s="26">
        <f t="shared" si="43"/>
        <v>4985.84</v>
      </c>
    </row>
    <row r="712" spans="1:11" s="18" customFormat="1" ht="14.25" customHeight="1">
      <c r="A712" s="27">
        <v>43615</v>
      </c>
      <c r="B712" s="19">
        <v>7</v>
      </c>
      <c r="C712" s="16">
        <v>1515.78</v>
      </c>
      <c r="D712" s="16">
        <v>0</v>
      </c>
      <c r="E712" s="16">
        <v>82.85</v>
      </c>
      <c r="F712" s="16">
        <v>1535.1</v>
      </c>
      <c r="G712" s="16">
        <v>98</v>
      </c>
      <c r="H712" s="17">
        <f t="shared" si="40"/>
        <v>2854.34</v>
      </c>
      <c r="I712" s="17">
        <f t="shared" si="41"/>
        <v>3247.86</v>
      </c>
      <c r="J712" s="17">
        <f t="shared" si="42"/>
        <v>3871.86</v>
      </c>
      <c r="K712" s="26">
        <f t="shared" si="43"/>
        <v>5248.860000000001</v>
      </c>
    </row>
    <row r="713" spans="1:11" s="18" customFormat="1" ht="14.25" customHeight="1">
      <c r="A713" s="27">
        <v>43615</v>
      </c>
      <c r="B713" s="19">
        <v>8</v>
      </c>
      <c r="C713" s="16">
        <v>1723.18</v>
      </c>
      <c r="D713" s="16">
        <v>4.38</v>
      </c>
      <c r="E713" s="16">
        <v>0</v>
      </c>
      <c r="F713" s="16">
        <v>1742.5</v>
      </c>
      <c r="G713" s="16">
        <v>98</v>
      </c>
      <c r="H713" s="17">
        <f t="shared" si="40"/>
        <v>3061.7400000000002</v>
      </c>
      <c r="I713" s="17">
        <f t="shared" si="41"/>
        <v>3455.26</v>
      </c>
      <c r="J713" s="17">
        <f t="shared" si="42"/>
        <v>4079.26</v>
      </c>
      <c r="K713" s="26">
        <f t="shared" si="43"/>
        <v>5456.26</v>
      </c>
    </row>
    <row r="714" spans="1:11" s="18" customFormat="1" ht="14.25" customHeight="1">
      <c r="A714" s="27">
        <v>43615</v>
      </c>
      <c r="B714" s="19">
        <v>9</v>
      </c>
      <c r="C714" s="16">
        <v>1755.37</v>
      </c>
      <c r="D714" s="16">
        <v>0</v>
      </c>
      <c r="E714" s="16">
        <v>6.11</v>
      </c>
      <c r="F714" s="16">
        <v>1774.69</v>
      </c>
      <c r="G714" s="16">
        <v>98</v>
      </c>
      <c r="H714" s="17">
        <f aca="true" t="shared" si="44" ref="H714:H752">SUM(F714,G714,$M$3,$M$4)</f>
        <v>3093.9300000000003</v>
      </c>
      <c r="I714" s="17">
        <f aca="true" t="shared" si="45" ref="I714:I752">SUM(F714,G714,$N$3,$N$4)</f>
        <v>3487.4500000000003</v>
      </c>
      <c r="J714" s="17">
        <f aca="true" t="shared" si="46" ref="J714:J752">SUM(F714,G714,$O$3,$O$4)</f>
        <v>4111.450000000001</v>
      </c>
      <c r="K714" s="26">
        <f aca="true" t="shared" si="47" ref="K714:K751">SUM(F714,G714,$P$3,$P$4)</f>
        <v>5488.450000000001</v>
      </c>
    </row>
    <row r="715" spans="1:11" s="18" customFormat="1" ht="14.25" customHeight="1">
      <c r="A715" s="27">
        <v>43615</v>
      </c>
      <c r="B715" s="19">
        <v>10</v>
      </c>
      <c r="C715" s="16">
        <v>1771.64</v>
      </c>
      <c r="D715" s="16">
        <v>0</v>
      </c>
      <c r="E715" s="16">
        <v>14.62</v>
      </c>
      <c r="F715" s="16">
        <v>1790.96</v>
      </c>
      <c r="G715" s="16">
        <v>98</v>
      </c>
      <c r="H715" s="17">
        <f t="shared" si="44"/>
        <v>3110.2000000000003</v>
      </c>
      <c r="I715" s="17">
        <f t="shared" si="45"/>
        <v>3503.7200000000003</v>
      </c>
      <c r="J715" s="17">
        <f t="shared" si="46"/>
        <v>4127.72</v>
      </c>
      <c r="K715" s="26">
        <f t="shared" si="47"/>
        <v>5504.72</v>
      </c>
    </row>
    <row r="716" spans="1:11" s="18" customFormat="1" ht="14.25" customHeight="1">
      <c r="A716" s="27">
        <v>43615</v>
      </c>
      <c r="B716" s="19">
        <v>11</v>
      </c>
      <c r="C716" s="16">
        <v>1774.74</v>
      </c>
      <c r="D716" s="16">
        <v>0</v>
      </c>
      <c r="E716" s="16">
        <v>38.46</v>
      </c>
      <c r="F716" s="16">
        <v>1794.06</v>
      </c>
      <c r="G716" s="16">
        <v>98</v>
      </c>
      <c r="H716" s="17">
        <f t="shared" si="44"/>
        <v>3113.3</v>
      </c>
      <c r="I716" s="17">
        <f t="shared" si="45"/>
        <v>3506.82</v>
      </c>
      <c r="J716" s="17">
        <f t="shared" si="46"/>
        <v>4130.82</v>
      </c>
      <c r="K716" s="26">
        <f t="shared" si="47"/>
        <v>5507.82</v>
      </c>
    </row>
    <row r="717" spans="1:11" s="18" customFormat="1" ht="14.25" customHeight="1">
      <c r="A717" s="27">
        <v>43615</v>
      </c>
      <c r="B717" s="19">
        <v>12</v>
      </c>
      <c r="C717" s="16">
        <v>1765.05</v>
      </c>
      <c r="D717" s="16">
        <v>0</v>
      </c>
      <c r="E717" s="16">
        <v>31.61</v>
      </c>
      <c r="F717" s="16">
        <v>1784.37</v>
      </c>
      <c r="G717" s="16">
        <v>98</v>
      </c>
      <c r="H717" s="17">
        <f t="shared" si="44"/>
        <v>3103.61</v>
      </c>
      <c r="I717" s="17">
        <f t="shared" si="45"/>
        <v>3497.13</v>
      </c>
      <c r="J717" s="17">
        <f t="shared" si="46"/>
        <v>4121.13</v>
      </c>
      <c r="K717" s="26">
        <f t="shared" si="47"/>
        <v>5498.13</v>
      </c>
    </row>
    <row r="718" spans="1:11" s="18" customFormat="1" ht="14.25" customHeight="1">
      <c r="A718" s="27">
        <v>43615</v>
      </c>
      <c r="B718" s="19">
        <v>13</v>
      </c>
      <c r="C718" s="16">
        <v>1742.4</v>
      </c>
      <c r="D718" s="16">
        <v>0</v>
      </c>
      <c r="E718" s="16">
        <v>71.79</v>
      </c>
      <c r="F718" s="16">
        <v>1761.72</v>
      </c>
      <c r="G718" s="16">
        <v>98</v>
      </c>
      <c r="H718" s="17">
        <f t="shared" si="44"/>
        <v>3080.96</v>
      </c>
      <c r="I718" s="17">
        <f t="shared" si="45"/>
        <v>3474.4800000000005</v>
      </c>
      <c r="J718" s="17">
        <f t="shared" si="46"/>
        <v>4098.4800000000005</v>
      </c>
      <c r="K718" s="26">
        <f t="shared" si="47"/>
        <v>5475.4800000000005</v>
      </c>
    </row>
    <row r="719" spans="1:11" s="18" customFormat="1" ht="14.25" customHeight="1">
      <c r="A719" s="27">
        <v>43615</v>
      </c>
      <c r="B719" s="19">
        <v>14</v>
      </c>
      <c r="C719" s="16">
        <v>1739.23</v>
      </c>
      <c r="D719" s="16">
        <v>0</v>
      </c>
      <c r="E719" s="16">
        <v>76.65</v>
      </c>
      <c r="F719" s="16">
        <v>1758.55</v>
      </c>
      <c r="G719" s="16">
        <v>98</v>
      </c>
      <c r="H719" s="17">
        <f t="shared" si="44"/>
        <v>3077.79</v>
      </c>
      <c r="I719" s="17">
        <f t="shared" si="45"/>
        <v>3471.3100000000004</v>
      </c>
      <c r="J719" s="17">
        <f t="shared" si="46"/>
        <v>4095.3100000000004</v>
      </c>
      <c r="K719" s="26">
        <f t="shared" si="47"/>
        <v>5472.31</v>
      </c>
    </row>
    <row r="720" spans="1:11" s="18" customFormat="1" ht="14.25" customHeight="1">
      <c r="A720" s="27">
        <v>43615</v>
      </c>
      <c r="B720" s="19">
        <v>15</v>
      </c>
      <c r="C720" s="16">
        <v>1730.63</v>
      </c>
      <c r="D720" s="16">
        <v>0</v>
      </c>
      <c r="E720" s="16">
        <v>77.02</v>
      </c>
      <c r="F720" s="16">
        <v>1749.95</v>
      </c>
      <c r="G720" s="16">
        <v>98</v>
      </c>
      <c r="H720" s="17">
        <f t="shared" si="44"/>
        <v>3069.1900000000005</v>
      </c>
      <c r="I720" s="17">
        <f t="shared" si="45"/>
        <v>3462.71</v>
      </c>
      <c r="J720" s="17">
        <f t="shared" si="46"/>
        <v>4086.71</v>
      </c>
      <c r="K720" s="26">
        <f t="shared" si="47"/>
        <v>5463.71</v>
      </c>
    </row>
    <row r="721" spans="1:11" s="18" customFormat="1" ht="14.25" customHeight="1">
      <c r="A721" s="27">
        <v>43615</v>
      </c>
      <c r="B721" s="19">
        <v>16</v>
      </c>
      <c r="C721" s="16">
        <v>1704.95</v>
      </c>
      <c r="D721" s="16">
        <v>0</v>
      </c>
      <c r="E721" s="16">
        <v>75.43</v>
      </c>
      <c r="F721" s="16">
        <v>1724.27</v>
      </c>
      <c r="G721" s="16">
        <v>98</v>
      </c>
      <c r="H721" s="17">
        <f t="shared" si="44"/>
        <v>3043.51</v>
      </c>
      <c r="I721" s="17">
        <f t="shared" si="45"/>
        <v>3437.03</v>
      </c>
      <c r="J721" s="17">
        <f t="shared" si="46"/>
        <v>4061.03</v>
      </c>
      <c r="K721" s="26">
        <f t="shared" si="47"/>
        <v>5438.030000000001</v>
      </c>
    </row>
    <row r="722" spans="1:11" s="18" customFormat="1" ht="14.25" customHeight="1">
      <c r="A722" s="27">
        <v>43615</v>
      </c>
      <c r="B722" s="19">
        <v>17</v>
      </c>
      <c r="C722" s="16">
        <v>1674.36</v>
      </c>
      <c r="D722" s="16">
        <v>0</v>
      </c>
      <c r="E722" s="16">
        <v>100.2</v>
      </c>
      <c r="F722" s="16">
        <v>1693.68</v>
      </c>
      <c r="G722" s="16">
        <v>98</v>
      </c>
      <c r="H722" s="17">
        <f t="shared" si="44"/>
        <v>3012.92</v>
      </c>
      <c r="I722" s="17">
        <f t="shared" si="45"/>
        <v>3406.4400000000005</v>
      </c>
      <c r="J722" s="17">
        <f t="shared" si="46"/>
        <v>4030.4400000000005</v>
      </c>
      <c r="K722" s="26">
        <f t="shared" si="47"/>
        <v>5407.4400000000005</v>
      </c>
    </row>
    <row r="723" spans="1:11" s="18" customFormat="1" ht="14.25" customHeight="1">
      <c r="A723" s="27">
        <v>43615</v>
      </c>
      <c r="B723" s="19">
        <v>18</v>
      </c>
      <c r="C723" s="16">
        <v>1698.19</v>
      </c>
      <c r="D723" s="16">
        <v>0</v>
      </c>
      <c r="E723" s="16">
        <v>74.3</v>
      </c>
      <c r="F723" s="16">
        <v>1717.51</v>
      </c>
      <c r="G723" s="16">
        <v>98</v>
      </c>
      <c r="H723" s="17">
        <f t="shared" si="44"/>
        <v>3036.75</v>
      </c>
      <c r="I723" s="17">
        <f t="shared" si="45"/>
        <v>3430.2700000000004</v>
      </c>
      <c r="J723" s="17">
        <f t="shared" si="46"/>
        <v>4054.2700000000004</v>
      </c>
      <c r="K723" s="26">
        <f t="shared" si="47"/>
        <v>5431.27</v>
      </c>
    </row>
    <row r="724" spans="1:11" s="18" customFormat="1" ht="14.25" customHeight="1">
      <c r="A724" s="27">
        <v>43615</v>
      </c>
      <c r="B724" s="19">
        <v>19</v>
      </c>
      <c r="C724" s="16">
        <v>1753.27</v>
      </c>
      <c r="D724" s="16">
        <v>0</v>
      </c>
      <c r="E724" s="16">
        <v>130.34</v>
      </c>
      <c r="F724" s="16">
        <v>1772.59</v>
      </c>
      <c r="G724" s="16">
        <v>98</v>
      </c>
      <c r="H724" s="17">
        <f t="shared" si="44"/>
        <v>3091.83</v>
      </c>
      <c r="I724" s="17">
        <f t="shared" si="45"/>
        <v>3485.3500000000004</v>
      </c>
      <c r="J724" s="17">
        <f t="shared" si="46"/>
        <v>4109.35</v>
      </c>
      <c r="K724" s="26">
        <f t="shared" si="47"/>
        <v>5486.35</v>
      </c>
    </row>
    <row r="725" spans="1:11" s="18" customFormat="1" ht="14.25" customHeight="1">
      <c r="A725" s="27">
        <v>43615</v>
      </c>
      <c r="B725" s="19">
        <v>20</v>
      </c>
      <c r="C725" s="16">
        <v>1749.33</v>
      </c>
      <c r="D725" s="16">
        <v>0</v>
      </c>
      <c r="E725" s="16">
        <v>323.4</v>
      </c>
      <c r="F725" s="16">
        <v>1768.65</v>
      </c>
      <c r="G725" s="16">
        <v>98</v>
      </c>
      <c r="H725" s="17">
        <f t="shared" si="44"/>
        <v>3087.8900000000003</v>
      </c>
      <c r="I725" s="17">
        <f t="shared" si="45"/>
        <v>3481.4100000000003</v>
      </c>
      <c r="J725" s="17">
        <f t="shared" si="46"/>
        <v>4105.41</v>
      </c>
      <c r="K725" s="26">
        <f t="shared" si="47"/>
        <v>5482.41</v>
      </c>
    </row>
    <row r="726" spans="1:11" s="18" customFormat="1" ht="14.25" customHeight="1">
      <c r="A726" s="27">
        <v>43615</v>
      </c>
      <c r="B726" s="19">
        <v>21</v>
      </c>
      <c r="C726" s="16">
        <v>1751.87</v>
      </c>
      <c r="D726" s="16">
        <v>0</v>
      </c>
      <c r="E726" s="16">
        <v>509.04</v>
      </c>
      <c r="F726" s="16">
        <v>1771.19</v>
      </c>
      <c r="G726" s="16">
        <v>98</v>
      </c>
      <c r="H726" s="17">
        <f t="shared" si="44"/>
        <v>3090.4300000000003</v>
      </c>
      <c r="I726" s="17">
        <f t="shared" si="45"/>
        <v>3483.9500000000003</v>
      </c>
      <c r="J726" s="17">
        <f t="shared" si="46"/>
        <v>4107.950000000001</v>
      </c>
      <c r="K726" s="26">
        <f t="shared" si="47"/>
        <v>5484.950000000001</v>
      </c>
    </row>
    <row r="727" spans="1:11" s="18" customFormat="1" ht="14.25" customHeight="1">
      <c r="A727" s="27">
        <v>43615</v>
      </c>
      <c r="B727" s="19">
        <v>22</v>
      </c>
      <c r="C727" s="16">
        <v>1736.43</v>
      </c>
      <c r="D727" s="16">
        <v>0</v>
      </c>
      <c r="E727" s="16">
        <v>543.32</v>
      </c>
      <c r="F727" s="16">
        <v>1755.75</v>
      </c>
      <c r="G727" s="16">
        <v>98</v>
      </c>
      <c r="H727" s="17">
        <f t="shared" si="44"/>
        <v>3074.9900000000002</v>
      </c>
      <c r="I727" s="17">
        <f t="shared" si="45"/>
        <v>3468.51</v>
      </c>
      <c r="J727" s="17">
        <f t="shared" si="46"/>
        <v>4092.51</v>
      </c>
      <c r="K727" s="26">
        <f t="shared" si="47"/>
        <v>5469.51</v>
      </c>
    </row>
    <row r="728" spans="1:11" s="18" customFormat="1" ht="14.25" customHeight="1">
      <c r="A728" s="27">
        <v>43615</v>
      </c>
      <c r="B728" s="19">
        <v>23</v>
      </c>
      <c r="C728" s="16">
        <v>1609.64</v>
      </c>
      <c r="D728" s="16">
        <v>0</v>
      </c>
      <c r="E728" s="16">
        <v>799.47</v>
      </c>
      <c r="F728" s="16">
        <v>1628.96</v>
      </c>
      <c r="G728" s="16">
        <v>98</v>
      </c>
      <c r="H728" s="17">
        <f t="shared" si="44"/>
        <v>2948.2000000000003</v>
      </c>
      <c r="I728" s="17">
        <f t="shared" si="45"/>
        <v>3341.7200000000003</v>
      </c>
      <c r="J728" s="17">
        <f t="shared" si="46"/>
        <v>3965.7200000000003</v>
      </c>
      <c r="K728" s="26">
        <f t="shared" si="47"/>
        <v>5342.72</v>
      </c>
    </row>
    <row r="729" spans="1:11" s="18" customFormat="1" ht="15" customHeight="1">
      <c r="A729" s="30">
        <v>43616</v>
      </c>
      <c r="B729" s="19">
        <v>0</v>
      </c>
      <c r="C729" s="20">
        <v>1460.84</v>
      </c>
      <c r="D729" s="20">
        <v>0</v>
      </c>
      <c r="E729" s="20">
        <v>244.39</v>
      </c>
      <c r="F729" s="20">
        <v>1480.16</v>
      </c>
      <c r="G729" s="16">
        <v>98</v>
      </c>
      <c r="H729" s="17">
        <f t="shared" si="44"/>
        <v>2799.4000000000005</v>
      </c>
      <c r="I729" s="17">
        <f t="shared" si="45"/>
        <v>3192.92</v>
      </c>
      <c r="J729" s="17">
        <f t="shared" si="46"/>
        <v>3816.92</v>
      </c>
      <c r="K729" s="26">
        <f t="shared" si="47"/>
        <v>5193.92</v>
      </c>
    </row>
    <row r="730" spans="1:11" s="18" customFormat="1" ht="15" customHeight="1">
      <c r="A730" s="30">
        <v>43616</v>
      </c>
      <c r="B730" s="19">
        <v>1</v>
      </c>
      <c r="C730" s="20">
        <v>1319.38</v>
      </c>
      <c r="D730" s="20">
        <v>0</v>
      </c>
      <c r="E730" s="20">
        <v>209.36</v>
      </c>
      <c r="F730" s="20">
        <v>1338.7</v>
      </c>
      <c r="G730" s="16">
        <v>98</v>
      </c>
      <c r="H730" s="17">
        <f t="shared" si="44"/>
        <v>2657.9400000000005</v>
      </c>
      <c r="I730" s="17">
        <f t="shared" si="45"/>
        <v>3051.46</v>
      </c>
      <c r="J730" s="17">
        <f t="shared" si="46"/>
        <v>3675.46</v>
      </c>
      <c r="K730" s="26">
        <f t="shared" si="47"/>
        <v>5052.46</v>
      </c>
    </row>
    <row r="731" spans="1:11" s="18" customFormat="1" ht="15" customHeight="1">
      <c r="A731" s="30">
        <v>43616</v>
      </c>
      <c r="B731" s="19">
        <v>2</v>
      </c>
      <c r="C731" s="20">
        <v>1198.66</v>
      </c>
      <c r="D731" s="20">
        <v>0</v>
      </c>
      <c r="E731" s="20">
        <v>130.87</v>
      </c>
      <c r="F731" s="20">
        <v>1217.98</v>
      </c>
      <c r="G731" s="16">
        <v>98</v>
      </c>
      <c r="H731" s="17">
        <f t="shared" si="44"/>
        <v>2537.2200000000003</v>
      </c>
      <c r="I731" s="17">
        <f t="shared" si="45"/>
        <v>2930.7400000000002</v>
      </c>
      <c r="J731" s="17">
        <f t="shared" si="46"/>
        <v>3554.7400000000002</v>
      </c>
      <c r="K731" s="26">
        <f t="shared" si="47"/>
        <v>4931.74</v>
      </c>
    </row>
    <row r="732" spans="1:11" s="18" customFormat="1" ht="14.25" customHeight="1">
      <c r="A732" s="30">
        <v>43616</v>
      </c>
      <c r="B732" s="19">
        <v>3</v>
      </c>
      <c r="C732" s="20">
        <v>1146.2</v>
      </c>
      <c r="D732" s="20">
        <v>0</v>
      </c>
      <c r="E732" s="20">
        <v>155.39</v>
      </c>
      <c r="F732" s="20">
        <v>1165.52</v>
      </c>
      <c r="G732" s="16">
        <v>98</v>
      </c>
      <c r="H732" s="17">
        <f t="shared" si="44"/>
        <v>2484.76</v>
      </c>
      <c r="I732" s="17">
        <f t="shared" si="45"/>
        <v>2878.28</v>
      </c>
      <c r="J732" s="17">
        <f t="shared" si="46"/>
        <v>3502.28</v>
      </c>
      <c r="K732" s="26">
        <f t="shared" si="47"/>
        <v>4879.280000000001</v>
      </c>
    </row>
    <row r="733" spans="1:11" s="18" customFormat="1" ht="14.25" customHeight="1">
      <c r="A733" s="30">
        <v>43616</v>
      </c>
      <c r="B733" s="19">
        <v>4</v>
      </c>
      <c r="C733" s="20">
        <v>1168.21</v>
      </c>
      <c r="D733" s="20">
        <v>0</v>
      </c>
      <c r="E733" s="20">
        <v>45.33</v>
      </c>
      <c r="F733" s="20">
        <v>1187.53</v>
      </c>
      <c r="G733" s="16">
        <v>98</v>
      </c>
      <c r="H733" s="17">
        <f t="shared" si="44"/>
        <v>2506.7700000000004</v>
      </c>
      <c r="I733" s="17">
        <f t="shared" si="45"/>
        <v>2900.29</v>
      </c>
      <c r="J733" s="17">
        <f t="shared" si="46"/>
        <v>3524.29</v>
      </c>
      <c r="K733" s="26">
        <f t="shared" si="47"/>
        <v>4901.29</v>
      </c>
    </row>
    <row r="734" spans="1:11" s="18" customFormat="1" ht="14.25" customHeight="1">
      <c r="A734" s="30">
        <v>43616</v>
      </c>
      <c r="B734" s="19">
        <v>5</v>
      </c>
      <c r="C734" s="20">
        <v>1208.83</v>
      </c>
      <c r="D734" s="20">
        <v>0</v>
      </c>
      <c r="E734" s="20">
        <v>44.64</v>
      </c>
      <c r="F734" s="20">
        <v>1228.15</v>
      </c>
      <c r="G734" s="16">
        <v>98</v>
      </c>
      <c r="H734" s="17">
        <f t="shared" si="44"/>
        <v>2547.3900000000003</v>
      </c>
      <c r="I734" s="17">
        <f t="shared" si="45"/>
        <v>2940.9100000000003</v>
      </c>
      <c r="J734" s="17">
        <f t="shared" si="46"/>
        <v>3564.9100000000003</v>
      </c>
      <c r="K734" s="26">
        <f t="shared" si="47"/>
        <v>4941.91</v>
      </c>
    </row>
    <row r="735" spans="1:11" s="18" customFormat="1" ht="14.25" customHeight="1">
      <c r="A735" s="30">
        <v>43616</v>
      </c>
      <c r="B735" s="19">
        <v>6</v>
      </c>
      <c r="C735" s="20">
        <v>1193.36</v>
      </c>
      <c r="D735" s="20">
        <v>0</v>
      </c>
      <c r="E735" s="20">
        <v>17.02</v>
      </c>
      <c r="F735" s="20">
        <v>1212.68</v>
      </c>
      <c r="G735" s="16">
        <v>98</v>
      </c>
      <c r="H735" s="17">
        <f t="shared" si="44"/>
        <v>2531.92</v>
      </c>
      <c r="I735" s="17">
        <f t="shared" si="45"/>
        <v>2925.4400000000005</v>
      </c>
      <c r="J735" s="17">
        <f t="shared" si="46"/>
        <v>3549.4400000000005</v>
      </c>
      <c r="K735" s="26">
        <f t="shared" si="47"/>
        <v>4926.4400000000005</v>
      </c>
    </row>
    <row r="736" spans="1:11" s="18" customFormat="1" ht="14.25" customHeight="1">
      <c r="A736" s="30">
        <v>43616</v>
      </c>
      <c r="B736" s="19">
        <v>7</v>
      </c>
      <c r="C736" s="20">
        <v>1231.01</v>
      </c>
      <c r="D736" s="20">
        <v>36.68</v>
      </c>
      <c r="E736" s="20">
        <v>0</v>
      </c>
      <c r="F736" s="20">
        <v>1250.33</v>
      </c>
      <c r="G736" s="16">
        <v>98</v>
      </c>
      <c r="H736" s="17">
        <f t="shared" si="44"/>
        <v>2569.57</v>
      </c>
      <c r="I736" s="17">
        <f t="shared" si="45"/>
        <v>2963.09</v>
      </c>
      <c r="J736" s="17">
        <f t="shared" si="46"/>
        <v>3587.09</v>
      </c>
      <c r="K736" s="26">
        <f t="shared" si="47"/>
        <v>4964.09</v>
      </c>
    </row>
    <row r="737" spans="1:11" s="18" customFormat="1" ht="14.25" customHeight="1">
      <c r="A737" s="30">
        <v>43616</v>
      </c>
      <c r="B737" s="19">
        <v>8</v>
      </c>
      <c r="C737" s="20">
        <v>1540.93</v>
      </c>
      <c r="D737" s="20">
        <v>0</v>
      </c>
      <c r="E737" s="20">
        <v>67.44</v>
      </c>
      <c r="F737" s="20">
        <v>1560.25</v>
      </c>
      <c r="G737" s="16">
        <v>98</v>
      </c>
      <c r="H737" s="17">
        <f t="shared" si="44"/>
        <v>2879.4900000000002</v>
      </c>
      <c r="I737" s="17">
        <f t="shared" si="45"/>
        <v>3273.01</v>
      </c>
      <c r="J737" s="17">
        <f t="shared" si="46"/>
        <v>3897.01</v>
      </c>
      <c r="K737" s="26">
        <f t="shared" si="47"/>
        <v>5274.01</v>
      </c>
    </row>
    <row r="738" spans="1:11" s="18" customFormat="1" ht="14.25" customHeight="1">
      <c r="A738" s="30">
        <v>43616</v>
      </c>
      <c r="B738" s="19">
        <v>9</v>
      </c>
      <c r="C738" s="20">
        <v>1600.78</v>
      </c>
      <c r="D738" s="20">
        <v>0</v>
      </c>
      <c r="E738" s="20">
        <v>100.11</v>
      </c>
      <c r="F738" s="20">
        <v>1620.1</v>
      </c>
      <c r="G738" s="16">
        <v>98</v>
      </c>
      <c r="H738" s="17">
        <f t="shared" si="44"/>
        <v>2939.34</v>
      </c>
      <c r="I738" s="17">
        <f t="shared" si="45"/>
        <v>3332.86</v>
      </c>
      <c r="J738" s="17">
        <f t="shared" si="46"/>
        <v>3956.86</v>
      </c>
      <c r="K738" s="26">
        <f t="shared" si="47"/>
        <v>5333.860000000001</v>
      </c>
    </row>
    <row r="739" spans="1:11" s="18" customFormat="1" ht="14.25" customHeight="1">
      <c r="A739" s="30">
        <v>43616</v>
      </c>
      <c r="B739" s="19">
        <v>10</v>
      </c>
      <c r="C739" s="20">
        <v>1621.16</v>
      </c>
      <c r="D739" s="20">
        <v>0</v>
      </c>
      <c r="E739" s="20">
        <v>194.45</v>
      </c>
      <c r="F739" s="20">
        <v>1640.48</v>
      </c>
      <c r="G739" s="16">
        <v>98</v>
      </c>
      <c r="H739" s="17">
        <f t="shared" si="44"/>
        <v>2959.7200000000003</v>
      </c>
      <c r="I739" s="17">
        <f t="shared" si="45"/>
        <v>3353.2400000000002</v>
      </c>
      <c r="J739" s="17">
        <f t="shared" si="46"/>
        <v>3977.2400000000002</v>
      </c>
      <c r="K739" s="26">
        <f t="shared" si="47"/>
        <v>5354.24</v>
      </c>
    </row>
    <row r="740" spans="1:11" s="18" customFormat="1" ht="14.25" customHeight="1">
      <c r="A740" s="30">
        <v>43616</v>
      </c>
      <c r="B740" s="19">
        <v>11</v>
      </c>
      <c r="C740" s="20">
        <v>1630.25</v>
      </c>
      <c r="D740" s="20">
        <v>0</v>
      </c>
      <c r="E740" s="20">
        <v>228.79</v>
      </c>
      <c r="F740" s="20">
        <v>1649.57</v>
      </c>
      <c r="G740" s="16">
        <v>98</v>
      </c>
      <c r="H740" s="17">
        <f t="shared" si="44"/>
        <v>2968.8100000000004</v>
      </c>
      <c r="I740" s="17">
        <f t="shared" si="45"/>
        <v>3362.33</v>
      </c>
      <c r="J740" s="17">
        <f t="shared" si="46"/>
        <v>3986.33</v>
      </c>
      <c r="K740" s="26">
        <f t="shared" si="47"/>
        <v>5363.33</v>
      </c>
    </row>
    <row r="741" spans="1:11" s="18" customFormat="1" ht="14.25" customHeight="1">
      <c r="A741" s="30">
        <v>43616</v>
      </c>
      <c r="B741" s="19">
        <v>12</v>
      </c>
      <c r="C741" s="20">
        <v>1615.92</v>
      </c>
      <c r="D741" s="20">
        <v>0</v>
      </c>
      <c r="E741" s="20">
        <v>237.43</v>
      </c>
      <c r="F741" s="20">
        <v>1635.24</v>
      </c>
      <c r="G741" s="16">
        <v>98</v>
      </c>
      <c r="H741" s="17">
        <f t="shared" si="44"/>
        <v>2954.4800000000005</v>
      </c>
      <c r="I741" s="17">
        <f t="shared" si="45"/>
        <v>3348</v>
      </c>
      <c r="J741" s="17">
        <f t="shared" si="46"/>
        <v>3972</v>
      </c>
      <c r="K741" s="26">
        <f t="shared" si="47"/>
        <v>5349</v>
      </c>
    </row>
    <row r="742" spans="1:11" s="18" customFormat="1" ht="14.25" customHeight="1">
      <c r="A742" s="30">
        <v>43616</v>
      </c>
      <c r="B742" s="19">
        <v>13</v>
      </c>
      <c r="C742" s="20">
        <v>1599.19</v>
      </c>
      <c r="D742" s="20">
        <v>0</v>
      </c>
      <c r="E742" s="20">
        <v>235.71</v>
      </c>
      <c r="F742" s="20">
        <v>1618.51</v>
      </c>
      <c r="G742" s="16">
        <v>98</v>
      </c>
      <c r="H742" s="17">
        <f t="shared" si="44"/>
        <v>2937.75</v>
      </c>
      <c r="I742" s="17">
        <f t="shared" si="45"/>
        <v>3331.2700000000004</v>
      </c>
      <c r="J742" s="17">
        <f t="shared" si="46"/>
        <v>3955.2700000000004</v>
      </c>
      <c r="K742" s="26">
        <f t="shared" si="47"/>
        <v>5332.27</v>
      </c>
    </row>
    <row r="743" spans="1:11" s="18" customFormat="1" ht="14.25" customHeight="1">
      <c r="A743" s="30">
        <v>43616</v>
      </c>
      <c r="B743" s="19">
        <v>14</v>
      </c>
      <c r="C743" s="20">
        <v>1596.23</v>
      </c>
      <c r="D743" s="20">
        <v>0</v>
      </c>
      <c r="E743" s="20">
        <v>269.98</v>
      </c>
      <c r="F743" s="20">
        <v>1615.55</v>
      </c>
      <c r="G743" s="16">
        <v>98</v>
      </c>
      <c r="H743" s="17">
        <f t="shared" si="44"/>
        <v>2934.79</v>
      </c>
      <c r="I743" s="17">
        <f t="shared" si="45"/>
        <v>3328.3100000000004</v>
      </c>
      <c r="J743" s="17">
        <f t="shared" si="46"/>
        <v>3952.3100000000004</v>
      </c>
      <c r="K743" s="26">
        <f t="shared" si="47"/>
        <v>5329.31</v>
      </c>
    </row>
    <row r="744" spans="1:11" s="18" customFormat="1" ht="14.25" customHeight="1">
      <c r="A744" s="30">
        <v>43616</v>
      </c>
      <c r="B744" s="19">
        <v>15</v>
      </c>
      <c r="C744" s="20">
        <v>1589.56</v>
      </c>
      <c r="D744" s="20">
        <v>0</v>
      </c>
      <c r="E744" s="20">
        <v>306.42</v>
      </c>
      <c r="F744" s="20">
        <v>1608.88</v>
      </c>
      <c r="G744" s="16">
        <v>98</v>
      </c>
      <c r="H744" s="17">
        <f t="shared" si="44"/>
        <v>2928.1200000000003</v>
      </c>
      <c r="I744" s="17">
        <f t="shared" si="45"/>
        <v>3321.6400000000003</v>
      </c>
      <c r="J744" s="17">
        <f t="shared" si="46"/>
        <v>3945.6400000000003</v>
      </c>
      <c r="K744" s="26">
        <f t="shared" si="47"/>
        <v>5322.64</v>
      </c>
    </row>
    <row r="745" spans="1:11" s="18" customFormat="1" ht="14.25" customHeight="1">
      <c r="A745" s="30">
        <v>43616</v>
      </c>
      <c r="B745" s="19">
        <v>16</v>
      </c>
      <c r="C745" s="20">
        <v>1563.94</v>
      </c>
      <c r="D745" s="20">
        <v>0</v>
      </c>
      <c r="E745" s="20">
        <v>359.81</v>
      </c>
      <c r="F745" s="20">
        <v>1583.26</v>
      </c>
      <c r="G745" s="16">
        <v>98</v>
      </c>
      <c r="H745" s="17">
        <f t="shared" si="44"/>
        <v>2902.5</v>
      </c>
      <c r="I745" s="17">
        <f t="shared" si="45"/>
        <v>3296.0200000000004</v>
      </c>
      <c r="J745" s="17">
        <f t="shared" si="46"/>
        <v>3920.0200000000004</v>
      </c>
      <c r="K745" s="26">
        <f t="shared" si="47"/>
        <v>5297.02</v>
      </c>
    </row>
    <row r="746" spans="1:11" s="18" customFormat="1" ht="14.25" customHeight="1">
      <c r="A746" s="30">
        <v>43616</v>
      </c>
      <c r="B746" s="19">
        <v>17</v>
      </c>
      <c r="C746" s="20">
        <v>1517.51</v>
      </c>
      <c r="D746" s="20">
        <v>0</v>
      </c>
      <c r="E746" s="20">
        <v>330.19</v>
      </c>
      <c r="F746" s="20">
        <v>1536.83</v>
      </c>
      <c r="G746" s="16">
        <v>98</v>
      </c>
      <c r="H746" s="17">
        <f t="shared" si="44"/>
        <v>2856.07</v>
      </c>
      <c r="I746" s="17">
        <f t="shared" si="45"/>
        <v>3249.59</v>
      </c>
      <c r="J746" s="17">
        <f t="shared" si="46"/>
        <v>3873.59</v>
      </c>
      <c r="K746" s="26">
        <f t="shared" si="47"/>
        <v>5250.59</v>
      </c>
    </row>
    <row r="747" spans="1:11" s="18" customFormat="1" ht="14.25" customHeight="1">
      <c r="A747" s="30">
        <v>43616</v>
      </c>
      <c r="B747" s="19">
        <v>18</v>
      </c>
      <c r="C747" s="20">
        <v>1603.2</v>
      </c>
      <c r="D747" s="20">
        <v>0</v>
      </c>
      <c r="E747" s="20">
        <v>315.4</v>
      </c>
      <c r="F747" s="20">
        <v>1622.52</v>
      </c>
      <c r="G747" s="16">
        <v>98</v>
      </c>
      <c r="H747" s="17">
        <f t="shared" si="44"/>
        <v>2941.76</v>
      </c>
      <c r="I747" s="17">
        <f t="shared" si="45"/>
        <v>3335.28</v>
      </c>
      <c r="J747" s="17">
        <f t="shared" si="46"/>
        <v>3959.28</v>
      </c>
      <c r="K747" s="26">
        <f t="shared" si="47"/>
        <v>5336.280000000001</v>
      </c>
    </row>
    <row r="748" spans="1:11" s="18" customFormat="1" ht="14.25" customHeight="1">
      <c r="A748" s="30">
        <v>43616</v>
      </c>
      <c r="B748" s="19">
        <v>19</v>
      </c>
      <c r="C748" s="20">
        <v>1721.79</v>
      </c>
      <c r="D748" s="20">
        <v>0</v>
      </c>
      <c r="E748" s="20">
        <v>125.92</v>
      </c>
      <c r="F748" s="20">
        <v>1741.11</v>
      </c>
      <c r="G748" s="16">
        <v>98</v>
      </c>
      <c r="H748" s="17">
        <f t="shared" si="44"/>
        <v>3060.3500000000004</v>
      </c>
      <c r="I748" s="17">
        <f t="shared" si="45"/>
        <v>3453.87</v>
      </c>
      <c r="J748" s="17">
        <f t="shared" si="46"/>
        <v>4077.87</v>
      </c>
      <c r="K748" s="26">
        <f t="shared" si="47"/>
        <v>5454.87</v>
      </c>
    </row>
    <row r="749" spans="1:11" s="18" customFormat="1" ht="14.25" customHeight="1">
      <c r="A749" s="30">
        <v>43616</v>
      </c>
      <c r="B749" s="19">
        <v>20</v>
      </c>
      <c r="C749" s="20">
        <v>1726.85</v>
      </c>
      <c r="D749" s="20">
        <v>0</v>
      </c>
      <c r="E749" s="20">
        <v>304.87</v>
      </c>
      <c r="F749" s="20">
        <v>1746.17</v>
      </c>
      <c r="G749" s="16">
        <v>98</v>
      </c>
      <c r="H749" s="17">
        <f t="shared" si="44"/>
        <v>3065.4100000000003</v>
      </c>
      <c r="I749" s="17">
        <f t="shared" si="45"/>
        <v>3458.9300000000003</v>
      </c>
      <c r="J749" s="17">
        <f t="shared" si="46"/>
        <v>4082.9300000000003</v>
      </c>
      <c r="K749" s="26">
        <f t="shared" si="47"/>
        <v>5459.93</v>
      </c>
    </row>
    <row r="750" spans="1:11" s="18" customFormat="1" ht="14.25" customHeight="1">
      <c r="A750" s="30">
        <v>43616</v>
      </c>
      <c r="B750" s="19">
        <v>21</v>
      </c>
      <c r="C750" s="20">
        <v>1715.55</v>
      </c>
      <c r="D750" s="20">
        <v>0</v>
      </c>
      <c r="E750" s="20">
        <v>608.57</v>
      </c>
      <c r="F750" s="20">
        <v>1734.87</v>
      </c>
      <c r="G750" s="16">
        <v>98</v>
      </c>
      <c r="H750" s="17">
        <f t="shared" si="44"/>
        <v>3054.11</v>
      </c>
      <c r="I750" s="17">
        <f t="shared" si="45"/>
        <v>3447.63</v>
      </c>
      <c r="J750" s="17">
        <f t="shared" si="46"/>
        <v>4071.63</v>
      </c>
      <c r="K750" s="26">
        <f t="shared" si="47"/>
        <v>5448.63</v>
      </c>
    </row>
    <row r="751" spans="1:11" s="18" customFormat="1" ht="14.25" customHeight="1">
      <c r="A751" s="30">
        <v>43616</v>
      </c>
      <c r="B751" s="19">
        <v>22</v>
      </c>
      <c r="C751" s="20">
        <v>1608.31</v>
      </c>
      <c r="D751" s="20">
        <v>0</v>
      </c>
      <c r="E751" s="20">
        <v>680.18</v>
      </c>
      <c r="F751" s="20">
        <v>1627.63</v>
      </c>
      <c r="G751" s="16">
        <v>98</v>
      </c>
      <c r="H751" s="17">
        <f t="shared" si="44"/>
        <v>2946.8700000000003</v>
      </c>
      <c r="I751" s="17">
        <f t="shared" si="45"/>
        <v>3340.3900000000003</v>
      </c>
      <c r="J751" s="17">
        <f t="shared" si="46"/>
        <v>3964.3900000000003</v>
      </c>
      <c r="K751" s="26">
        <f t="shared" si="47"/>
        <v>5341.39</v>
      </c>
    </row>
    <row r="752" spans="1:11" s="18" customFormat="1" ht="14.25" customHeight="1">
      <c r="A752" s="30">
        <v>43616</v>
      </c>
      <c r="B752" s="19">
        <v>23</v>
      </c>
      <c r="C752" s="20">
        <v>1475.72</v>
      </c>
      <c r="D752" s="20">
        <v>0</v>
      </c>
      <c r="E752" s="20">
        <v>588.41</v>
      </c>
      <c r="F752" s="20">
        <v>1495.04</v>
      </c>
      <c r="G752" s="16">
        <v>98</v>
      </c>
      <c r="H752" s="17">
        <f t="shared" si="44"/>
        <v>2814.28</v>
      </c>
      <c r="I752" s="17">
        <f t="shared" si="45"/>
        <v>3207.8</v>
      </c>
      <c r="J752" s="17">
        <f t="shared" si="46"/>
        <v>3831.8</v>
      </c>
      <c r="K752" s="26">
        <f>SUM(F752,G752,$P$3,$P$4)</f>
        <v>5208.8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880501.82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38" activePane="bottomLeft" state="frozen"/>
      <selection pane="topLeft" activeCell="A1" sqref="A1"/>
      <selection pane="bottomLef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МАЙ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2.76</v>
      </c>
      <c r="N4" s="7">
        <f>'до 150 кВт'!N4</f>
        <v>2.76</v>
      </c>
      <c r="O4" s="7">
        <f>'до 150 кВт'!O4</f>
        <v>2.76</v>
      </c>
      <c r="P4" s="7">
        <f>'до 150 кВт'!P4</f>
        <v>2.76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43586</v>
      </c>
      <c r="B9" s="15">
        <v>0</v>
      </c>
      <c r="C9" s="16">
        <v>1251.52</v>
      </c>
      <c r="D9" s="16">
        <v>0</v>
      </c>
      <c r="E9" s="16">
        <v>289.41</v>
      </c>
      <c r="F9" s="16">
        <v>1270.84</v>
      </c>
      <c r="G9" s="16">
        <v>98</v>
      </c>
      <c r="H9" s="17">
        <f>SUM(F9,G9,$M$3,$M$4)</f>
        <v>2590.08</v>
      </c>
      <c r="I9" s="17">
        <f>SUM(F9,G9,$N$3,$N$4)</f>
        <v>2983.6000000000004</v>
      </c>
      <c r="J9" s="17">
        <f>SUM(F9,G9,$O$3,$O$4)</f>
        <v>3607.6000000000004</v>
      </c>
      <c r="K9" s="26">
        <f>SUM(F9,G9,$P$3,$P$4)</f>
        <v>4984.6</v>
      </c>
    </row>
    <row r="10" spans="1:16" s="18" customFormat="1" ht="14.25" customHeight="1">
      <c r="A10" s="25">
        <f>'до 150 кВт'!A10</f>
        <v>43586</v>
      </c>
      <c r="B10" s="19">
        <v>1</v>
      </c>
      <c r="C10" s="16">
        <v>1179.71</v>
      </c>
      <c r="D10" s="16">
        <v>0</v>
      </c>
      <c r="E10" s="16">
        <v>96.91</v>
      </c>
      <c r="F10" s="16">
        <v>1199.03</v>
      </c>
      <c r="G10" s="16">
        <v>98</v>
      </c>
      <c r="H10" s="17">
        <f aca="true" t="shared" si="0" ref="H10:H73">SUM(F10,G10,$M$3,$M$4)</f>
        <v>2518.2700000000004</v>
      </c>
      <c r="I10" s="17">
        <f aca="true" t="shared" si="1" ref="I10:I73">SUM(F10,G10,$N$3,$N$4)</f>
        <v>2911.79</v>
      </c>
      <c r="J10" s="17">
        <f aca="true" t="shared" si="2" ref="J10:J73">SUM(F10,G10,$O$3,$O$4)</f>
        <v>3535.79</v>
      </c>
      <c r="K10" s="26">
        <f aca="true" t="shared" si="3" ref="K10:K73">SUM(F10,G10,$P$3,$P$4)</f>
        <v>4912.79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43586</v>
      </c>
      <c r="B11" s="19">
        <v>2</v>
      </c>
      <c r="C11" s="16">
        <v>1101.37</v>
      </c>
      <c r="D11" s="16">
        <v>0</v>
      </c>
      <c r="E11" s="16">
        <v>71.43</v>
      </c>
      <c r="F11" s="16">
        <v>1120.69</v>
      </c>
      <c r="G11" s="16">
        <v>98</v>
      </c>
      <c r="H11" s="17">
        <f t="shared" si="0"/>
        <v>2439.9300000000003</v>
      </c>
      <c r="I11" s="17">
        <f t="shared" si="1"/>
        <v>2833.4500000000003</v>
      </c>
      <c r="J11" s="17">
        <f t="shared" si="2"/>
        <v>3457.4500000000003</v>
      </c>
      <c r="K11" s="26">
        <f t="shared" si="3"/>
        <v>4834.450000000001</v>
      </c>
    </row>
    <row r="12" spans="1:11" s="18" customFormat="1" ht="14.25" customHeight="1">
      <c r="A12" s="25">
        <f>'до 150 кВт'!A12</f>
        <v>43586</v>
      </c>
      <c r="B12" s="19">
        <v>3</v>
      </c>
      <c r="C12" s="16">
        <v>1091.6</v>
      </c>
      <c r="D12" s="16">
        <v>3.32</v>
      </c>
      <c r="E12" s="16">
        <v>0</v>
      </c>
      <c r="F12" s="16">
        <v>1110.92</v>
      </c>
      <c r="G12" s="16">
        <v>98</v>
      </c>
      <c r="H12" s="17">
        <f t="shared" si="0"/>
        <v>2430.1600000000003</v>
      </c>
      <c r="I12" s="17">
        <f t="shared" si="1"/>
        <v>2823.6800000000003</v>
      </c>
      <c r="J12" s="17">
        <f t="shared" si="2"/>
        <v>3447.6800000000003</v>
      </c>
      <c r="K12" s="26">
        <f t="shared" si="3"/>
        <v>4824.68</v>
      </c>
    </row>
    <row r="13" spans="1:11" s="18" customFormat="1" ht="14.25" customHeight="1">
      <c r="A13" s="25">
        <f>'до 150 кВт'!A13</f>
        <v>43586</v>
      </c>
      <c r="B13" s="19">
        <v>4</v>
      </c>
      <c r="C13" s="16">
        <v>1143.22</v>
      </c>
      <c r="D13" s="16">
        <v>72.52</v>
      </c>
      <c r="E13" s="16">
        <v>0</v>
      </c>
      <c r="F13" s="16">
        <v>1162.54</v>
      </c>
      <c r="G13" s="16">
        <v>98</v>
      </c>
      <c r="H13" s="17">
        <f t="shared" si="0"/>
        <v>2481.78</v>
      </c>
      <c r="I13" s="17">
        <f t="shared" si="1"/>
        <v>2875.3</v>
      </c>
      <c r="J13" s="17">
        <f t="shared" si="2"/>
        <v>3499.3</v>
      </c>
      <c r="K13" s="26">
        <f t="shared" si="3"/>
        <v>4876.3</v>
      </c>
    </row>
    <row r="14" spans="1:11" s="18" customFormat="1" ht="14.25" customHeight="1">
      <c r="A14" s="25">
        <f>'до 150 кВт'!A14</f>
        <v>43586</v>
      </c>
      <c r="B14" s="19">
        <v>5</v>
      </c>
      <c r="C14" s="16">
        <v>1227.36</v>
      </c>
      <c r="D14" s="16">
        <v>304.64</v>
      </c>
      <c r="E14" s="16">
        <v>0</v>
      </c>
      <c r="F14" s="16">
        <v>1246.68</v>
      </c>
      <c r="G14" s="16">
        <v>98</v>
      </c>
      <c r="H14" s="17">
        <f t="shared" si="0"/>
        <v>2565.92</v>
      </c>
      <c r="I14" s="17">
        <f t="shared" si="1"/>
        <v>2959.4400000000005</v>
      </c>
      <c r="J14" s="17">
        <f t="shared" si="2"/>
        <v>3583.4400000000005</v>
      </c>
      <c r="K14" s="26">
        <f t="shared" si="3"/>
        <v>4960.4400000000005</v>
      </c>
    </row>
    <row r="15" spans="1:11" s="18" customFormat="1" ht="14.25" customHeight="1">
      <c r="A15" s="25">
        <f>'до 150 кВт'!A15</f>
        <v>43586</v>
      </c>
      <c r="B15" s="19">
        <v>6</v>
      </c>
      <c r="C15" s="16">
        <v>1473.46</v>
      </c>
      <c r="D15" s="16">
        <v>208.31</v>
      </c>
      <c r="E15" s="16">
        <v>0</v>
      </c>
      <c r="F15" s="16">
        <v>1492.78</v>
      </c>
      <c r="G15" s="16">
        <v>98</v>
      </c>
      <c r="H15" s="17">
        <f t="shared" si="0"/>
        <v>2812.0200000000004</v>
      </c>
      <c r="I15" s="17">
        <f t="shared" si="1"/>
        <v>3205.54</v>
      </c>
      <c r="J15" s="17">
        <f t="shared" si="2"/>
        <v>3829.54</v>
      </c>
      <c r="K15" s="26">
        <f t="shared" si="3"/>
        <v>5206.54</v>
      </c>
    </row>
    <row r="16" spans="1:11" s="18" customFormat="1" ht="14.25" customHeight="1">
      <c r="A16" s="25">
        <f>'до 150 кВт'!A16</f>
        <v>43586</v>
      </c>
      <c r="B16" s="19">
        <v>7</v>
      </c>
      <c r="C16" s="16">
        <v>1649.61</v>
      </c>
      <c r="D16" s="16">
        <v>46.52</v>
      </c>
      <c r="E16" s="16">
        <v>0</v>
      </c>
      <c r="F16" s="16">
        <v>1668.93</v>
      </c>
      <c r="G16" s="16">
        <v>98</v>
      </c>
      <c r="H16" s="17">
        <f t="shared" si="0"/>
        <v>2988.17</v>
      </c>
      <c r="I16" s="17">
        <f t="shared" si="1"/>
        <v>3381.6900000000005</v>
      </c>
      <c r="J16" s="17">
        <f t="shared" si="2"/>
        <v>4005.6900000000005</v>
      </c>
      <c r="K16" s="26">
        <f t="shared" si="3"/>
        <v>5382.6900000000005</v>
      </c>
    </row>
    <row r="17" spans="1:11" s="18" customFormat="1" ht="14.25" customHeight="1">
      <c r="A17" s="25">
        <f>'до 150 кВт'!A17</f>
        <v>43586</v>
      </c>
      <c r="B17" s="19">
        <v>8</v>
      </c>
      <c r="C17" s="16">
        <v>1645.7</v>
      </c>
      <c r="D17" s="16">
        <v>70.56</v>
      </c>
      <c r="E17" s="16">
        <v>0</v>
      </c>
      <c r="F17" s="16">
        <v>1665.02</v>
      </c>
      <c r="G17" s="16">
        <v>98</v>
      </c>
      <c r="H17" s="17">
        <f t="shared" si="0"/>
        <v>2984.26</v>
      </c>
      <c r="I17" s="17">
        <f t="shared" si="1"/>
        <v>3377.78</v>
      </c>
      <c r="J17" s="17">
        <f t="shared" si="2"/>
        <v>4001.78</v>
      </c>
      <c r="K17" s="26">
        <f t="shared" si="3"/>
        <v>5378.780000000001</v>
      </c>
    </row>
    <row r="18" spans="1:11" s="18" customFormat="1" ht="14.25" customHeight="1">
      <c r="A18" s="25">
        <f>'до 150 кВт'!A18</f>
        <v>43586</v>
      </c>
      <c r="B18" s="19">
        <v>9</v>
      </c>
      <c r="C18" s="16">
        <v>1713.06</v>
      </c>
      <c r="D18" s="16">
        <v>37.96</v>
      </c>
      <c r="E18" s="16">
        <v>0</v>
      </c>
      <c r="F18" s="16">
        <v>1732.38</v>
      </c>
      <c r="G18" s="16">
        <v>98</v>
      </c>
      <c r="H18" s="17">
        <f t="shared" si="0"/>
        <v>3051.6200000000003</v>
      </c>
      <c r="I18" s="17">
        <f t="shared" si="1"/>
        <v>3445.1400000000003</v>
      </c>
      <c r="J18" s="17">
        <f t="shared" si="2"/>
        <v>4069.1400000000003</v>
      </c>
      <c r="K18" s="26">
        <f t="shared" si="3"/>
        <v>5446.14</v>
      </c>
    </row>
    <row r="19" spans="1:11" s="18" customFormat="1" ht="14.25" customHeight="1">
      <c r="A19" s="25">
        <f>'до 150 кВт'!A19</f>
        <v>43586</v>
      </c>
      <c r="B19" s="19">
        <v>10</v>
      </c>
      <c r="C19" s="16">
        <v>1712.86</v>
      </c>
      <c r="D19" s="16">
        <v>9.94</v>
      </c>
      <c r="E19" s="16">
        <v>0</v>
      </c>
      <c r="F19" s="16">
        <v>1732.18</v>
      </c>
      <c r="G19" s="16">
        <v>98</v>
      </c>
      <c r="H19" s="17">
        <f t="shared" si="0"/>
        <v>3051.42</v>
      </c>
      <c r="I19" s="17">
        <f t="shared" si="1"/>
        <v>3444.9400000000005</v>
      </c>
      <c r="J19" s="17">
        <f t="shared" si="2"/>
        <v>4068.9400000000005</v>
      </c>
      <c r="K19" s="26">
        <f t="shared" si="3"/>
        <v>5445.9400000000005</v>
      </c>
    </row>
    <row r="20" spans="1:11" s="18" customFormat="1" ht="14.25" customHeight="1">
      <c r="A20" s="25">
        <f>'до 150 кВт'!A20</f>
        <v>43586</v>
      </c>
      <c r="B20" s="19">
        <v>11</v>
      </c>
      <c r="C20" s="16">
        <v>1688.29</v>
      </c>
      <c r="D20" s="16">
        <v>32.86</v>
      </c>
      <c r="E20" s="16">
        <v>0</v>
      </c>
      <c r="F20" s="16">
        <v>1707.61</v>
      </c>
      <c r="G20" s="16">
        <v>98</v>
      </c>
      <c r="H20" s="17">
        <f t="shared" si="0"/>
        <v>3026.8500000000004</v>
      </c>
      <c r="I20" s="17">
        <f t="shared" si="1"/>
        <v>3420.37</v>
      </c>
      <c r="J20" s="17">
        <f t="shared" si="2"/>
        <v>4044.37</v>
      </c>
      <c r="K20" s="26">
        <f t="shared" si="3"/>
        <v>5421.37</v>
      </c>
    </row>
    <row r="21" spans="1:11" s="18" customFormat="1" ht="14.25" customHeight="1">
      <c r="A21" s="25">
        <f>'до 150 кВт'!A21</f>
        <v>43586</v>
      </c>
      <c r="B21" s="19">
        <v>12</v>
      </c>
      <c r="C21" s="16">
        <v>1662.01</v>
      </c>
      <c r="D21" s="16">
        <v>158.6</v>
      </c>
      <c r="E21" s="16">
        <v>0</v>
      </c>
      <c r="F21" s="16">
        <v>1681.33</v>
      </c>
      <c r="G21" s="16">
        <v>98</v>
      </c>
      <c r="H21" s="17">
        <f t="shared" si="0"/>
        <v>3000.57</v>
      </c>
      <c r="I21" s="17">
        <f t="shared" si="1"/>
        <v>3394.09</v>
      </c>
      <c r="J21" s="17">
        <f t="shared" si="2"/>
        <v>4018.09</v>
      </c>
      <c r="K21" s="26">
        <f t="shared" si="3"/>
        <v>5395.09</v>
      </c>
    </row>
    <row r="22" spans="1:11" s="18" customFormat="1" ht="14.25" customHeight="1">
      <c r="A22" s="25">
        <f>'до 150 кВт'!A22</f>
        <v>43586</v>
      </c>
      <c r="B22" s="19">
        <v>13</v>
      </c>
      <c r="C22" s="16">
        <v>1660.72</v>
      </c>
      <c r="D22" s="16">
        <v>185.7</v>
      </c>
      <c r="E22" s="16">
        <v>0</v>
      </c>
      <c r="F22" s="16">
        <v>1680.04</v>
      </c>
      <c r="G22" s="16">
        <v>98</v>
      </c>
      <c r="H22" s="17">
        <f t="shared" si="0"/>
        <v>2999.28</v>
      </c>
      <c r="I22" s="17">
        <f t="shared" si="1"/>
        <v>3392.8</v>
      </c>
      <c r="J22" s="17">
        <f t="shared" si="2"/>
        <v>4016.8</v>
      </c>
      <c r="K22" s="26">
        <f t="shared" si="3"/>
        <v>5393.8</v>
      </c>
    </row>
    <row r="23" spans="1:11" s="18" customFormat="1" ht="14.25" customHeight="1">
      <c r="A23" s="25">
        <f>'до 150 кВт'!A23</f>
        <v>43586</v>
      </c>
      <c r="B23" s="19">
        <v>14</v>
      </c>
      <c r="C23" s="16">
        <v>1657.48</v>
      </c>
      <c r="D23" s="16">
        <v>56.69</v>
      </c>
      <c r="E23" s="16">
        <v>0</v>
      </c>
      <c r="F23" s="16">
        <v>1676.8</v>
      </c>
      <c r="G23" s="16">
        <v>98</v>
      </c>
      <c r="H23" s="17">
        <f t="shared" si="0"/>
        <v>2996.04</v>
      </c>
      <c r="I23" s="17">
        <f t="shared" si="1"/>
        <v>3389.5600000000004</v>
      </c>
      <c r="J23" s="17">
        <f t="shared" si="2"/>
        <v>4013.5600000000004</v>
      </c>
      <c r="K23" s="26">
        <f t="shared" si="3"/>
        <v>5390.56</v>
      </c>
    </row>
    <row r="24" spans="1:11" s="18" customFormat="1" ht="14.25" customHeight="1">
      <c r="A24" s="25">
        <f>'до 150 кВт'!A24</f>
        <v>43586</v>
      </c>
      <c r="B24" s="19">
        <v>15</v>
      </c>
      <c r="C24" s="16">
        <v>1650.26</v>
      </c>
      <c r="D24" s="16">
        <v>78.6</v>
      </c>
      <c r="E24" s="16">
        <v>0</v>
      </c>
      <c r="F24" s="16">
        <v>1669.58</v>
      </c>
      <c r="G24" s="16">
        <v>98</v>
      </c>
      <c r="H24" s="17">
        <f t="shared" si="0"/>
        <v>2988.82</v>
      </c>
      <c r="I24" s="17">
        <f t="shared" si="1"/>
        <v>3382.34</v>
      </c>
      <c r="J24" s="17">
        <f t="shared" si="2"/>
        <v>4006.34</v>
      </c>
      <c r="K24" s="26">
        <f t="shared" si="3"/>
        <v>5383.34</v>
      </c>
    </row>
    <row r="25" spans="1:11" s="18" customFormat="1" ht="14.25" customHeight="1">
      <c r="A25" s="25">
        <f>'до 150 кВт'!A25</f>
        <v>43586</v>
      </c>
      <c r="B25" s="19">
        <v>16</v>
      </c>
      <c r="C25" s="16">
        <v>1646.68</v>
      </c>
      <c r="D25" s="16">
        <v>0</v>
      </c>
      <c r="E25" s="16">
        <v>205</v>
      </c>
      <c r="F25" s="16">
        <v>1666</v>
      </c>
      <c r="G25" s="16">
        <v>98</v>
      </c>
      <c r="H25" s="17">
        <f t="shared" si="0"/>
        <v>2985.2400000000002</v>
      </c>
      <c r="I25" s="17">
        <f t="shared" si="1"/>
        <v>3378.76</v>
      </c>
      <c r="J25" s="17">
        <f t="shared" si="2"/>
        <v>4002.76</v>
      </c>
      <c r="K25" s="26">
        <f t="shared" si="3"/>
        <v>5379.76</v>
      </c>
    </row>
    <row r="26" spans="1:11" s="18" customFormat="1" ht="14.25" customHeight="1">
      <c r="A26" s="25">
        <f>'до 150 кВт'!A26</f>
        <v>43586</v>
      </c>
      <c r="B26" s="19">
        <v>17</v>
      </c>
      <c r="C26" s="16">
        <v>1675.31</v>
      </c>
      <c r="D26" s="16">
        <v>51.6</v>
      </c>
      <c r="E26" s="16">
        <v>0</v>
      </c>
      <c r="F26" s="16">
        <v>1694.63</v>
      </c>
      <c r="G26" s="16">
        <v>98</v>
      </c>
      <c r="H26" s="17">
        <f t="shared" si="0"/>
        <v>3013.8700000000003</v>
      </c>
      <c r="I26" s="17">
        <f t="shared" si="1"/>
        <v>3407.3900000000003</v>
      </c>
      <c r="J26" s="17">
        <f t="shared" si="2"/>
        <v>4031.3900000000003</v>
      </c>
      <c r="K26" s="26">
        <f t="shared" si="3"/>
        <v>5408.39</v>
      </c>
    </row>
    <row r="27" spans="1:11" s="18" customFormat="1" ht="14.25" customHeight="1">
      <c r="A27" s="25">
        <f>'до 150 кВт'!A27</f>
        <v>43586</v>
      </c>
      <c r="B27" s="19">
        <v>18</v>
      </c>
      <c r="C27" s="16">
        <v>1690.64</v>
      </c>
      <c r="D27" s="16">
        <v>17.92</v>
      </c>
      <c r="E27" s="16">
        <v>0</v>
      </c>
      <c r="F27" s="16">
        <v>1709.96</v>
      </c>
      <c r="G27" s="16">
        <v>98</v>
      </c>
      <c r="H27" s="17">
        <f t="shared" si="0"/>
        <v>3029.2000000000003</v>
      </c>
      <c r="I27" s="17">
        <f t="shared" si="1"/>
        <v>3422.7200000000003</v>
      </c>
      <c r="J27" s="17">
        <f t="shared" si="2"/>
        <v>4046.7200000000003</v>
      </c>
      <c r="K27" s="26">
        <f t="shared" si="3"/>
        <v>5423.72</v>
      </c>
    </row>
    <row r="28" spans="1:11" s="18" customFormat="1" ht="14.25" customHeight="1">
      <c r="A28" s="25">
        <f>'до 150 кВт'!A28</f>
        <v>43586</v>
      </c>
      <c r="B28" s="19">
        <v>19</v>
      </c>
      <c r="C28" s="16">
        <v>1730.29</v>
      </c>
      <c r="D28" s="16">
        <v>0</v>
      </c>
      <c r="E28" s="16">
        <v>240.72</v>
      </c>
      <c r="F28" s="16">
        <v>1749.61</v>
      </c>
      <c r="G28" s="16">
        <v>98</v>
      </c>
      <c r="H28" s="17">
        <f t="shared" si="0"/>
        <v>3068.8500000000004</v>
      </c>
      <c r="I28" s="17">
        <f t="shared" si="1"/>
        <v>3462.37</v>
      </c>
      <c r="J28" s="17">
        <f t="shared" si="2"/>
        <v>4086.37</v>
      </c>
      <c r="K28" s="26">
        <f t="shared" si="3"/>
        <v>5463.37</v>
      </c>
    </row>
    <row r="29" spans="1:11" s="18" customFormat="1" ht="14.25" customHeight="1">
      <c r="A29" s="25">
        <f>'до 150 кВт'!A29</f>
        <v>43586</v>
      </c>
      <c r="B29" s="19">
        <v>20</v>
      </c>
      <c r="C29" s="16">
        <v>1708.53</v>
      </c>
      <c r="D29" s="16">
        <v>0</v>
      </c>
      <c r="E29" s="16">
        <v>238.97</v>
      </c>
      <c r="F29" s="16">
        <v>1727.85</v>
      </c>
      <c r="G29" s="16">
        <v>98</v>
      </c>
      <c r="H29" s="17">
        <f t="shared" si="0"/>
        <v>3047.09</v>
      </c>
      <c r="I29" s="17">
        <f t="shared" si="1"/>
        <v>3440.61</v>
      </c>
      <c r="J29" s="17">
        <f t="shared" si="2"/>
        <v>4064.61</v>
      </c>
      <c r="K29" s="26">
        <f t="shared" si="3"/>
        <v>5441.610000000001</v>
      </c>
    </row>
    <row r="30" spans="1:11" s="18" customFormat="1" ht="14.25" customHeight="1">
      <c r="A30" s="25">
        <f>'до 150 кВт'!A30</f>
        <v>43586</v>
      </c>
      <c r="B30" s="19">
        <v>21</v>
      </c>
      <c r="C30" s="16">
        <v>1721.09</v>
      </c>
      <c r="D30" s="16">
        <v>0</v>
      </c>
      <c r="E30" s="16">
        <v>252.87</v>
      </c>
      <c r="F30" s="16">
        <v>1740.41</v>
      </c>
      <c r="G30" s="16">
        <v>98</v>
      </c>
      <c r="H30" s="17">
        <f t="shared" si="0"/>
        <v>3059.6500000000005</v>
      </c>
      <c r="I30" s="17">
        <f t="shared" si="1"/>
        <v>3453.17</v>
      </c>
      <c r="J30" s="17">
        <f t="shared" si="2"/>
        <v>4077.17</v>
      </c>
      <c r="K30" s="26">
        <f t="shared" si="3"/>
        <v>5454.17</v>
      </c>
    </row>
    <row r="31" spans="1:11" s="18" customFormat="1" ht="14.25" customHeight="1">
      <c r="A31" s="25">
        <f>'до 150 кВт'!A31</f>
        <v>43586</v>
      </c>
      <c r="B31" s="19">
        <v>22</v>
      </c>
      <c r="C31" s="16">
        <v>1640.93</v>
      </c>
      <c r="D31" s="16">
        <v>0</v>
      </c>
      <c r="E31" s="16">
        <v>167.56</v>
      </c>
      <c r="F31" s="16">
        <v>1660.25</v>
      </c>
      <c r="G31" s="16">
        <v>98</v>
      </c>
      <c r="H31" s="17">
        <f t="shared" si="0"/>
        <v>2979.4900000000002</v>
      </c>
      <c r="I31" s="17">
        <f t="shared" si="1"/>
        <v>3373.01</v>
      </c>
      <c r="J31" s="17">
        <f t="shared" si="2"/>
        <v>3997.01</v>
      </c>
      <c r="K31" s="26">
        <f t="shared" si="3"/>
        <v>5374.01</v>
      </c>
    </row>
    <row r="32" spans="1:11" s="18" customFormat="1" ht="14.25" customHeight="1">
      <c r="A32" s="25">
        <f>'до 150 кВт'!A32</f>
        <v>43586</v>
      </c>
      <c r="B32" s="19">
        <v>23</v>
      </c>
      <c r="C32" s="16">
        <v>1542.81</v>
      </c>
      <c r="D32" s="16">
        <v>0</v>
      </c>
      <c r="E32" s="16">
        <v>119.55</v>
      </c>
      <c r="F32" s="16">
        <v>1562.13</v>
      </c>
      <c r="G32" s="16">
        <v>98</v>
      </c>
      <c r="H32" s="17">
        <f t="shared" si="0"/>
        <v>2881.3700000000003</v>
      </c>
      <c r="I32" s="17">
        <f t="shared" si="1"/>
        <v>3274.8900000000003</v>
      </c>
      <c r="J32" s="17">
        <f t="shared" si="2"/>
        <v>3898.8900000000003</v>
      </c>
      <c r="K32" s="26">
        <f t="shared" si="3"/>
        <v>5275.89</v>
      </c>
    </row>
    <row r="33" spans="1:11" s="18" customFormat="1" ht="14.25" customHeight="1">
      <c r="A33" s="25">
        <f>'до 150 кВт'!A33</f>
        <v>43587</v>
      </c>
      <c r="B33" s="19">
        <v>0</v>
      </c>
      <c r="C33" s="16">
        <v>1566.25</v>
      </c>
      <c r="D33" s="16">
        <v>0</v>
      </c>
      <c r="E33" s="16">
        <v>270.26</v>
      </c>
      <c r="F33" s="16">
        <v>1585.57</v>
      </c>
      <c r="G33" s="16">
        <v>98</v>
      </c>
      <c r="H33" s="17">
        <f t="shared" si="0"/>
        <v>2904.8100000000004</v>
      </c>
      <c r="I33" s="17">
        <f t="shared" si="1"/>
        <v>3298.33</v>
      </c>
      <c r="J33" s="17">
        <f t="shared" si="2"/>
        <v>3922.33</v>
      </c>
      <c r="K33" s="26">
        <f t="shared" si="3"/>
        <v>5299.33</v>
      </c>
    </row>
    <row r="34" spans="1:11" s="18" customFormat="1" ht="14.25" customHeight="1">
      <c r="A34" s="25">
        <f>'до 150 кВт'!A34</f>
        <v>43587</v>
      </c>
      <c r="B34" s="19">
        <v>1</v>
      </c>
      <c r="C34" s="16">
        <v>1398.76</v>
      </c>
      <c r="D34" s="16">
        <v>0</v>
      </c>
      <c r="E34" s="16">
        <v>234.72</v>
      </c>
      <c r="F34" s="16">
        <v>1418.08</v>
      </c>
      <c r="G34" s="16">
        <v>98</v>
      </c>
      <c r="H34" s="17">
        <f t="shared" si="0"/>
        <v>2737.32</v>
      </c>
      <c r="I34" s="17">
        <f t="shared" si="1"/>
        <v>3130.84</v>
      </c>
      <c r="J34" s="17">
        <f t="shared" si="2"/>
        <v>3754.84</v>
      </c>
      <c r="K34" s="26">
        <f t="shared" si="3"/>
        <v>5131.84</v>
      </c>
    </row>
    <row r="35" spans="1:11" s="18" customFormat="1" ht="14.25" customHeight="1">
      <c r="A35" s="25">
        <f>'до 150 кВт'!A35</f>
        <v>43587</v>
      </c>
      <c r="B35" s="19">
        <v>2</v>
      </c>
      <c r="C35" s="16">
        <v>1376.4</v>
      </c>
      <c r="D35" s="16">
        <v>0</v>
      </c>
      <c r="E35" s="16">
        <v>250.52</v>
      </c>
      <c r="F35" s="16">
        <v>1395.72</v>
      </c>
      <c r="G35" s="16">
        <v>98</v>
      </c>
      <c r="H35" s="17">
        <f t="shared" si="0"/>
        <v>2714.96</v>
      </c>
      <c r="I35" s="17">
        <f t="shared" si="1"/>
        <v>3108.4800000000005</v>
      </c>
      <c r="J35" s="17">
        <f t="shared" si="2"/>
        <v>3732.4800000000005</v>
      </c>
      <c r="K35" s="26">
        <f t="shared" si="3"/>
        <v>5109.4800000000005</v>
      </c>
    </row>
    <row r="36" spans="1:11" s="18" customFormat="1" ht="14.25" customHeight="1">
      <c r="A36" s="25">
        <f>'до 150 кВт'!A36</f>
        <v>43587</v>
      </c>
      <c r="B36" s="19">
        <v>3</v>
      </c>
      <c r="C36" s="16">
        <v>1219.14</v>
      </c>
      <c r="D36" s="16">
        <v>0</v>
      </c>
      <c r="E36" s="16">
        <v>102.53</v>
      </c>
      <c r="F36" s="16">
        <v>1238.46</v>
      </c>
      <c r="G36" s="16">
        <v>98</v>
      </c>
      <c r="H36" s="17">
        <f t="shared" si="0"/>
        <v>2557.7000000000003</v>
      </c>
      <c r="I36" s="17">
        <f t="shared" si="1"/>
        <v>2951.2200000000003</v>
      </c>
      <c r="J36" s="17">
        <f t="shared" si="2"/>
        <v>3575.2200000000003</v>
      </c>
      <c r="K36" s="26">
        <f t="shared" si="3"/>
        <v>4952.22</v>
      </c>
    </row>
    <row r="37" spans="1:11" s="18" customFormat="1" ht="14.25" customHeight="1">
      <c r="A37" s="25">
        <f>'до 150 кВт'!A37</f>
        <v>43587</v>
      </c>
      <c r="B37" s="19">
        <v>4</v>
      </c>
      <c r="C37" s="16">
        <v>1213.04</v>
      </c>
      <c r="D37" s="16">
        <v>0</v>
      </c>
      <c r="E37" s="16">
        <v>13.93</v>
      </c>
      <c r="F37" s="16">
        <v>1232.36</v>
      </c>
      <c r="G37" s="16">
        <v>98</v>
      </c>
      <c r="H37" s="17">
        <f t="shared" si="0"/>
        <v>2551.6000000000004</v>
      </c>
      <c r="I37" s="17">
        <f t="shared" si="1"/>
        <v>2945.12</v>
      </c>
      <c r="J37" s="17">
        <f t="shared" si="2"/>
        <v>3569.12</v>
      </c>
      <c r="K37" s="26">
        <f t="shared" si="3"/>
        <v>4946.12</v>
      </c>
    </row>
    <row r="38" spans="1:11" s="18" customFormat="1" ht="14.25" customHeight="1">
      <c r="A38" s="25">
        <f>'до 150 кВт'!A38</f>
        <v>43587</v>
      </c>
      <c r="B38" s="19">
        <v>5</v>
      </c>
      <c r="C38" s="16">
        <v>1261.57</v>
      </c>
      <c r="D38" s="16">
        <v>84.23</v>
      </c>
      <c r="E38" s="16">
        <v>0</v>
      </c>
      <c r="F38" s="16">
        <v>1280.89</v>
      </c>
      <c r="G38" s="16">
        <v>98</v>
      </c>
      <c r="H38" s="17">
        <f t="shared" si="0"/>
        <v>2600.13</v>
      </c>
      <c r="I38" s="17">
        <f t="shared" si="1"/>
        <v>2993.6500000000005</v>
      </c>
      <c r="J38" s="17">
        <f t="shared" si="2"/>
        <v>3617.6500000000005</v>
      </c>
      <c r="K38" s="26">
        <f t="shared" si="3"/>
        <v>4994.650000000001</v>
      </c>
    </row>
    <row r="39" spans="1:11" s="18" customFormat="1" ht="14.25" customHeight="1">
      <c r="A39" s="25">
        <f>'до 150 кВт'!A39</f>
        <v>43587</v>
      </c>
      <c r="B39" s="19">
        <v>6</v>
      </c>
      <c r="C39" s="16">
        <v>1307.3</v>
      </c>
      <c r="D39" s="16">
        <v>0</v>
      </c>
      <c r="E39" s="16">
        <v>0.53</v>
      </c>
      <c r="F39" s="16">
        <v>1326.62</v>
      </c>
      <c r="G39" s="16">
        <v>98</v>
      </c>
      <c r="H39" s="17">
        <f t="shared" si="0"/>
        <v>2645.86</v>
      </c>
      <c r="I39" s="17">
        <f t="shared" si="1"/>
        <v>3039.38</v>
      </c>
      <c r="J39" s="17">
        <f t="shared" si="2"/>
        <v>3663.38</v>
      </c>
      <c r="K39" s="26">
        <f t="shared" si="3"/>
        <v>5040.38</v>
      </c>
    </row>
    <row r="40" spans="1:11" s="18" customFormat="1" ht="14.25" customHeight="1">
      <c r="A40" s="25">
        <f>'до 150 кВт'!A40</f>
        <v>43587</v>
      </c>
      <c r="B40" s="19">
        <v>7</v>
      </c>
      <c r="C40" s="16">
        <v>1514.57</v>
      </c>
      <c r="D40" s="16">
        <v>0</v>
      </c>
      <c r="E40" s="16">
        <v>215.25</v>
      </c>
      <c r="F40" s="16">
        <v>1533.89</v>
      </c>
      <c r="G40" s="16">
        <v>98</v>
      </c>
      <c r="H40" s="17">
        <f t="shared" si="0"/>
        <v>2853.13</v>
      </c>
      <c r="I40" s="17">
        <f t="shared" si="1"/>
        <v>3246.6500000000005</v>
      </c>
      <c r="J40" s="17">
        <f t="shared" si="2"/>
        <v>3870.6500000000005</v>
      </c>
      <c r="K40" s="26">
        <f t="shared" si="3"/>
        <v>5247.650000000001</v>
      </c>
    </row>
    <row r="41" spans="1:11" s="18" customFormat="1" ht="14.25" customHeight="1">
      <c r="A41" s="25">
        <f>'до 150 кВт'!A41</f>
        <v>43587</v>
      </c>
      <c r="B41" s="19">
        <v>8</v>
      </c>
      <c r="C41" s="16">
        <v>1675.18</v>
      </c>
      <c r="D41" s="16">
        <v>0</v>
      </c>
      <c r="E41" s="16">
        <v>58.92</v>
      </c>
      <c r="F41" s="16">
        <v>1694.5</v>
      </c>
      <c r="G41" s="16">
        <v>98</v>
      </c>
      <c r="H41" s="17">
        <f t="shared" si="0"/>
        <v>3013.7400000000002</v>
      </c>
      <c r="I41" s="17">
        <f t="shared" si="1"/>
        <v>3407.26</v>
      </c>
      <c r="J41" s="17">
        <f t="shared" si="2"/>
        <v>4031.26</v>
      </c>
      <c r="K41" s="26">
        <f t="shared" si="3"/>
        <v>5408.26</v>
      </c>
    </row>
    <row r="42" spans="1:11" s="18" customFormat="1" ht="14.25" customHeight="1">
      <c r="A42" s="25">
        <f>'до 150 кВт'!A42</f>
        <v>43587</v>
      </c>
      <c r="B42" s="19">
        <v>9</v>
      </c>
      <c r="C42" s="16">
        <v>1705.78</v>
      </c>
      <c r="D42" s="16">
        <v>0</v>
      </c>
      <c r="E42" s="16">
        <v>31.12</v>
      </c>
      <c r="F42" s="16">
        <v>1725.1</v>
      </c>
      <c r="G42" s="16">
        <v>98</v>
      </c>
      <c r="H42" s="17">
        <f t="shared" si="0"/>
        <v>3044.34</v>
      </c>
      <c r="I42" s="17">
        <f t="shared" si="1"/>
        <v>3437.86</v>
      </c>
      <c r="J42" s="17">
        <f t="shared" si="2"/>
        <v>4061.86</v>
      </c>
      <c r="K42" s="26">
        <f t="shared" si="3"/>
        <v>5438.860000000001</v>
      </c>
    </row>
    <row r="43" spans="1:11" s="18" customFormat="1" ht="14.25" customHeight="1">
      <c r="A43" s="25">
        <f>'до 150 кВт'!A43</f>
        <v>43587</v>
      </c>
      <c r="B43" s="19">
        <v>10</v>
      </c>
      <c r="C43" s="16">
        <v>1715.26</v>
      </c>
      <c r="D43" s="16">
        <v>0</v>
      </c>
      <c r="E43" s="16">
        <v>17.81</v>
      </c>
      <c r="F43" s="16">
        <v>1734.58</v>
      </c>
      <c r="G43" s="16">
        <v>98</v>
      </c>
      <c r="H43" s="17">
        <f t="shared" si="0"/>
        <v>3053.82</v>
      </c>
      <c r="I43" s="17">
        <f t="shared" si="1"/>
        <v>3447.34</v>
      </c>
      <c r="J43" s="17">
        <f t="shared" si="2"/>
        <v>4071.34</v>
      </c>
      <c r="K43" s="26">
        <f t="shared" si="3"/>
        <v>5448.34</v>
      </c>
    </row>
    <row r="44" spans="1:11" s="18" customFormat="1" ht="14.25" customHeight="1">
      <c r="A44" s="25">
        <f>'до 150 кВт'!A44</f>
        <v>43587</v>
      </c>
      <c r="B44" s="19">
        <v>11</v>
      </c>
      <c r="C44" s="16">
        <v>1716.97</v>
      </c>
      <c r="D44" s="16">
        <v>0</v>
      </c>
      <c r="E44" s="16">
        <v>50.03</v>
      </c>
      <c r="F44" s="16">
        <v>1736.29</v>
      </c>
      <c r="G44" s="16">
        <v>98</v>
      </c>
      <c r="H44" s="17">
        <f t="shared" si="0"/>
        <v>3055.53</v>
      </c>
      <c r="I44" s="17">
        <f t="shared" si="1"/>
        <v>3449.05</v>
      </c>
      <c r="J44" s="17">
        <f t="shared" si="2"/>
        <v>4073.05</v>
      </c>
      <c r="K44" s="26">
        <f t="shared" si="3"/>
        <v>5450.05</v>
      </c>
    </row>
    <row r="45" spans="1:11" s="18" customFormat="1" ht="14.25" customHeight="1">
      <c r="A45" s="25">
        <f>'до 150 кВт'!A45</f>
        <v>43587</v>
      </c>
      <c r="B45" s="19">
        <v>12</v>
      </c>
      <c r="C45" s="16">
        <v>1707.54</v>
      </c>
      <c r="D45" s="16">
        <v>0</v>
      </c>
      <c r="E45" s="16">
        <v>70.2</v>
      </c>
      <c r="F45" s="16">
        <v>1726.86</v>
      </c>
      <c r="G45" s="16">
        <v>98</v>
      </c>
      <c r="H45" s="17">
        <f t="shared" si="0"/>
        <v>3046.1000000000004</v>
      </c>
      <c r="I45" s="17">
        <f t="shared" si="1"/>
        <v>3439.62</v>
      </c>
      <c r="J45" s="17">
        <f t="shared" si="2"/>
        <v>4063.62</v>
      </c>
      <c r="K45" s="26">
        <f t="shared" si="3"/>
        <v>5440.62</v>
      </c>
    </row>
    <row r="46" spans="1:11" s="18" customFormat="1" ht="14.25" customHeight="1">
      <c r="A46" s="25">
        <f>'до 150 кВт'!A46</f>
        <v>43587</v>
      </c>
      <c r="B46" s="19">
        <v>13</v>
      </c>
      <c r="C46" s="16">
        <v>1703.23</v>
      </c>
      <c r="D46" s="16">
        <v>0</v>
      </c>
      <c r="E46" s="16">
        <v>203.29</v>
      </c>
      <c r="F46" s="16">
        <v>1722.55</v>
      </c>
      <c r="G46" s="16">
        <v>98</v>
      </c>
      <c r="H46" s="17">
        <f t="shared" si="0"/>
        <v>3041.79</v>
      </c>
      <c r="I46" s="17">
        <f t="shared" si="1"/>
        <v>3435.3100000000004</v>
      </c>
      <c r="J46" s="17">
        <f t="shared" si="2"/>
        <v>4059.3100000000004</v>
      </c>
      <c r="K46" s="26">
        <f t="shared" si="3"/>
        <v>5436.31</v>
      </c>
    </row>
    <row r="47" spans="1:11" s="18" customFormat="1" ht="14.25" customHeight="1">
      <c r="A47" s="25">
        <f>'до 150 кВт'!A47</f>
        <v>43587</v>
      </c>
      <c r="B47" s="19">
        <v>14</v>
      </c>
      <c r="C47" s="16">
        <v>1696.22</v>
      </c>
      <c r="D47" s="16">
        <v>0</v>
      </c>
      <c r="E47" s="16">
        <v>272.38</v>
      </c>
      <c r="F47" s="16">
        <v>1715.54</v>
      </c>
      <c r="G47" s="16">
        <v>98</v>
      </c>
      <c r="H47" s="17">
        <f t="shared" si="0"/>
        <v>3034.78</v>
      </c>
      <c r="I47" s="17">
        <f t="shared" si="1"/>
        <v>3428.3</v>
      </c>
      <c r="J47" s="17">
        <f t="shared" si="2"/>
        <v>4052.3</v>
      </c>
      <c r="K47" s="26">
        <f t="shared" si="3"/>
        <v>5429.3</v>
      </c>
    </row>
    <row r="48" spans="1:11" s="18" customFormat="1" ht="14.25" customHeight="1">
      <c r="A48" s="25">
        <f>'до 150 кВт'!A48</f>
        <v>43587</v>
      </c>
      <c r="B48" s="19">
        <v>15</v>
      </c>
      <c r="C48" s="16">
        <v>1667.41</v>
      </c>
      <c r="D48" s="16">
        <v>0</v>
      </c>
      <c r="E48" s="16">
        <v>192.73</v>
      </c>
      <c r="F48" s="16">
        <v>1686.73</v>
      </c>
      <c r="G48" s="16">
        <v>98</v>
      </c>
      <c r="H48" s="17">
        <f t="shared" si="0"/>
        <v>3005.9700000000003</v>
      </c>
      <c r="I48" s="17">
        <f t="shared" si="1"/>
        <v>3399.4900000000002</v>
      </c>
      <c r="J48" s="17">
        <f t="shared" si="2"/>
        <v>4023.4900000000002</v>
      </c>
      <c r="K48" s="26">
        <f t="shared" si="3"/>
        <v>5400.49</v>
      </c>
    </row>
    <row r="49" spans="1:11" s="18" customFormat="1" ht="14.25" customHeight="1">
      <c r="A49" s="25">
        <f>'до 150 кВт'!A49</f>
        <v>43587</v>
      </c>
      <c r="B49" s="19">
        <v>16</v>
      </c>
      <c r="C49" s="16">
        <v>1666.33</v>
      </c>
      <c r="D49" s="16">
        <v>0</v>
      </c>
      <c r="E49" s="16">
        <v>194.17</v>
      </c>
      <c r="F49" s="16">
        <v>1685.65</v>
      </c>
      <c r="G49" s="16">
        <v>98</v>
      </c>
      <c r="H49" s="17">
        <f t="shared" si="0"/>
        <v>3004.8900000000003</v>
      </c>
      <c r="I49" s="17">
        <f t="shared" si="1"/>
        <v>3398.4100000000003</v>
      </c>
      <c r="J49" s="17">
        <f t="shared" si="2"/>
        <v>4022.4100000000003</v>
      </c>
      <c r="K49" s="26">
        <f t="shared" si="3"/>
        <v>5399.41</v>
      </c>
    </row>
    <row r="50" spans="1:11" s="18" customFormat="1" ht="14.25" customHeight="1">
      <c r="A50" s="25">
        <f>'до 150 кВт'!A50</f>
        <v>43587</v>
      </c>
      <c r="B50" s="19">
        <v>17</v>
      </c>
      <c r="C50" s="16">
        <v>1669.96</v>
      </c>
      <c r="D50" s="16">
        <v>0</v>
      </c>
      <c r="E50" s="16">
        <v>169.38</v>
      </c>
      <c r="F50" s="16">
        <v>1689.28</v>
      </c>
      <c r="G50" s="16">
        <v>98</v>
      </c>
      <c r="H50" s="17">
        <f t="shared" si="0"/>
        <v>3008.5200000000004</v>
      </c>
      <c r="I50" s="17">
        <f t="shared" si="1"/>
        <v>3402.04</v>
      </c>
      <c r="J50" s="17">
        <f t="shared" si="2"/>
        <v>4026.04</v>
      </c>
      <c r="K50" s="26">
        <f t="shared" si="3"/>
        <v>5403.04</v>
      </c>
    </row>
    <row r="51" spans="1:11" s="18" customFormat="1" ht="14.25" customHeight="1">
      <c r="A51" s="25">
        <f>'до 150 кВт'!A51</f>
        <v>43587</v>
      </c>
      <c r="B51" s="19">
        <v>18</v>
      </c>
      <c r="C51" s="16">
        <v>1696.99</v>
      </c>
      <c r="D51" s="16">
        <v>0</v>
      </c>
      <c r="E51" s="16">
        <v>33.88</v>
      </c>
      <c r="F51" s="16">
        <v>1716.31</v>
      </c>
      <c r="G51" s="16">
        <v>98</v>
      </c>
      <c r="H51" s="17">
        <f t="shared" si="0"/>
        <v>3035.55</v>
      </c>
      <c r="I51" s="17">
        <f t="shared" si="1"/>
        <v>3429.07</v>
      </c>
      <c r="J51" s="17">
        <f t="shared" si="2"/>
        <v>4053.07</v>
      </c>
      <c r="K51" s="26">
        <f t="shared" si="3"/>
        <v>5430.07</v>
      </c>
    </row>
    <row r="52" spans="1:11" s="18" customFormat="1" ht="14.25" customHeight="1">
      <c r="A52" s="25">
        <f>'до 150 кВт'!A52</f>
        <v>43587</v>
      </c>
      <c r="B52" s="19">
        <v>19</v>
      </c>
      <c r="C52" s="16">
        <v>1703.03</v>
      </c>
      <c r="D52" s="16">
        <v>0</v>
      </c>
      <c r="E52" s="16">
        <v>239.23</v>
      </c>
      <c r="F52" s="16">
        <v>1722.35</v>
      </c>
      <c r="G52" s="16">
        <v>98</v>
      </c>
      <c r="H52" s="17">
        <f t="shared" si="0"/>
        <v>3041.59</v>
      </c>
      <c r="I52" s="17">
        <f t="shared" si="1"/>
        <v>3435.11</v>
      </c>
      <c r="J52" s="17">
        <f t="shared" si="2"/>
        <v>4059.11</v>
      </c>
      <c r="K52" s="26">
        <f t="shared" si="3"/>
        <v>5436.110000000001</v>
      </c>
    </row>
    <row r="53" spans="1:11" s="18" customFormat="1" ht="14.25" customHeight="1">
      <c r="A53" s="25">
        <f>'до 150 кВт'!A53</f>
        <v>43587</v>
      </c>
      <c r="B53" s="19">
        <v>20</v>
      </c>
      <c r="C53" s="16">
        <v>1701.99</v>
      </c>
      <c r="D53" s="16">
        <v>0</v>
      </c>
      <c r="E53" s="16">
        <v>266.08</v>
      </c>
      <c r="F53" s="16">
        <v>1721.31</v>
      </c>
      <c r="G53" s="16">
        <v>98</v>
      </c>
      <c r="H53" s="17">
        <f t="shared" si="0"/>
        <v>3040.55</v>
      </c>
      <c r="I53" s="17">
        <f t="shared" si="1"/>
        <v>3434.07</v>
      </c>
      <c r="J53" s="17">
        <f t="shared" si="2"/>
        <v>4058.07</v>
      </c>
      <c r="K53" s="26">
        <f t="shared" si="3"/>
        <v>5435.07</v>
      </c>
    </row>
    <row r="54" spans="1:11" s="18" customFormat="1" ht="14.25" customHeight="1">
      <c r="A54" s="25">
        <f>'до 150 кВт'!A54</f>
        <v>43587</v>
      </c>
      <c r="B54" s="19">
        <v>21</v>
      </c>
      <c r="C54" s="16">
        <v>1710.01</v>
      </c>
      <c r="D54" s="16">
        <v>0</v>
      </c>
      <c r="E54" s="16">
        <v>282.73</v>
      </c>
      <c r="F54" s="16">
        <v>1729.33</v>
      </c>
      <c r="G54" s="16">
        <v>98</v>
      </c>
      <c r="H54" s="17">
        <f t="shared" si="0"/>
        <v>3048.57</v>
      </c>
      <c r="I54" s="17">
        <f t="shared" si="1"/>
        <v>3442.09</v>
      </c>
      <c r="J54" s="17">
        <f t="shared" si="2"/>
        <v>4066.09</v>
      </c>
      <c r="K54" s="26">
        <f t="shared" si="3"/>
        <v>5443.09</v>
      </c>
    </row>
    <row r="55" spans="1:11" s="18" customFormat="1" ht="14.25" customHeight="1">
      <c r="A55" s="25">
        <f>'до 150 кВт'!A55</f>
        <v>43587</v>
      </c>
      <c r="B55" s="19">
        <v>22</v>
      </c>
      <c r="C55" s="16">
        <v>1650.03</v>
      </c>
      <c r="D55" s="16">
        <v>0</v>
      </c>
      <c r="E55" s="16">
        <v>416.22</v>
      </c>
      <c r="F55" s="16">
        <v>1669.35</v>
      </c>
      <c r="G55" s="16">
        <v>98</v>
      </c>
      <c r="H55" s="17">
        <f t="shared" si="0"/>
        <v>2988.59</v>
      </c>
      <c r="I55" s="17">
        <f t="shared" si="1"/>
        <v>3382.11</v>
      </c>
      <c r="J55" s="17">
        <f t="shared" si="2"/>
        <v>4006.11</v>
      </c>
      <c r="K55" s="26">
        <f t="shared" si="3"/>
        <v>5383.110000000001</v>
      </c>
    </row>
    <row r="56" spans="1:11" s="18" customFormat="1" ht="14.25" customHeight="1">
      <c r="A56" s="25">
        <f>'до 150 кВт'!A56</f>
        <v>43587</v>
      </c>
      <c r="B56" s="19">
        <v>23</v>
      </c>
      <c r="C56" s="16">
        <v>1630.95</v>
      </c>
      <c r="D56" s="16">
        <v>0</v>
      </c>
      <c r="E56" s="16">
        <v>579.18</v>
      </c>
      <c r="F56" s="16">
        <v>1650.27</v>
      </c>
      <c r="G56" s="16">
        <v>98</v>
      </c>
      <c r="H56" s="17">
        <f t="shared" si="0"/>
        <v>2969.51</v>
      </c>
      <c r="I56" s="17">
        <f t="shared" si="1"/>
        <v>3363.03</v>
      </c>
      <c r="J56" s="17">
        <f t="shared" si="2"/>
        <v>3987.03</v>
      </c>
      <c r="K56" s="26">
        <f t="shared" si="3"/>
        <v>5364.030000000001</v>
      </c>
    </row>
    <row r="57" spans="1:11" s="18" customFormat="1" ht="14.25" customHeight="1">
      <c r="A57" s="25">
        <f>'до 150 кВт'!A57</f>
        <v>43588</v>
      </c>
      <c r="B57" s="19">
        <v>0</v>
      </c>
      <c r="C57" s="16">
        <v>1423.13</v>
      </c>
      <c r="D57" s="16">
        <v>0</v>
      </c>
      <c r="E57" s="16">
        <v>66.48</v>
      </c>
      <c r="F57" s="16">
        <v>1442.45</v>
      </c>
      <c r="G57" s="16">
        <v>98</v>
      </c>
      <c r="H57" s="17">
        <f t="shared" si="0"/>
        <v>2761.6900000000005</v>
      </c>
      <c r="I57" s="17">
        <f t="shared" si="1"/>
        <v>3155.21</v>
      </c>
      <c r="J57" s="17">
        <f t="shared" si="2"/>
        <v>3779.21</v>
      </c>
      <c r="K57" s="26">
        <f t="shared" si="3"/>
        <v>5156.21</v>
      </c>
    </row>
    <row r="58" spans="1:11" s="18" customFormat="1" ht="14.25" customHeight="1">
      <c r="A58" s="25">
        <f>'до 150 кВт'!A58</f>
        <v>43588</v>
      </c>
      <c r="B58" s="19">
        <v>1</v>
      </c>
      <c r="C58" s="16">
        <v>1128.22</v>
      </c>
      <c r="D58" s="16">
        <v>0</v>
      </c>
      <c r="E58" s="16">
        <v>170.87</v>
      </c>
      <c r="F58" s="16">
        <v>1147.54</v>
      </c>
      <c r="G58" s="16">
        <v>98</v>
      </c>
      <c r="H58" s="17">
        <f t="shared" si="0"/>
        <v>2466.78</v>
      </c>
      <c r="I58" s="17">
        <f t="shared" si="1"/>
        <v>2860.3</v>
      </c>
      <c r="J58" s="17">
        <f t="shared" si="2"/>
        <v>3484.3</v>
      </c>
      <c r="K58" s="26">
        <f t="shared" si="3"/>
        <v>4861.3</v>
      </c>
    </row>
    <row r="59" spans="1:11" s="18" customFormat="1" ht="14.25" customHeight="1">
      <c r="A59" s="25">
        <f>'до 150 кВт'!A59</f>
        <v>43588</v>
      </c>
      <c r="B59" s="19">
        <v>2</v>
      </c>
      <c r="C59" s="16">
        <v>1085.7</v>
      </c>
      <c r="D59" s="16">
        <v>0</v>
      </c>
      <c r="E59" s="16">
        <v>154</v>
      </c>
      <c r="F59" s="16">
        <v>1105.02</v>
      </c>
      <c r="G59" s="16">
        <v>98</v>
      </c>
      <c r="H59" s="17">
        <f t="shared" si="0"/>
        <v>2424.26</v>
      </c>
      <c r="I59" s="17">
        <f t="shared" si="1"/>
        <v>2817.78</v>
      </c>
      <c r="J59" s="17">
        <f t="shared" si="2"/>
        <v>3441.78</v>
      </c>
      <c r="K59" s="26">
        <f t="shared" si="3"/>
        <v>4818.780000000001</v>
      </c>
    </row>
    <row r="60" spans="1:11" s="18" customFormat="1" ht="14.25" customHeight="1">
      <c r="A60" s="25">
        <f>'до 150 кВт'!A60</f>
        <v>43588</v>
      </c>
      <c r="B60" s="19">
        <v>3</v>
      </c>
      <c r="C60" s="16">
        <v>1019.75</v>
      </c>
      <c r="D60" s="16">
        <v>0</v>
      </c>
      <c r="E60" s="16">
        <v>73.94</v>
      </c>
      <c r="F60" s="16">
        <v>1039.07</v>
      </c>
      <c r="G60" s="16">
        <v>98</v>
      </c>
      <c r="H60" s="17">
        <f t="shared" si="0"/>
        <v>2358.3100000000004</v>
      </c>
      <c r="I60" s="17">
        <f t="shared" si="1"/>
        <v>2751.83</v>
      </c>
      <c r="J60" s="17">
        <f t="shared" si="2"/>
        <v>3375.83</v>
      </c>
      <c r="K60" s="26">
        <f t="shared" si="3"/>
        <v>4752.83</v>
      </c>
    </row>
    <row r="61" spans="1:11" s="18" customFormat="1" ht="14.25" customHeight="1">
      <c r="A61" s="25">
        <f>'до 150 кВт'!A61</f>
        <v>43588</v>
      </c>
      <c r="B61" s="19">
        <v>4</v>
      </c>
      <c r="C61" s="16">
        <v>1066</v>
      </c>
      <c r="D61" s="16">
        <v>0</v>
      </c>
      <c r="E61" s="16">
        <v>63.25</v>
      </c>
      <c r="F61" s="16">
        <v>1085.32</v>
      </c>
      <c r="G61" s="16">
        <v>98</v>
      </c>
      <c r="H61" s="17">
        <f t="shared" si="0"/>
        <v>2404.5600000000004</v>
      </c>
      <c r="I61" s="17">
        <f t="shared" si="1"/>
        <v>2798.08</v>
      </c>
      <c r="J61" s="17">
        <f t="shared" si="2"/>
        <v>3422.08</v>
      </c>
      <c r="K61" s="26">
        <f t="shared" si="3"/>
        <v>4799.08</v>
      </c>
    </row>
    <row r="62" spans="1:11" s="18" customFormat="1" ht="14.25" customHeight="1">
      <c r="A62" s="25">
        <f>'до 150 кВт'!A62</f>
        <v>43588</v>
      </c>
      <c r="B62" s="19">
        <v>5</v>
      </c>
      <c r="C62" s="16">
        <v>1117.66</v>
      </c>
      <c r="D62" s="16">
        <v>15.02</v>
      </c>
      <c r="E62" s="16">
        <v>0</v>
      </c>
      <c r="F62" s="16">
        <v>1136.98</v>
      </c>
      <c r="G62" s="16">
        <v>98</v>
      </c>
      <c r="H62" s="17">
        <f t="shared" si="0"/>
        <v>2456.2200000000003</v>
      </c>
      <c r="I62" s="17">
        <f t="shared" si="1"/>
        <v>2849.7400000000002</v>
      </c>
      <c r="J62" s="17">
        <f t="shared" si="2"/>
        <v>3473.7400000000002</v>
      </c>
      <c r="K62" s="26">
        <f t="shared" si="3"/>
        <v>4850.74</v>
      </c>
    </row>
    <row r="63" spans="1:11" s="18" customFormat="1" ht="14.25" customHeight="1">
      <c r="A63" s="25">
        <f>'до 150 кВт'!A63</f>
        <v>43588</v>
      </c>
      <c r="B63" s="19">
        <v>6</v>
      </c>
      <c r="C63" s="16">
        <v>1080.19</v>
      </c>
      <c r="D63" s="16">
        <v>5.52</v>
      </c>
      <c r="E63" s="16">
        <v>0</v>
      </c>
      <c r="F63" s="16">
        <v>1099.51</v>
      </c>
      <c r="G63" s="16">
        <v>98</v>
      </c>
      <c r="H63" s="17">
        <f t="shared" si="0"/>
        <v>2418.75</v>
      </c>
      <c r="I63" s="17">
        <f t="shared" si="1"/>
        <v>2812.2700000000004</v>
      </c>
      <c r="J63" s="17">
        <f t="shared" si="2"/>
        <v>3436.2700000000004</v>
      </c>
      <c r="K63" s="26">
        <f t="shared" si="3"/>
        <v>4813.27</v>
      </c>
    </row>
    <row r="64" spans="1:11" s="18" customFormat="1" ht="14.25" customHeight="1">
      <c r="A64" s="25">
        <f>'до 150 кВт'!A64</f>
        <v>43588</v>
      </c>
      <c r="B64" s="19">
        <v>7</v>
      </c>
      <c r="C64" s="16">
        <v>1209.2</v>
      </c>
      <c r="D64" s="16">
        <v>66.6</v>
      </c>
      <c r="E64" s="16">
        <v>0</v>
      </c>
      <c r="F64" s="16">
        <v>1228.52</v>
      </c>
      <c r="G64" s="16">
        <v>98</v>
      </c>
      <c r="H64" s="17">
        <f t="shared" si="0"/>
        <v>2547.76</v>
      </c>
      <c r="I64" s="17">
        <f t="shared" si="1"/>
        <v>2941.28</v>
      </c>
      <c r="J64" s="17">
        <f t="shared" si="2"/>
        <v>3565.28</v>
      </c>
      <c r="K64" s="26">
        <f t="shared" si="3"/>
        <v>4942.280000000001</v>
      </c>
    </row>
    <row r="65" spans="1:11" s="18" customFormat="1" ht="14.25" customHeight="1">
      <c r="A65" s="25">
        <f>'до 150 кВт'!A65</f>
        <v>43588</v>
      </c>
      <c r="B65" s="19">
        <v>8</v>
      </c>
      <c r="C65" s="16">
        <v>1511.45</v>
      </c>
      <c r="D65" s="16">
        <v>30.49</v>
      </c>
      <c r="E65" s="16">
        <v>0</v>
      </c>
      <c r="F65" s="16">
        <v>1530.77</v>
      </c>
      <c r="G65" s="16">
        <v>98</v>
      </c>
      <c r="H65" s="17">
        <f t="shared" si="0"/>
        <v>2850.01</v>
      </c>
      <c r="I65" s="17">
        <f t="shared" si="1"/>
        <v>3243.53</v>
      </c>
      <c r="J65" s="17">
        <f t="shared" si="2"/>
        <v>3867.53</v>
      </c>
      <c r="K65" s="26">
        <f t="shared" si="3"/>
        <v>5244.530000000001</v>
      </c>
    </row>
    <row r="66" spans="1:11" s="18" customFormat="1" ht="14.25" customHeight="1">
      <c r="A66" s="25">
        <f>'до 150 кВт'!A66</f>
        <v>43588</v>
      </c>
      <c r="B66" s="19">
        <v>9</v>
      </c>
      <c r="C66" s="16">
        <v>1676.33</v>
      </c>
      <c r="D66" s="16">
        <v>0</v>
      </c>
      <c r="E66" s="16">
        <v>11.12</v>
      </c>
      <c r="F66" s="16">
        <v>1695.65</v>
      </c>
      <c r="G66" s="16">
        <v>98</v>
      </c>
      <c r="H66" s="17">
        <f t="shared" si="0"/>
        <v>3014.8900000000003</v>
      </c>
      <c r="I66" s="17">
        <f t="shared" si="1"/>
        <v>3408.4100000000003</v>
      </c>
      <c r="J66" s="17">
        <f t="shared" si="2"/>
        <v>4032.4100000000003</v>
      </c>
      <c r="K66" s="26">
        <f t="shared" si="3"/>
        <v>5409.41</v>
      </c>
    </row>
    <row r="67" spans="1:11" s="18" customFormat="1" ht="14.25" customHeight="1">
      <c r="A67" s="25">
        <f>'до 150 кВт'!A67</f>
        <v>43588</v>
      </c>
      <c r="B67" s="19">
        <v>10</v>
      </c>
      <c r="C67" s="16">
        <v>1698.2</v>
      </c>
      <c r="D67" s="16">
        <v>0</v>
      </c>
      <c r="E67" s="16">
        <v>196.36</v>
      </c>
      <c r="F67" s="16">
        <v>1717.52</v>
      </c>
      <c r="G67" s="16">
        <v>98</v>
      </c>
      <c r="H67" s="17">
        <f t="shared" si="0"/>
        <v>3036.76</v>
      </c>
      <c r="I67" s="17">
        <f t="shared" si="1"/>
        <v>3430.28</v>
      </c>
      <c r="J67" s="17">
        <f t="shared" si="2"/>
        <v>4054.28</v>
      </c>
      <c r="K67" s="26">
        <f t="shared" si="3"/>
        <v>5431.280000000001</v>
      </c>
    </row>
    <row r="68" spans="1:11" s="18" customFormat="1" ht="14.25" customHeight="1">
      <c r="A68" s="25">
        <f>'до 150 кВт'!A68</f>
        <v>43588</v>
      </c>
      <c r="B68" s="19">
        <v>11</v>
      </c>
      <c r="C68" s="16">
        <v>1708</v>
      </c>
      <c r="D68" s="16">
        <v>0</v>
      </c>
      <c r="E68" s="16">
        <v>154.22</v>
      </c>
      <c r="F68" s="16">
        <v>1727.32</v>
      </c>
      <c r="G68" s="16">
        <v>98</v>
      </c>
      <c r="H68" s="17">
        <f t="shared" si="0"/>
        <v>3046.5600000000004</v>
      </c>
      <c r="I68" s="17">
        <f t="shared" si="1"/>
        <v>3440.08</v>
      </c>
      <c r="J68" s="17">
        <f t="shared" si="2"/>
        <v>4064.08</v>
      </c>
      <c r="K68" s="26">
        <f t="shared" si="3"/>
        <v>5441.08</v>
      </c>
    </row>
    <row r="69" spans="1:11" s="18" customFormat="1" ht="14.25" customHeight="1">
      <c r="A69" s="25">
        <f>'до 150 кВт'!A69</f>
        <v>43588</v>
      </c>
      <c r="B69" s="19">
        <v>12</v>
      </c>
      <c r="C69" s="16">
        <v>1695.9</v>
      </c>
      <c r="D69" s="16">
        <v>0</v>
      </c>
      <c r="E69" s="16">
        <v>165.45</v>
      </c>
      <c r="F69" s="16">
        <v>1715.22</v>
      </c>
      <c r="G69" s="16">
        <v>98</v>
      </c>
      <c r="H69" s="17">
        <f t="shared" si="0"/>
        <v>3034.46</v>
      </c>
      <c r="I69" s="17">
        <f t="shared" si="1"/>
        <v>3427.9800000000005</v>
      </c>
      <c r="J69" s="17">
        <f t="shared" si="2"/>
        <v>4051.9800000000005</v>
      </c>
      <c r="K69" s="26">
        <f t="shared" si="3"/>
        <v>5428.9800000000005</v>
      </c>
    </row>
    <row r="70" spans="1:11" s="18" customFormat="1" ht="14.25" customHeight="1">
      <c r="A70" s="25">
        <f>'до 150 кВт'!A70</f>
        <v>43588</v>
      </c>
      <c r="B70" s="19">
        <v>13</v>
      </c>
      <c r="C70" s="16">
        <v>1691.74</v>
      </c>
      <c r="D70" s="16">
        <v>0</v>
      </c>
      <c r="E70" s="16">
        <v>172.31</v>
      </c>
      <c r="F70" s="16">
        <v>1711.06</v>
      </c>
      <c r="G70" s="16">
        <v>98</v>
      </c>
      <c r="H70" s="17">
        <f t="shared" si="0"/>
        <v>3030.3</v>
      </c>
      <c r="I70" s="17">
        <f t="shared" si="1"/>
        <v>3423.82</v>
      </c>
      <c r="J70" s="17">
        <f t="shared" si="2"/>
        <v>4047.82</v>
      </c>
      <c r="K70" s="26">
        <f t="shared" si="3"/>
        <v>5424.82</v>
      </c>
    </row>
    <row r="71" spans="1:11" s="18" customFormat="1" ht="14.25" customHeight="1">
      <c r="A71" s="25">
        <f>'до 150 кВт'!A71</f>
        <v>43588</v>
      </c>
      <c r="B71" s="19">
        <v>14</v>
      </c>
      <c r="C71" s="16">
        <v>1679.17</v>
      </c>
      <c r="D71" s="16">
        <v>0</v>
      </c>
      <c r="E71" s="16">
        <v>156.28</v>
      </c>
      <c r="F71" s="16">
        <v>1698.49</v>
      </c>
      <c r="G71" s="16">
        <v>98</v>
      </c>
      <c r="H71" s="17">
        <f t="shared" si="0"/>
        <v>3017.7300000000005</v>
      </c>
      <c r="I71" s="17">
        <f t="shared" si="1"/>
        <v>3411.25</v>
      </c>
      <c r="J71" s="17">
        <f t="shared" si="2"/>
        <v>4035.25</v>
      </c>
      <c r="K71" s="26">
        <f t="shared" si="3"/>
        <v>5412.25</v>
      </c>
    </row>
    <row r="72" spans="1:11" s="18" customFormat="1" ht="14.25" customHeight="1">
      <c r="A72" s="25">
        <f>'до 150 кВт'!A72</f>
        <v>43588</v>
      </c>
      <c r="B72" s="19">
        <v>15</v>
      </c>
      <c r="C72" s="16">
        <v>1670.21</v>
      </c>
      <c r="D72" s="16">
        <v>0</v>
      </c>
      <c r="E72" s="16">
        <v>172.06</v>
      </c>
      <c r="F72" s="16">
        <v>1689.53</v>
      </c>
      <c r="G72" s="16">
        <v>98</v>
      </c>
      <c r="H72" s="17">
        <f t="shared" si="0"/>
        <v>3008.7700000000004</v>
      </c>
      <c r="I72" s="17">
        <f t="shared" si="1"/>
        <v>3402.29</v>
      </c>
      <c r="J72" s="17">
        <f t="shared" si="2"/>
        <v>4026.29</v>
      </c>
      <c r="K72" s="26">
        <f t="shared" si="3"/>
        <v>5403.29</v>
      </c>
    </row>
    <row r="73" spans="1:11" s="18" customFormat="1" ht="14.25" customHeight="1">
      <c r="A73" s="25">
        <f>'до 150 кВт'!A73</f>
        <v>43588</v>
      </c>
      <c r="B73" s="19">
        <v>16</v>
      </c>
      <c r="C73" s="16">
        <v>1668.19</v>
      </c>
      <c r="D73" s="16">
        <v>0</v>
      </c>
      <c r="E73" s="16">
        <v>177.42</v>
      </c>
      <c r="F73" s="16">
        <v>1687.51</v>
      </c>
      <c r="G73" s="16">
        <v>98</v>
      </c>
      <c r="H73" s="17">
        <f t="shared" si="0"/>
        <v>3006.75</v>
      </c>
      <c r="I73" s="17">
        <f t="shared" si="1"/>
        <v>3400.2700000000004</v>
      </c>
      <c r="J73" s="17">
        <f t="shared" si="2"/>
        <v>4024.2700000000004</v>
      </c>
      <c r="K73" s="26">
        <f t="shared" si="3"/>
        <v>5401.27</v>
      </c>
    </row>
    <row r="74" spans="1:11" s="18" customFormat="1" ht="14.25" customHeight="1">
      <c r="A74" s="25">
        <f>'до 150 кВт'!A74</f>
        <v>43588</v>
      </c>
      <c r="B74" s="19">
        <v>17</v>
      </c>
      <c r="C74" s="16">
        <v>1671.66</v>
      </c>
      <c r="D74" s="16">
        <v>0</v>
      </c>
      <c r="E74" s="16">
        <v>153.71</v>
      </c>
      <c r="F74" s="16">
        <v>1690.98</v>
      </c>
      <c r="G74" s="16">
        <v>98</v>
      </c>
      <c r="H74" s="17">
        <f aca="true" t="shared" si="4" ref="H74:H137">SUM(F74,G74,$M$3,$M$4)</f>
        <v>3010.2200000000003</v>
      </c>
      <c r="I74" s="17">
        <f aca="true" t="shared" si="5" ref="I74:I137">SUM(F74,G74,$N$3,$N$4)</f>
        <v>3403.7400000000002</v>
      </c>
      <c r="J74" s="17">
        <f aca="true" t="shared" si="6" ref="J74:J137">SUM(F74,G74,$O$3,$O$4)</f>
        <v>4027.7400000000002</v>
      </c>
      <c r="K74" s="26">
        <f aca="true" t="shared" si="7" ref="K74:K137">SUM(F74,G74,$P$3,$P$4)</f>
        <v>5404.74</v>
      </c>
    </row>
    <row r="75" spans="1:11" s="18" customFormat="1" ht="14.25" customHeight="1">
      <c r="A75" s="25">
        <f>'до 150 кВт'!A75</f>
        <v>43588</v>
      </c>
      <c r="B75" s="19">
        <v>18</v>
      </c>
      <c r="C75" s="16">
        <v>1691.23</v>
      </c>
      <c r="D75" s="16">
        <v>1.27</v>
      </c>
      <c r="E75" s="16">
        <v>0</v>
      </c>
      <c r="F75" s="16">
        <v>1710.55</v>
      </c>
      <c r="G75" s="16">
        <v>98</v>
      </c>
      <c r="H75" s="17">
        <f t="shared" si="4"/>
        <v>3029.79</v>
      </c>
      <c r="I75" s="17">
        <f t="shared" si="5"/>
        <v>3423.3100000000004</v>
      </c>
      <c r="J75" s="17">
        <f t="shared" si="6"/>
        <v>4047.3100000000004</v>
      </c>
      <c r="K75" s="26">
        <f t="shared" si="7"/>
        <v>5424.31</v>
      </c>
    </row>
    <row r="76" spans="1:11" s="18" customFormat="1" ht="14.25" customHeight="1">
      <c r="A76" s="25">
        <f>'до 150 кВт'!A76</f>
        <v>43588</v>
      </c>
      <c r="B76" s="19">
        <v>19</v>
      </c>
      <c r="C76" s="16">
        <v>1704.17</v>
      </c>
      <c r="D76" s="16">
        <v>0</v>
      </c>
      <c r="E76" s="16">
        <v>207.88</v>
      </c>
      <c r="F76" s="16">
        <v>1723.49</v>
      </c>
      <c r="G76" s="16">
        <v>98</v>
      </c>
      <c r="H76" s="17">
        <f t="shared" si="4"/>
        <v>3042.7300000000005</v>
      </c>
      <c r="I76" s="17">
        <f t="shared" si="5"/>
        <v>3436.25</v>
      </c>
      <c r="J76" s="17">
        <f t="shared" si="6"/>
        <v>4060.25</v>
      </c>
      <c r="K76" s="26">
        <f t="shared" si="7"/>
        <v>5437.25</v>
      </c>
    </row>
    <row r="77" spans="1:11" s="18" customFormat="1" ht="14.25" customHeight="1">
      <c r="A77" s="25">
        <f>'до 150 кВт'!A77</f>
        <v>43588</v>
      </c>
      <c r="B77" s="19">
        <v>20</v>
      </c>
      <c r="C77" s="16">
        <v>1703.67</v>
      </c>
      <c r="D77" s="16">
        <v>0</v>
      </c>
      <c r="E77" s="16">
        <v>231.05</v>
      </c>
      <c r="F77" s="16">
        <v>1722.99</v>
      </c>
      <c r="G77" s="16">
        <v>98</v>
      </c>
      <c r="H77" s="17">
        <f t="shared" si="4"/>
        <v>3042.2300000000005</v>
      </c>
      <c r="I77" s="17">
        <f t="shared" si="5"/>
        <v>3435.75</v>
      </c>
      <c r="J77" s="17">
        <f t="shared" si="6"/>
        <v>4059.75</v>
      </c>
      <c r="K77" s="26">
        <f t="shared" si="7"/>
        <v>5436.75</v>
      </c>
    </row>
    <row r="78" spans="1:11" s="18" customFormat="1" ht="14.25" customHeight="1">
      <c r="A78" s="25">
        <f>'до 150 кВт'!A78</f>
        <v>43588</v>
      </c>
      <c r="B78" s="19">
        <v>21</v>
      </c>
      <c r="C78" s="16">
        <v>1708.36</v>
      </c>
      <c r="D78" s="16">
        <v>0</v>
      </c>
      <c r="E78" s="16">
        <v>237.3</v>
      </c>
      <c r="F78" s="16">
        <v>1727.68</v>
      </c>
      <c r="G78" s="16">
        <v>98</v>
      </c>
      <c r="H78" s="17">
        <f t="shared" si="4"/>
        <v>3046.92</v>
      </c>
      <c r="I78" s="17">
        <f t="shared" si="5"/>
        <v>3440.4400000000005</v>
      </c>
      <c r="J78" s="17">
        <f t="shared" si="6"/>
        <v>4064.4400000000005</v>
      </c>
      <c r="K78" s="26">
        <f t="shared" si="7"/>
        <v>5441.4400000000005</v>
      </c>
    </row>
    <row r="79" spans="1:11" s="18" customFormat="1" ht="14.25" customHeight="1">
      <c r="A79" s="25">
        <f>'до 150 кВт'!A79</f>
        <v>43588</v>
      </c>
      <c r="B79" s="19">
        <v>22</v>
      </c>
      <c r="C79" s="16">
        <v>1655.28</v>
      </c>
      <c r="D79" s="16">
        <v>0</v>
      </c>
      <c r="E79" s="16">
        <v>265.07</v>
      </c>
      <c r="F79" s="16">
        <v>1674.6</v>
      </c>
      <c r="G79" s="16">
        <v>98</v>
      </c>
      <c r="H79" s="17">
        <f t="shared" si="4"/>
        <v>2993.84</v>
      </c>
      <c r="I79" s="17">
        <f t="shared" si="5"/>
        <v>3387.36</v>
      </c>
      <c r="J79" s="17">
        <f t="shared" si="6"/>
        <v>4011.36</v>
      </c>
      <c r="K79" s="26">
        <f t="shared" si="7"/>
        <v>5388.360000000001</v>
      </c>
    </row>
    <row r="80" spans="1:11" s="18" customFormat="1" ht="14.25" customHeight="1">
      <c r="A80" s="25">
        <f>'до 150 кВт'!A80</f>
        <v>43588</v>
      </c>
      <c r="B80" s="19">
        <v>23</v>
      </c>
      <c r="C80" s="16">
        <v>1498.78</v>
      </c>
      <c r="D80" s="16">
        <v>0</v>
      </c>
      <c r="E80" s="16">
        <v>462.15</v>
      </c>
      <c r="F80" s="16">
        <v>1518.1</v>
      </c>
      <c r="G80" s="16">
        <v>98</v>
      </c>
      <c r="H80" s="17">
        <f t="shared" si="4"/>
        <v>2837.34</v>
      </c>
      <c r="I80" s="17">
        <f t="shared" si="5"/>
        <v>3230.86</v>
      </c>
      <c r="J80" s="17">
        <f t="shared" si="6"/>
        <v>3854.86</v>
      </c>
      <c r="K80" s="26">
        <f t="shared" si="7"/>
        <v>5231.860000000001</v>
      </c>
    </row>
    <row r="81" spans="1:11" s="18" customFormat="1" ht="14.25" customHeight="1">
      <c r="A81" s="25">
        <f>'до 150 кВт'!A81</f>
        <v>43589</v>
      </c>
      <c r="B81" s="19">
        <v>0</v>
      </c>
      <c r="C81" s="16">
        <v>1416.91</v>
      </c>
      <c r="D81" s="16">
        <v>0</v>
      </c>
      <c r="E81" s="16">
        <v>287.21</v>
      </c>
      <c r="F81" s="16">
        <v>1436.23</v>
      </c>
      <c r="G81" s="16">
        <v>98</v>
      </c>
      <c r="H81" s="17">
        <f t="shared" si="4"/>
        <v>2755.4700000000003</v>
      </c>
      <c r="I81" s="17">
        <f t="shared" si="5"/>
        <v>3148.9900000000002</v>
      </c>
      <c r="J81" s="17">
        <f t="shared" si="6"/>
        <v>3772.9900000000002</v>
      </c>
      <c r="K81" s="26">
        <f t="shared" si="7"/>
        <v>5149.99</v>
      </c>
    </row>
    <row r="82" spans="1:11" s="18" customFormat="1" ht="14.25" customHeight="1">
      <c r="A82" s="25">
        <f>'до 150 кВт'!A82</f>
        <v>43589</v>
      </c>
      <c r="B82" s="19">
        <v>1</v>
      </c>
      <c r="C82" s="16">
        <v>1092.92</v>
      </c>
      <c r="D82" s="16">
        <v>0</v>
      </c>
      <c r="E82" s="16">
        <v>185.27</v>
      </c>
      <c r="F82" s="16">
        <v>1112.24</v>
      </c>
      <c r="G82" s="16">
        <v>98</v>
      </c>
      <c r="H82" s="17">
        <f t="shared" si="4"/>
        <v>2431.4800000000005</v>
      </c>
      <c r="I82" s="17">
        <f t="shared" si="5"/>
        <v>2825</v>
      </c>
      <c r="J82" s="17">
        <f t="shared" si="6"/>
        <v>3449</v>
      </c>
      <c r="K82" s="26">
        <f t="shared" si="7"/>
        <v>4826</v>
      </c>
    </row>
    <row r="83" spans="1:11" s="18" customFormat="1" ht="14.25" customHeight="1">
      <c r="A83" s="25">
        <f>'до 150 кВт'!A83</f>
        <v>43589</v>
      </c>
      <c r="B83" s="19">
        <v>2</v>
      </c>
      <c r="C83" s="16">
        <v>1078.26</v>
      </c>
      <c r="D83" s="16">
        <v>0</v>
      </c>
      <c r="E83" s="16">
        <v>216.9</v>
      </c>
      <c r="F83" s="16">
        <v>1097.58</v>
      </c>
      <c r="G83" s="16">
        <v>98</v>
      </c>
      <c r="H83" s="17">
        <f t="shared" si="4"/>
        <v>2416.82</v>
      </c>
      <c r="I83" s="17">
        <f t="shared" si="5"/>
        <v>2810.34</v>
      </c>
      <c r="J83" s="17">
        <f t="shared" si="6"/>
        <v>3434.34</v>
      </c>
      <c r="K83" s="26">
        <f t="shared" si="7"/>
        <v>4811.34</v>
      </c>
    </row>
    <row r="84" spans="1:11" s="18" customFormat="1" ht="14.25" customHeight="1">
      <c r="A84" s="25">
        <f>'до 150 кВт'!A84</f>
        <v>43589</v>
      </c>
      <c r="B84" s="19">
        <v>3</v>
      </c>
      <c r="C84" s="16">
        <v>1066.4</v>
      </c>
      <c r="D84" s="16">
        <v>0</v>
      </c>
      <c r="E84" s="16">
        <v>111.32</v>
      </c>
      <c r="F84" s="16">
        <v>1085.72</v>
      </c>
      <c r="G84" s="16">
        <v>98</v>
      </c>
      <c r="H84" s="17">
        <f t="shared" si="4"/>
        <v>2404.96</v>
      </c>
      <c r="I84" s="17">
        <f t="shared" si="5"/>
        <v>2798.4800000000005</v>
      </c>
      <c r="J84" s="17">
        <f t="shared" si="6"/>
        <v>3422.4800000000005</v>
      </c>
      <c r="K84" s="26">
        <f t="shared" si="7"/>
        <v>4799.4800000000005</v>
      </c>
    </row>
    <row r="85" spans="1:11" s="18" customFormat="1" ht="14.25" customHeight="1">
      <c r="A85" s="25">
        <f>'до 150 кВт'!A85</f>
        <v>43589</v>
      </c>
      <c r="B85" s="19">
        <v>4</v>
      </c>
      <c r="C85" s="16">
        <v>1094.65</v>
      </c>
      <c r="D85" s="16">
        <v>0</v>
      </c>
      <c r="E85" s="16">
        <v>66.09</v>
      </c>
      <c r="F85" s="16">
        <v>1113.97</v>
      </c>
      <c r="G85" s="16">
        <v>98</v>
      </c>
      <c r="H85" s="17">
        <f t="shared" si="4"/>
        <v>2433.21</v>
      </c>
      <c r="I85" s="17">
        <f t="shared" si="5"/>
        <v>2826.7300000000005</v>
      </c>
      <c r="J85" s="17">
        <f t="shared" si="6"/>
        <v>3450.7300000000005</v>
      </c>
      <c r="K85" s="26">
        <f t="shared" si="7"/>
        <v>4827.7300000000005</v>
      </c>
    </row>
    <row r="86" spans="1:11" s="18" customFormat="1" ht="14.25" customHeight="1">
      <c r="A86" s="25">
        <f>'до 150 кВт'!A86</f>
        <v>43589</v>
      </c>
      <c r="B86" s="19">
        <v>5</v>
      </c>
      <c r="C86" s="16">
        <v>1252.79</v>
      </c>
      <c r="D86" s="16">
        <v>221.32</v>
      </c>
      <c r="E86" s="16">
        <v>0</v>
      </c>
      <c r="F86" s="16">
        <v>1272.11</v>
      </c>
      <c r="G86" s="16">
        <v>98</v>
      </c>
      <c r="H86" s="17">
        <f t="shared" si="4"/>
        <v>2591.3500000000004</v>
      </c>
      <c r="I86" s="17">
        <f t="shared" si="5"/>
        <v>2984.87</v>
      </c>
      <c r="J86" s="17">
        <f t="shared" si="6"/>
        <v>3608.87</v>
      </c>
      <c r="K86" s="26">
        <f t="shared" si="7"/>
        <v>4985.87</v>
      </c>
    </row>
    <row r="87" spans="1:11" s="18" customFormat="1" ht="14.25" customHeight="1">
      <c r="A87" s="25">
        <f>'до 150 кВт'!A87</f>
        <v>43589</v>
      </c>
      <c r="B87" s="19">
        <v>6</v>
      </c>
      <c r="C87" s="16">
        <v>1552.25</v>
      </c>
      <c r="D87" s="16">
        <v>105.29</v>
      </c>
      <c r="E87" s="16">
        <v>0</v>
      </c>
      <c r="F87" s="16">
        <v>1571.57</v>
      </c>
      <c r="G87" s="16">
        <v>98</v>
      </c>
      <c r="H87" s="17">
        <f t="shared" si="4"/>
        <v>2890.8100000000004</v>
      </c>
      <c r="I87" s="17">
        <f t="shared" si="5"/>
        <v>3284.33</v>
      </c>
      <c r="J87" s="17">
        <f t="shared" si="6"/>
        <v>3908.33</v>
      </c>
      <c r="K87" s="26">
        <f t="shared" si="7"/>
        <v>5285.33</v>
      </c>
    </row>
    <row r="88" spans="1:11" s="18" customFormat="1" ht="14.25" customHeight="1">
      <c r="A88" s="25">
        <f>'до 150 кВт'!A88</f>
        <v>43589</v>
      </c>
      <c r="B88" s="19">
        <v>7</v>
      </c>
      <c r="C88" s="16">
        <v>1660.96</v>
      </c>
      <c r="D88" s="16">
        <v>0</v>
      </c>
      <c r="E88" s="16">
        <v>42.38</v>
      </c>
      <c r="F88" s="16">
        <v>1680.28</v>
      </c>
      <c r="G88" s="16">
        <v>98</v>
      </c>
      <c r="H88" s="17">
        <f t="shared" si="4"/>
        <v>2999.5200000000004</v>
      </c>
      <c r="I88" s="17">
        <f t="shared" si="5"/>
        <v>3393.04</v>
      </c>
      <c r="J88" s="17">
        <f t="shared" si="6"/>
        <v>4017.04</v>
      </c>
      <c r="K88" s="26">
        <f t="shared" si="7"/>
        <v>5394.04</v>
      </c>
    </row>
    <row r="89" spans="1:11" s="18" customFormat="1" ht="14.25" customHeight="1">
      <c r="A89" s="25">
        <f>'до 150 кВт'!A89</f>
        <v>43589</v>
      </c>
      <c r="B89" s="19">
        <v>8</v>
      </c>
      <c r="C89" s="16">
        <v>1742.32</v>
      </c>
      <c r="D89" s="16">
        <v>0</v>
      </c>
      <c r="E89" s="16">
        <v>4.77</v>
      </c>
      <c r="F89" s="16">
        <v>1761.64</v>
      </c>
      <c r="G89" s="16">
        <v>98</v>
      </c>
      <c r="H89" s="17">
        <f t="shared" si="4"/>
        <v>3080.88</v>
      </c>
      <c r="I89" s="17">
        <f t="shared" si="5"/>
        <v>3474.4000000000005</v>
      </c>
      <c r="J89" s="17">
        <f t="shared" si="6"/>
        <v>4098.400000000001</v>
      </c>
      <c r="K89" s="26">
        <f t="shared" si="7"/>
        <v>5475.400000000001</v>
      </c>
    </row>
    <row r="90" spans="1:11" s="18" customFormat="1" ht="14.25" customHeight="1">
      <c r="A90" s="25">
        <f>'до 150 кВт'!A90</f>
        <v>43589</v>
      </c>
      <c r="B90" s="19">
        <v>9</v>
      </c>
      <c r="C90" s="16">
        <v>1733.9</v>
      </c>
      <c r="D90" s="16">
        <v>8.6</v>
      </c>
      <c r="E90" s="16">
        <v>0</v>
      </c>
      <c r="F90" s="16">
        <v>1753.22</v>
      </c>
      <c r="G90" s="16">
        <v>98</v>
      </c>
      <c r="H90" s="17">
        <f t="shared" si="4"/>
        <v>3072.46</v>
      </c>
      <c r="I90" s="17">
        <f t="shared" si="5"/>
        <v>3465.9800000000005</v>
      </c>
      <c r="J90" s="17">
        <f t="shared" si="6"/>
        <v>4089.9800000000005</v>
      </c>
      <c r="K90" s="26">
        <f t="shared" si="7"/>
        <v>5466.9800000000005</v>
      </c>
    </row>
    <row r="91" spans="1:11" s="18" customFormat="1" ht="14.25" customHeight="1">
      <c r="A91" s="25">
        <f>'до 150 кВт'!A91</f>
        <v>43589</v>
      </c>
      <c r="B91" s="19">
        <v>10</v>
      </c>
      <c r="C91" s="16">
        <v>1771.69</v>
      </c>
      <c r="D91" s="16">
        <v>0</v>
      </c>
      <c r="E91" s="16">
        <v>70.53</v>
      </c>
      <c r="F91" s="16">
        <v>1791.01</v>
      </c>
      <c r="G91" s="16">
        <v>98</v>
      </c>
      <c r="H91" s="17">
        <f t="shared" si="4"/>
        <v>3110.25</v>
      </c>
      <c r="I91" s="17">
        <f t="shared" si="5"/>
        <v>3503.7700000000004</v>
      </c>
      <c r="J91" s="17">
        <f t="shared" si="6"/>
        <v>4127.77</v>
      </c>
      <c r="K91" s="26">
        <f t="shared" si="7"/>
        <v>5504.77</v>
      </c>
    </row>
    <row r="92" spans="1:11" s="18" customFormat="1" ht="14.25" customHeight="1">
      <c r="A92" s="25">
        <f>'до 150 кВт'!A92</f>
        <v>43589</v>
      </c>
      <c r="B92" s="19">
        <v>11</v>
      </c>
      <c r="C92" s="16">
        <v>1711.93</v>
      </c>
      <c r="D92" s="16">
        <v>0</v>
      </c>
      <c r="E92" s="16">
        <v>30.58</v>
      </c>
      <c r="F92" s="16">
        <v>1731.25</v>
      </c>
      <c r="G92" s="16">
        <v>98</v>
      </c>
      <c r="H92" s="17">
        <f t="shared" si="4"/>
        <v>3050.4900000000002</v>
      </c>
      <c r="I92" s="17">
        <f t="shared" si="5"/>
        <v>3444.01</v>
      </c>
      <c r="J92" s="17">
        <f t="shared" si="6"/>
        <v>4068.01</v>
      </c>
      <c r="K92" s="26">
        <f t="shared" si="7"/>
        <v>5445.01</v>
      </c>
    </row>
    <row r="93" spans="1:11" s="18" customFormat="1" ht="14.25" customHeight="1">
      <c r="A93" s="25">
        <f>'до 150 кВт'!A93</f>
        <v>43589</v>
      </c>
      <c r="B93" s="19">
        <v>12</v>
      </c>
      <c r="C93" s="16">
        <v>1687.68</v>
      </c>
      <c r="D93" s="16">
        <v>0</v>
      </c>
      <c r="E93" s="16">
        <v>116.86</v>
      </c>
      <c r="F93" s="16">
        <v>1707</v>
      </c>
      <c r="G93" s="16">
        <v>98</v>
      </c>
      <c r="H93" s="17">
        <f t="shared" si="4"/>
        <v>3026.2400000000002</v>
      </c>
      <c r="I93" s="17">
        <f t="shared" si="5"/>
        <v>3419.76</v>
      </c>
      <c r="J93" s="17">
        <f t="shared" si="6"/>
        <v>4043.76</v>
      </c>
      <c r="K93" s="26">
        <f t="shared" si="7"/>
        <v>5420.76</v>
      </c>
    </row>
    <row r="94" spans="1:11" s="18" customFormat="1" ht="14.25" customHeight="1">
      <c r="A94" s="25">
        <f>'до 150 кВт'!A94</f>
        <v>43589</v>
      </c>
      <c r="B94" s="19">
        <v>13</v>
      </c>
      <c r="C94" s="16">
        <v>1687.73</v>
      </c>
      <c r="D94" s="16">
        <v>0</v>
      </c>
      <c r="E94" s="16">
        <v>96.14</v>
      </c>
      <c r="F94" s="16">
        <v>1707.05</v>
      </c>
      <c r="G94" s="16">
        <v>98</v>
      </c>
      <c r="H94" s="17">
        <f t="shared" si="4"/>
        <v>3026.29</v>
      </c>
      <c r="I94" s="17">
        <f t="shared" si="5"/>
        <v>3419.8100000000004</v>
      </c>
      <c r="J94" s="17">
        <f t="shared" si="6"/>
        <v>4043.8100000000004</v>
      </c>
      <c r="K94" s="26">
        <f t="shared" si="7"/>
        <v>5420.81</v>
      </c>
    </row>
    <row r="95" spans="1:11" s="18" customFormat="1" ht="14.25" customHeight="1">
      <c r="A95" s="25">
        <f>'до 150 кВт'!A95</f>
        <v>43589</v>
      </c>
      <c r="B95" s="19">
        <v>14</v>
      </c>
      <c r="C95" s="16">
        <v>1682.88</v>
      </c>
      <c r="D95" s="16">
        <v>0</v>
      </c>
      <c r="E95" s="16">
        <v>130.98</v>
      </c>
      <c r="F95" s="16">
        <v>1702.2</v>
      </c>
      <c r="G95" s="16">
        <v>98</v>
      </c>
      <c r="H95" s="17">
        <f t="shared" si="4"/>
        <v>3021.4400000000005</v>
      </c>
      <c r="I95" s="17">
        <f t="shared" si="5"/>
        <v>3414.96</v>
      </c>
      <c r="J95" s="17">
        <f t="shared" si="6"/>
        <v>4038.96</v>
      </c>
      <c r="K95" s="26">
        <f t="shared" si="7"/>
        <v>5415.96</v>
      </c>
    </row>
    <row r="96" spans="1:11" s="18" customFormat="1" ht="14.25" customHeight="1">
      <c r="A96" s="25">
        <f>'до 150 кВт'!A96</f>
        <v>43589</v>
      </c>
      <c r="B96" s="19">
        <v>15</v>
      </c>
      <c r="C96" s="16">
        <v>1661.64</v>
      </c>
      <c r="D96" s="16">
        <v>0</v>
      </c>
      <c r="E96" s="16">
        <v>124.54</v>
      </c>
      <c r="F96" s="16">
        <v>1680.96</v>
      </c>
      <c r="G96" s="16">
        <v>98</v>
      </c>
      <c r="H96" s="17">
        <f t="shared" si="4"/>
        <v>3000.2000000000003</v>
      </c>
      <c r="I96" s="17">
        <f t="shared" si="5"/>
        <v>3393.7200000000003</v>
      </c>
      <c r="J96" s="17">
        <f t="shared" si="6"/>
        <v>4017.7200000000003</v>
      </c>
      <c r="K96" s="26">
        <f t="shared" si="7"/>
        <v>5394.72</v>
      </c>
    </row>
    <row r="97" spans="1:11" s="18" customFormat="1" ht="14.25" customHeight="1">
      <c r="A97" s="25">
        <f>'до 150 кВт'!A97</f>
        <v>43589</v>
      </c>
      <c r="B97" s="19">
        <v>16</v>
      </c>
      <c r="C97" s="16">
        <v>1661.79</v>
      </c>
      <c r="D97" s="16">
        <v>0</v>
      </c>
      <c r="E97" s="16">
        <v>215.01</v>
      </c>
      <c r="F97" s="16">
        <v>1681.11</v>
      </c>
      <c r="G97" s="16">
        <v>98</v>
      </c>
      <c r="H97" s="17">
        <f t="shared" si="4"/>
        <v>3000.3500000000004</v>
      </c>
      <c r="I97" s="17">
        <f t="shared" si="5"/>
        <v>3393.87</v>
      </c>
      <c r="J97" s="17">
        <f t="shared" si="6"/>
        <v>4017.87</v>
      </c>
      <c r="K97" s="26">
        <f t="shared" si="7"/>
        <v>5394.87</v>
      </c>
    </row>
    <row r="98" spans="1:11" s="18" customFormat="1" ht="14.25" customHeight="1">
      <c r="A98" s="25">
        <f>'до 150 кВт'!A98</f>
        <v>43589</v>
      </c>
      <c r="B98" s="19">
        <v>17</v>
      </c>
      <c r="C98" s="16">
        <v>1662</v>
      </c>
      <c r="D98" s="16">
        <v>0</v>
      </c>
      <c r="E98" s="16">
        <v>146.51</v>
      </c>
      <c r="F98" s="16">
        <v>1681.32</v>
      </c>
      <c r="G98" s="16">
        <v>98</v>
      </c>
      <c r="H98" s="17">
        <f t="shared" si="4"/>
        <v>3000.5600000000004</v>
      </c>
      <c r="I98" s="17">
        <f t="shared" si="5"/>
        <v>3394.08</v>
      </c>
      <c r="J98" s="17">
        <f t="shared" si="6"/>
        <v>4018.08</v>
      </c>
      <c r="K98" s="26">
        <f t="shared" si="7"/>
        <v>5395.08</v>
      </c>
    </row>
    <row r="99" spans="1:11" s="18" customFormat="1" ht="14.25" customHeight="1">
      <c r="A99" s="25">
        <f>'до 150 кВт'!A99</f>
        <v>43589</v>
      </c>
      <c r="B99" s="19">
        <v>18</v>
      </c>
      <c r="C99" s="16">
        <v>1714.27</v>
      </c>
      <c r="D99" s="16">
        <v>0</v>
      </c>
      <c r="E99" s="16">
        <v>93.64</v>
      </c>
      <c r="F99" s="16">
        <v>1733.59</v>
      </c>
      <c r="G99" s="16">
        <v>98</v>
      </c>
      <c r="H99" s="17">
        <f t="shared" si="4"/>
        <v>3052.83</v>
      </c>
      <c r="I99" s="17">
        <f t="shared" si="5"/>
        <v>3446.3500000000004</v>
      </c>
      <c r="J99" s="17">
        <f t="shared" si="6"/>
        <v>4070.3500000000004</v>
      </c>
      <c r="K99" s="26">
        <f t="shared" si="7"/>
        <v>5447.35</v>
      </c>
    </row>
    <row r="100" spans="1:11" s="18" customFormat="1" ht="14.25" customHeight="1">
      <c r="A100" s="25">
        <f>'до 150 кВт'!A100</f>
        <v>43589</v>
      </c>
      <c r="B100" s="19">
        <v>19</v>
      </c>
      <c r="C100" s="16">
        <v>1709.96</v>
      </c>
      <c r="D100" s="16">
        <v>0</v>
      </c>
      <c r="E100" s="16">
        <v>277.26</v>
      </c>
      <c r="F100" s="16">
        <v>1729.28</v>
      </c>
      <c r="G100" s="16">
        <v>98</v>
      </c>
      <c r="H100" s="17">
        <f t="shared" si="4"/>
        <v>3048.5200000000004</v>
      </c>
      <c r="I100" s="17">
        <f t="shared" si="5"/>
        <v>3442.04</v>
      </c>
      <c r="J100" s="17">
        <f t="shared" si="6"/>
        <v>4066.04</v>
      </c>
      <c r="K100" s="26">
        <f t="shared" si="7"/>
        <v>5443.04</v>
      </c>
    </row>
    <row r="101" spans="1:11" s="18" customFormat="1" ht="14.25" customHeight="1">
      <c r="A101" s="25">
        <f>'до 150 кВт'!A101</f>
        <v>43589</v>
      </c>
      <c r="B101" s="19">
        <v>20</v>
      </c>
      <c r="C101" s="16">
        <v>1727.19</v>
      </c>
      <c r="D101" s="16">
        <v>0</v>
      </c>
      <c r="E101" s="16">
        <v>278.89</v>
      </c>
      <c r="F101" s="16">
        <v>1746.51</v>
      </c>
      <c r="G101" s="16">
        <v>98</v>
      </c>
      <c r="H101" s="17">
        <f t="shared" si="4"/>
        <v>3065.75</v>
      </c>
      <c r="I101" s="17">
        <f t="shared" si="5"/>
        <v>3459.2700000000004</v>
      </c>
      <c r="J101" s="17">
        <f t="shared" si="6"/>
        <v>4083.2700000000004</v>
      </c>
      <c r="K101" s="26">
        <f t="shared" si="7"/>
        <v>5460.27</v>
      </c>
    </row>
    <row r="102" spans="1:11" s="18" customFormat="1" ht="14.25" customHeight="1">
      <c r="A102" s="25">
        <f>'до 150 кВт'!A102</f>
        <v>43589</v>
      </c>
      <c r="B102" s="19">
        <v>21</v>
      </c>
      <c r="C102" s="16">
        <v>1737.46</v>
      </c>
      <c r="D102" s="16">
        <v>0</v>
      </c>
      <c r="E102" s="16">
        <v>318.62</v>
      </c>
      <c r="F102" s="16">
        <v>1756.78</v>
      </c>
      <c r="G102" s="16">
        <v>98</v>
      </c>
      <c r="H102" s="17">
        <f t="shared" si="4"/>
        <v>3076.0200000000004</v>
      </c>
      <c r="I102" s="17">
        <f t="shared" si="5"/>
        <v>3469.54</v>
      </c>
      <c r="J102" s="17">
        <f t="shared" si="6"/>
        <v>4093.54</v>
      </c>
      <c r="K102" s="26">
        <f t="shared" si="7"/>
        <v>5470.54</v>
      </c>
    </row>
    <row r="103" spans="1:11" s="18" customFormat="1" ht="14.25" customHeight="1">
      <c r="A103" s="25">
        <f>'до 150 кВт'!A103</f>
        <v>43589</v>
      </c>
      <c r="B103" s="19">
        <v>22</v>
      </c>
      <c r="C103" s="16">
        <v>1695.24</v>
      </c>
      <c r="D103" s="16">
        <v>0</v>
      </c>
      <c r="E103" s="16">
        <v>665.36</v>
      </c>
      <c r="F103" s="16">
        <v>1714.56</v>
      </c>
      <c r="G103" s="16">
        <v>98</v>
      </c>
      <c r="H103" s="17">
        <f t="shared" si="4"/>
        <v>3033.8</v>
      </c>
      <c r="I103" s="17">
        <f t="shared" si="5"/>
        <v>3427.32</v>
      </c>
      <c r="J103" s="17">
        <f t="shared" si="6"/>
        <v>4051.32</v>
      </c>
      <c r="K103" s="26">
        <f t="shared" si="7"/>
        <v>5428.32</v>
      </c>
    </row>
    <row r="104" spans="1:11" s="18" customFormat="1" ht="14.25" customHeight="1">
      <c r="A104" s="25">
        <f>'до 150 кВт'!A104</f>
        <v>43589</v>
      </c>
      <c r="B104" s="19">
        <v>23</v>
      </c>
      <c r="C104" s="16">
        <v>1522.54</v>
      </c>
      <c r="D104" s="16">
        <v>0</v>
      </c>
      <c r="E104" s="16">
        <v>663.43</v>
      </c>
      <c r="F104" s="16">
        <v>1541.86</v>
      </c>
      <c r="G104" s="16">
        <v>98</v>
      </c>
      <c r="H104" s="17">
        <f t="shared" si="4"/>
        <v>2861.1000000000004</v>
      </c>
      <c r="I104" s="17">
        <f t="shared" si="5"/>
        <v>3254.62</v>
      </c>
      <c r="J104" s="17">
        <f t="shared" si="6"/>
        <v>3878.62</v>
      </c>
      <c r="K104" s="26">
        <f t="shared" si="7"/>
        <v>5255.62</v>
      </c>
    </row>
    <row r="105" spans="1:11" s="18" customFormat="1" ht="14.25" customHeight="1">
      <c r="A105" s="25">
        <f>'до 150 кВт'!A105</f>
        <v>43590</v>
      </c>
      <c r="B105" s="19">
        <v>0</v>
      </c>
      <c r="C105" s="16">
        <v>1171.94</v>
      </c>
      <c r="D105" s="16">
        <v>0</v>
      </c>
      <c r="E105" s="16">
        <v>11.34</v>
      </c>
      <c r="F105" s="16">
        <v>1191.26</v>
      </c>
      <c r="G105" s="16">
        <v>98</v>
      </c>
      <c r="H105" s="17">
        <f t="shared" si="4"/>
        <v>2510.5</v>
      </c>
      <c r="I105" s="17">
        <f t="shared" si="5"/>
        <v>2904.0200000000004</v>
      </c>
      <c r="J105" s="17">
        <f t="shared" si="6"/>
        <v>3528.0200000000004</v>
      </c>
      <c r="K105" s="26">
        <f t="shared" si="7"/>
        <v>4905.02</v>
      </c>
    </row>
    <row r="106" spans="1:11" s="18" customFormat="1" ht="14.25" customHeight="1">
      <c r="A106" s="25">
        <f>'до 150 кВт'!A106</f>
        <v>43590</v>
      </c>
      <c r="B106" s="19">
        <v>1</v>
      </c>
      <c r="C106" s="16">
        <v>1092.11</v>
      </c>
      <c r="D106" s="16">
        <v>0</v>
      </c>
      <c r="E106" s="16">
        <v>131.6</v>
      </c>
      <c r="F106" s="16">
        <v>1111.43</v>
      </c>
      <c r="G106" s="16">
        <v>98</v>
      </c>
      <c r="H106" s="17">
        <f t="shared" si="4"/>
        <v>2430.67</v>
      </c>
      <c r="I106" s="17">
        <f t="shared" si="5"/>
        <v>2824.1900000000005</v>
      </c>
      <c r="J106" s="17">
        <f t="shared" si="6"/>
        <v>3448.1900000000005</v>
      </c>
      <c r="K106" s="26">
        <f t="shared" si="7"/>
        <v>4825.1900000000005</v>
      </c>
    </row>
    <row r="107" spans="1:11" s="18" customFormat="1" ht="14.25" customHeight="1">
      <c r="A107" s="25">
        <f>'до 150 кВт'!A107</f>
        <v>43590</v>
      </c>
      <c r="B107" s="19">
        <v>2</v>
      </c>
      <c r="C107" s="16">
        <v>1042.49</v>
      </c>
      <c r="D107" s="16">
        <v>0</v>
      </c>
      <c r="E107" s="16">
        <v>67.14</v>
      </c>
      <c r="F107" s="16">
        <v>1061.81</v>
      </c>
      <c r="G107" s="16">
        <v>98</v>
      </c>
      <c r="H107" s="17">
        <f t="shared" si="4"/>
        <v>2381.05</v>
      </c>
      <c r="I107" s="17">
        <f t="shared" si="5"/>
        <v>2774.57</v>
      </c>
      <c r="J107" s="17">
        <f t="shared" si="6"/>
        <v>3398.57</v>
      </c>
      <c r="K107" s="26">
        <f t="shared" si="7"/>
        <v>4775.57</v>
      </c>
    </row>
    <row r="108" spans="1:11" s="18" customFormat="1" ht="14.25" customHeight="1">
      <c r="A108" s="25">
        <f>'до 150 кВт'!A108</f>
        <v>43590</v>
      </c>
      <c r="B108" s="19">
        <v>3</v>
      </c>
      <c r="C108" s="16">
        <v>1030.65</v>
      </c>
      <c r="D108" s="16">
        <v>8.04</v>
      </c>
      <c r="E108" s="16">
        <v>0</v>
      </c>
      <c r="F108" s="16">
        <v>1049.97</v>
      </c>
      <c r="G108" s="16">
        <v>98</v>
      </c>
      <c r="H108" s="17">
        <f t="shared" si="4"/>
        <v>2369.21</v>
      </c>
      <c r="I108" s="17">
        <f t="shared" si="5"/>
        <v>2762.7300000000005</v>
      </c>
      <c r="J108" s="17">
        <f t="shared" si="6"/>
        <v>3386.7300000000005</v>
      </c>
      <c r="K108" s="26">
        <f t="shared" si="7"/>
        <v>4763.7300000000005</v>
      </c>
    </row>
    <row r="109" spans="1:11" s="18" customFormat="1" ht="14.25" customHeight="1">
      <c r="A109" s="25">
        <f>'до 150 кВт'!A109</f>
        <v>43590</v>
      </c>
      <c r="B109" s="19">
        <v>4</v>
      </c>
      <c r="C109" s="16">
        <v>1076.69</v>
      </c>
      <c r="D109" s="16">
        <v>73.79</v>
      </c>
      <c r="E109" s="16">
        <v>0</v>
      </c>
      <c r="F109" s="16">
        <v>1096.01</v>
      </c>
      <c r="G109" s="16">
        <v>98</v>
      </c>
      <c r="H109" s="17">
        <f t="shared" si="4"/>
        <v>2415.25</v>
      </c>
      <c r="I109" s="17">
        <f t="shared" si="5"/>
        <v>2808.7700000000004</v>
      </c>
      <c r="J109" s="17">
        <f t="shared" si="6"/>
        <v>3432.7700000000004</v>
      </c>
      <c r="K109" s="26">
        <f t="shared" si="7"/>
        <v>4809.77</v>
      </c>
    </row>
    <row r="110" spans="1:11" s="18" customFormat="1" ht="14.25" customHeight="1">
      <c r="A110" s="25">
        <f>'до 150 кВт'!A110</f>
        <v>43590</v>
      </c>
      <c r="B110" s="19">
        <v>5</v>
      </c>
      <c r="C110" s="16">
        <v>1201.29</v>
      </c>
      <c r="D110" s="16">
        <v>239.56</v>
      </c>
      <c r="E110" s="16">
        <v>0</v>
      </c>
      <c r="F110" s="16">
        <v>1220.61</v>
      </c>
      <c r="G110" s="16">
        <v>98</v>
      </c>
      <c r="H110" s="17">
        <f t="shared" si="4"/>
        <v>2539.8500000000004</v>
      </c>
      <c r="I110" s="17">
        <f t="shared" si="5"/>
        <v>2933.37</v>
      </c>
      <c r="J110" s="17">
        <f t="shared" si="6"/>
        <v>3557.37</v>
      </c>
      <c r="K110" s="26">
        <f t="shared" si="7"/>
        <v>4934.37</v>
      </c>
    </row>
    <row r="111" spans="1:11" s="18" customFormat="1" ht="14.25" customHeight="1">
      <c r="A111" s="25">
        <f>'до 150 кВт'!A111</f>
        <v>43590</v>
      </c>
      <c r="B111" s="19">
        <v>6</v>
      </c>
      <c r="C111" s="16">
        <v>1488.21</v>
      </c>
      <c r="D111" s="16">
        <v>135.11</v>
      </c>
      <c r="E111" s="16">
        <v>0</v>
      </c>
      <c r="F111" s="16">
        <v>1507.53</v>
      </c>
      <c r="G111" s="16">
        <v>98</v>
      </c>
      <c r="H111" s="17">
        <f t="shared" si="4"/>
        <v>2826.7700000000004</v>
      </c>
      <c r="I111" s="17">
        <f t="shared" si="5"/>
        <v>3220.29</v>
      </c>
      <c r="J111" s="17">
        <f t="shared" si="6"/>
        <v>3844.29</v>
      </c>
      <c r="K111" s="26">
        <f t="shared" si="7"/>
        <v>5221.29</v>
      </c>
    </row>
    <row r="112" spans="1:11" s="18" customFormat="1" ht="14.25" customHeight="1">
      <c r="A112" s="25">
        <f>'до 150 кВт'!A112</f>
        <v>43590</v>
      </c>
      <c r="B112" s="19">
        <v>7</v>
      </c>
      <c r="C112" s="16">
        <v>1657.73</v>
      </c>
      <c r="D112" s="16">
        <v>0.01</v>
      </c>
      <c r="E112" s="16">
        <v>15.5</v>
      </c>
      <c r="F112" s="16">
        <v>1677.05</v>
      </c>
      <c r="G112" s="16">
        <v>98</v>
      </c>
      <c r="H112" s="17">
        <f t="shared" si="4"/>
        <v>2996.29</v>
      </c>
      <c r="I112" s="17">
        <f t="shared" si="5"/>
        <v>3389.8100000000004</v>
      </c>
      <c r="J112" s="17">
        <f t="shared" si="6"/>
        <v>4013.8100000000004</v>
      </c>
      <c r="K112" s="26">
        <f t="shared" si="7"/>
        <v>5390.81</v>
      </c>
    </row>
    <row r="113" spans="1:11" s="18" customFormat="1" ht="14.25" customHeight="1">
      <c r="A113" s="25">
        <f>'до 150 кВт'!A113</f>
        <v>43590</v>
      </c>
      <c r="B113" s="19">
        <v>8</v>
      </c>
      <c r="C113" s="16">
        <v>1693.02</v>
      </c>
      <c r="D113" s="16">
        <v>16.22</v>
      </c>
      <c r="E113" s="16">
        <v>0</v>
      </c>
      <c r="F113" s="16">
        <v>1712.34</v>
      </c>
      <c r="G113" s="16">
        <v>98</v>
      </c>
      <c r="H113" s="17">
        <f t="shared" si="4"/>
        <v>3031.58</v>
      </c>
      <c r="I113" s="17">
        <f t="shared" si="5"/>
        <v>3425.1000000000004</v>
      </c>
      <c r="J113" s="17">
        <f t="shared" si="6"/>
        <v>4049.1000000000004</v>
      </c>
      <c r="K113" s="26">
        <f t="shared" si="7"/>
        <v>5426.1</v>
      </c>
    </row>
    <row r="114" spans="1:11" s="18" customFormat="1" ht="14.25" customHeight="1">
      <c r="A114" s="25">
        <f>'до 150 кВт'!A114</f>
        <v>43590</v>
      </c>
      <c r="B114" s="19">
        <v>9</v>
      </c>
      <c r="C114" s="16">
        <v>1715.18</v>
      </c>
      <c r="D114" s="16">
        <v>59.12</v>
      </c>
      <c r="E114" s="16">
        <v>0</v>
      </c>
      <c r="F114" s="16">
        <v>1734.5</v>
      </c>
      <c r="G114" s="16">
        <v>98</v>
      </c>
      <c r="H114" s="17">
        <f t="shared" si="4"/>
        <v>3053.7400000000002</v>
      </c>
      <c r="I114" s="17">
        <f t="shared" si="5"/>
        <v>3447.26</v>
      </c>
      <c r="J114" s="17">
        <f t="shared" si="6"/>
        <v>4071.26</v>
      </c>
      <c r="K114" s="26">
        <f t="shared" si="7"/>
        <v>5448.26</v>
      </c>
    </row>
    <row r="115" spans="1:11" s="18" customFormat="1" ht="14.25" customHeight="1">
      <c r="A115" s="25">
        <f>'до 150 кВт'!A115</f>
        <v>43590</v>
      </c>
      <c r="B115" s="19">
        <v>10</v>
      </c>
      <c r="C115" s="16">
        <v>1728.07</v>
      </c>
      <c r="D115" s="16">
        <v>0</v>
      </c>
      <c r="E115" s="16">
        <v>100.56</v>
      </c>
      <c r="F115" s="16">
        <v>1747.39</v>
      </c>
      <c r="G115" s="16">
        <v>98</v>
      </c>
      <c r="H115" s="17">
        <f t="shared" si="4"/>
        <v>3066.63</v>
      </c>
      <c r="I115" s="17">
        <f t="shared" si="5"/>
        <v>3460.1500000000005</v>
      </c>
      <c r="J115" s="17">
        <f t="shared" si="6"/>
        <v>4084.1500000000005</v>
      </c>
      <c r="K115" s="26">
        <f t="shared" si="7"/>
        <v>5461.150000000001</v>
      </c>
    </row>
    <row r="116" spans="1:11" s="18" customFormat="1" ht="14.25" customHeight="1">
      <c r="A116" s="25">
        <f>'до 150 кВт'!A116</f>
        <v>43590</v>
      </c>
      <c r="B116" s="19">
        <v>11</v>
      </c>
      <c r="C116" s="16">
        <v>1793.62</v>
      </c>
      <c r="D116" s="16">
        <v>0</v>
      </c>
      <c r="E116" s="16">
        <v>220.03</v>
      </c>
      <c r="F116" s="16">
        <v>1812.94</v>
      </c>
      <c r="G116" s="16">
        <v>98</v>
      </c>
      <c r="H116" s="17">
        <f t="shared" si="4"/>
        <v>3132.1800000000003</v>
      </c>
      <c r="I116" s="17">
        <f t="shared" si="5"/>
        <v>3525.7000000000003</v>
      </c>
      <c r="J116" s="17">
        <f t="shared" si="6"/>
        <v>4149.700000000001</v>
      </c>
      <c r="K116" s="26">
        <f t="shared" si="7"/>
        <v>5526.700000000001</v>
      </c>
    </row>
    <row r="117" spans="1:11" s="18" customFormat="1" ht="14.25" customHeight="1">
      <c r="A117" s="25">
        <f>'до 150 кВт'!A117</f>
        <v>43590</v>
      </c>
      <c r="B117" s="19">
        <v>12</v>
      </c>
      <c r="C117" s="16">
        <v>1775.07</v>
      </c>
      <c r="D117" s="16">
        <v>0</v>
      </c>
      <c r="E117" s="16">
        <v>223.09</v>
      </c>
      <c r="F117" s="16">
        <v>1794.39</v>
      </c>
      <c r="G117" s="16">
        <v>98</v>
      </c>
      <c r="H117" s="17">
        <f t="shared" si="4"/>
        <v>3113.63</v>
      </c>
      <c r="I117" s="17">
        <f t="shared" si="5"/>
        <v>3507.1500000000005</v>
      </c>
      <c r="J117" s="17">
        <f t="shared" si="6"/>
        <v>4131.150000000001</v>
      </c>
      <c r="K117" s="26">
        <f t="shared" si="7"/>
        <v>5508.150000000001</v>
      </c>
    </row>
    <row r="118" spans="1:11" s="18" customFormat="1" ht="14.25" customHeight="1">
      <c r="A118" s="25">
        <f>'до 150 кВт'!A118</f>
        <v>43590</v>
      </c>
      <c r="B118" s="19">
        <v>13</v>
      </c>
      <c r="C118" s="16">
        <v>1751.1</v>
      </c>
      <c r="D118" s="16">
        <v>0</v>
      </c>
      <c r="E118" s="16">
        <v>74.62</v>
      </c>
      <c r="F118" s="16">
        <v>1770.42</v>
      </c>
      <c r="G118" s="16">
        <v>98</v>
      </c>
      <c r="H118" s="17">
        <f t="shared" si="4"/>
        <v>3089.6600000000003</v>
      </c>
      <c r="I118" s="17">
        <f t="shared" si="5"/>
        <v>3483.1800000000003</v>
      </c>
      <c r="J118" s="17">
        <f t="shared" si="6"/>
        <v>4107.18</v>
      </c>
      <c r="K118" s="26">
        <f t="shared" si="7"/>
        <v>5484.18</v>
      </c>
    </row>
    <row r="119" spans="1:11" s="18" customFormat="1" ht="14.25" customHeight="1">
      <c r="A119" s="25">
        <f>'до 150 кВт'!A119</f>
        <v>43590</v>
      </c>
      <c r="B119" s="19">
        <v>14</v>
      </c>
      <c r="C119" s="16">
        <v>1674.32</v>
      </c>
      <c r="D119" s="16">
        <v>0</v>
      </c>
      <c r="E119" s="16">
        <v>47.92</v>
      </c>
      <c r="F119" s="16">
        <v>1693.64</v>
      </c>
      <c r="G119" s="16">
        <v>98</v>
      </c>
      <c r="H119" s="17">
        <f t="shared" si="4"/>
        <v>3012.88</v>
      </c>
      <c r="I119" s="17">
        <f t="shared" si="5"/>
        <v>3406.4000000000005</v>
      </c>
      <c r="J119" s="17">
        <f t="shared" si="6"/>
        <v>4030.4000000000005</v>
      </c>
      <c r="K119" s="26">
        <f t="shared" si="7"/>
        <v>5407.400000000001</v>
      </c>
    </row>
    <row r="120" spans="1:11" s="18" customFormat="1" ht="14.25" customHeight="1">
      <c r="A120" s="25">
        <f>'до 150 кВт'!A120</f>
        <v>43590</v>
      </c>
      <c r="B120" s="19">
        <v>15</v>
      </c>
      <c r="C120" s="16">
        <v>1662.93</v>
      </c>
      <c r="D120" s="16">
        <v>0</v>
      </c>
      <c r="E120" s="16">
        <v>26.04</v>
      </c>
      <c r="F120" s="16">
        <v>1682.25</v>
      </c>
      <c r="G120" s="16">
        <v>98</v>
      </c>
      <c r="H120" s="17">
        <f t="shared" si="4"/>
        <v>3001.4900000000002</v>
      </c>
      <c r="I120" s="17">
        <f t="shared" si="5"/>
        <v>3395.01</v>
      </c>
      <c r="J120" s="17">
        <f t="shared" si="6"/>
        <v>4019.01</v>
      </c>
      <c r="K120" s="26">
        <f t="shared" si="7"/>
        <v>5396.01</v>
      </c>
    </row>
    <row r="121" spans="1:11" s="18" customFormat="1" ht="14.25" customHeight="1">
      <c r="A121" s="25">
        <f>'до 150 кВт'!A121</f>
        <v>43590</v>
      </c>
      <c r="B121" s="19">
        <v>16</v>
      </c>
      <c r="C121" s="16">
        <v>1661.64</v>
      </c>
      <c r="D121" s="16">
        <v>0</v>
      </c>
      <c r="E121" s="16">
        <v>110.08</v>
      </c>
      <c r="F121" s="16">
        <v>1680.96</v>
      </c>
      <c r="G121" s="16">
        <v>98</v>
      </c>
      <c r="H121" s="17">
        <f t="shared" si="4"/>
        <v>3000.2000000000003</v>
      </c>
      <c r="I121" s="17">
        <f t="shared" si="5"/>
        <v>3393.7200000000003</v>
      </c>
      <c r="J121" s="17">
        <f t="shared" si="6"/>
        <v>4017.7200000000003</v>
      </c>
      <c r="K121" s="26">
        <f t="shared" si="7"/>
        <v>5394.72</v>
      </c>
    </row>
    <row r="122" spans="1:11" s="18" customFormat="1" ht="14.25" customHeight="1">
      <c r="A122" s="25">
        <f>'до 150 кВт'!A122</f>
        <v>43590</v>
      </c>
      <c r="B122" s="19">
        <v>17</v>
      </c>
      <c r="C122" s="16">
        <v>1653.63</v>
      </c>
      <c r="D122" s="16">
        <v>0</v>
      </c>
      <c r="E122" s="16">
        <v>108.84</v>
      </c>
      <c r="F122" s="16">
        <v>1672.95</v>
      </c>
      <c r="G122" s="16">
        <v>98</v>
      </c>
      <c r="H122" s="17">
        <f t="shared" si="4"/>
        <v>2992.1900000000005</v>
      </c>
      <c r="I122" s="17">
        <f t="shared" si="5"/>
        <v>3385.71</v>
      </c>
      <c r="J122" s="17">
        <f t="shared" si="6"/>
        <v>4009.71</v>
      </c>
      <c r="K122" s="26">
        <f t="shared" si="7"/>
        <v>5386.71</v>
      </c>
    </row>
    <row r="123" spans="1:11" s="18" customFormat="1" ht="14.25" customHeight="1">
      <c r="A123" s="25">
        <f>'до 150 кВт'!A123</f>
        <v>43590</v>
      </c>
      <c r="B123" s="19">
        <v>18</v>
      </c>
      <c r="C123" s="16">
        <v>1726.23</v>
      </c>
      <c r="D123" s="16">
        <v>0</v>
      </c>
      <c r="E123" s="16">
        <v>31.71</v>
      </c>
      <c r="F123" s="16">
        <v>1745.55</v>
      </c>
      <c r="G123" s="16">
        <v>98</v>
      </c>
      <c r="H123" s="17">
        <f t="shared" si="4"/>
        <v>3064.79</v>
      </c>
      <c r="I123" s="17">
        <f t="shared" si="5"/>
        <v>3458.3100000000004</v>
      </c>
      <c r="J123" s="17">
        <f t="shared" si="6"/>
        <v>4082.3100000000004</v>
      </c>
      <c r="K123" s="26">
        <f t="shared" si="7"/>
        <v>5459.31</v>
      </c>
    </row>
    <row r="124" spans="1:11" s="18" customFormat="1" ht="14.25" customHeight="1">
      <c r="A124" s="25">
        <f>'до 150 кВт'!A124</f>
        <v>43590</v>
      </c>
      <c r="B124" s="19">
        <v>19</v>
      </c>
      <c r="C124" s="16">
        <v>1725.1</v>
      </c>
      <c r="D124" s="16">
        <v>0</v>
      </c>
      <c r="E124" s="16">
        <v>293.74</v>
      </c>
      <c r="F124" s="16">
        <v>1744.42</v>
      </c>
      <c r="G124" s="16">
        <v>98</v>
      </c>
      <c r="H124" s="17">
        <f t="shared" si="4"/>
        <v>3063.6600000000003</v>
      </c>
      <c r="I124" s="17">
        <f t="shared" si="5"/>
        <v>3457.1800000000003</v>
      </c>
      <c r="J124" s="17">
        <f t="shared" si="6"/>
        <v>4081.1800000000003</v>
      </c>
      <c r="K124" s="26">
        <f t="shared" si="7"/>
        <v>5458.18</v>
      </c>
    </row>
    <row r="125" spans="1:11" s="18" customFormat="1" ht="14.25" customHeight="1">
      <c r="A125" s="25">
        <f>'до 150 кВт'!A125</f>
        <v>43590</v>
      </c>
      <c r="B125" s="19">
        <v>20</v>
      </c>
      <c r="C125" s="16">
        <v>1717.13</v>
      </c>
      <c r="D125" s="16">
        <v>0</v>
      </c>
      <c r="E125" s="16">
        <v>418.88</v>
      </c>
      <c r="F125" s="16">
        <v>1736.45</v>
      </c>
      <c r="G125" s="16">
        <v>98</v>
      </c>
      <c r="H125" s="17">
        <f t="shared" si="4"/>
        <v>3055.6900000000005</v>
      </c>
      <c r="I125" s="17">
        <f t="shared" si="5"/>
        <v>3449.21</v>
      </c>
      <c r="J125" s="17">
        <f t="shared" si="6"/>
        <v>4073.21</v>
      </c>
      <c r="K125" s="26">
        <f t="shared" si="7"/>
        <v>5450.21</v>
      </c>
    </row>
    <row r="126" spans="1:11" s="18" customFormat="1" ht="14.25" customHeight="1">
      <c r="A126" s="25">
        <f>'до 150 кВт'!A126</f>
        <v>43590</v>
      </c>
      <c r="B126" s="19">
        <v>21</v>
      </c>
      <c r="C126" s="16">
        <v>1735.24</v>
      </c>
      <c r="D126" s="16">
        <v>0</v>
      </c>
      <c r="E126" s="16">
        <v>422.2</v>
      </c>
      <c r="F126" s="16">
        <v>1754.56</v>
      </c>
      <c r="G126" s="16">
        <v>98</v>
      </c>
      <c r="H126" s="17">
        <f t="shared" si="4"/>
        <v>3073.8</v>
      </c>
      <c r="I126" s="17">
        <f t="shared" si="5"/>
        <v>3467.32</v>
      </c>
      <c r="J126" s="17">
        <f t="shared" si="6"/>
        <v>4091.32</v>
      </c>
      <c r="K126" s="26">
        <f t="shared" si="7"/>
        <v>5468.32</v>
      </c>
    </row>
    <row r="127" spans="1:11" s="18" customFormat="1" ht="14.25" customHeight="1">
      <c r="A127" s="25">
        <f>'до 150 кВт'!A127</f>
        <v>43590</v>
      </c>
      <c r="B127" s="19">
        <v>22</v>
      </c>
      <c r="C127" s="16">
        <v>1658.9</v>
      </c>
      <c r="D127" s="16">
        <v>0</v>
      </c>
      <c r="E127" s="16">
        <v>607.79</v>
      </c>
      <c r="F127" s="16">
        <v>1678.22</v>
      </c>
      <c r="G127" s="16">
        <v>98</v>
      </c>
      <c r="H127" s="17">
        <f t="shared" si="4"/>
        <v>2997.46</v>
      </c>
      <c r="I127" s="17">
        <f t="shared" si="5"/>
        <v>3390.9800000000005</v>
      </c>
      <c r="J127" s="17">
        <f t="shared" si="6"/>
        <v>4014.9800000000005</v>
      </c>
      <c r="K127" s="26">
        <f t="shared" si="7"/>
        <v>5391.9800000000005</v>
      </c>
    </row>
    <row r="128" spans="1:11" s="18" customFormat="1" ht="14.25" customHeight="1">
      <c r="A128" s="25">
        <f>'до 150 кВт'!A128</f>
        <v>43590</v>
      </c>
      <c r="B128" s="19">
        <v>23</v>
      </c>
      <c r="C128" s="16">
        <v>1548.83</v>
      </c>
      <c r="D128" s="16">
        <v>0</v>
      </c>
      <c r="E128" s="16">
        <v>548.44</v>
      </c>
      <c r="F128" s="16">
        <v>1568.15</v>
      </c>
      <c r="G128" s="16">
        <v>98</v>
      </c>
      <c r="H128" s="17">
        <f t="shared" si="4"/>
        <v>2887.3900000000003</v>
      </c>
      <c r="I128" s="17">
        <f t="shared" si="5"/>
        <v>3280.9100000000003</v>
      </c>
      <c r="J128" s="17">
        <f t="shared" si="6"/>
        <v>3904.9100000000003</v>
      </c>
      <c r="K128" s="26">
        <f t="shared" si="7"/>
        <v>5281.91</v>
      </c>
    </row>
    <row r="129" spans="1:11" s="18" customFormat="1" ht="14.25" customHeight="1">
      <c r="A129" s="25">
        <f>'до 150 кВт'!A129</f>
        <v>43591</v>
      </c>
      <c r="B129" s="19">
        <v>0</v>
      </c>
      <c r="C129" s="16">
        <v>1334.43</v>
      </c>
      <c r="D129" s="16">
        <v>0</v>
      </c>
      <c r="E129" s="16">
        <v>183.04</v>
      </c>
      <c r="F129" s="16">
        <v>1353.75</v>
      </c>
      <c r="G129" s="16">
        <v>98</v>
      </c>
      <c r="H129" s="17">
        <f t="shared" si="4"/>
        <v>2672.9900000000002</v>
      </c>
      <c r="I129" s="17">
        <f t="shared" si="5"/>
        <v>3066.51</v>
      </c>
      <c r="J129" s="17">
        <f t="shared" si="6"/>
        <v>3690.51</v>
      </c>
      <c r="K129" s="26">
        <f t="shared" si="7"/>
        <v>5067.51</v>
      </c>
    </row>
    <row r="130" spans="1:11" s="18" customFormat="1" ht="14.25" customHeight="1">
      <c r="A130" s="25">
        <f>'до 150 кВт'!A130</f>
        <v>43591</v>
      </c>
      <c r="B130" s="19">
        <v>1</v>
      </c>
      <c r="C130" s="16">
        <v>1197.49</v>
      </c>
      <c r="D130" s="16">
        <v>0</v>
      </c>
      <c r="E130" s="16">
        <v>158.22</v>
      </c>
      <c r="F130" s="16">
        <v>1216.81</v>
      </c>
      <c r="G130" s="16">
        <v>98</v>
      </c>
      <c r="H130" s="17">
        <f t="shared" si="4"/>
        <v>2536.05</v>
      </c>
      <c r="I130" s="17">
        <f t="shared" si="5"/>
        <v>2929.57</v>
      </c>
      <c r="J130" s="17">
        <f t="shared" si="6"/>
        <v>3553.57</v>
      </c>
      <c r="K130" s="26">
        <f t="shared" si="7"/>
        <v>4930.57</v>
      </c>
    </row>
    <row r="131" spans="1:11" s="18" customFormat="1" ht="14.25" customHeight="1">
      <c r="A131" s="25">
        <f>'до 150 кВт'!A131</f>
        <v>43591</v>
      </c>
      <c r="B131" s="19">
        <v>2</v>
      </c>
      <c r="C131" s="16">
        <v>1125.02</v>
      </c>
      <c r="D131" s="16">
        <v>0</v>
      </c>
      <c r="E131" s="16">
        <v>98.55</v>
      </c>
      <c r="F131" s="16">
        <v>1144.34</v>
      </c>
      <c r="G131" s="16">
        <v>98</v>
      </c>
      <c r="H131" s="17">
        <f t="shared" si="4"/>
        <v>2463.58</v>
      </c>
      <c r="I131" s="17">
        <f t="shared" si="5"/>
        <v>2857.1000000000004</v>
      </c>
      <c r="J131" s="17">
        <f t="shared" si="6"/>
        <v>3481.1000000000004</v>
      </c>
      <c r="K131" s="26">
        <f t="shared" si="7"/>
        <v>4858.1</v>
      </c>
    </row>
    <row r="132" spans="1:11" s="18" customFormat="1" ht="14.25" customHeight="1">
      <c r="A132" s="25">
        <f>'до 150 кВт'!A132</f>
        <v>43591</v>
      </c>
      <c r="B132" s="19">
        <v>3</v>
      </c>
      <c r="C132" s="16">
        <v>1087.31</v>
      </c>
      <c r="D132" s="16">
        <v>0</v>
      </c>
      <c r="E132" s="16">
        <v>5.74</v>
      </c>
      <c r="F132" s="16">
        <v>1106.63</v>
      </c>
      <c r="G132" s="16">
        <v>98</v>
      </c>
      <c r="H132" s="17">
        <f t="shared" si="4"/>
        <v>2425.8700000000003</v>
      </c>
      <c r="I132" s="17">
        <f t="shared" si="5"/>
        <v>2819.3900000000003</v>
      </c>
      <c r="J132" s="17">
        <f t="shared" si="6"/>
        <v>3443.3900000000003</v>
      </c>
      <c r="K132" s="26">
        <f t="shared" si="7"/>
        <v>4820.39</v>
      </c>
    </row>
    <row r="133" spans="1:11" s="18" customFormat="1" ht="14.25" customHeight="1">
      <c r="A133" s="25">
        <f>'до 150 кВт'!A133</f>
        <v>43591</v>
      </c>
      <c r="B133" s="19">
        <v>4</v>
      </c>
      <c r="C133" s="16">
        <v>1137.73</v>
      </c>
      <c r="D133" s="16">
        <v>27.16</v>
      </c>
      <c r="E133" s="16">
        <v>0</v>
      </c>
      <c r="F133" s="16">
        <v>1157.05</v>
      </c>
      <c r="G133" s="16">
        <v>98</v>
      </c>
      <c r="H133" s="17">
        <f t="shared" si="4"/>
        <v>2476.29</v>
      </c>
      <c r="I133" s="17">
        <f t="shared" si="5"/>
        <v>2869.8100000000004</v>
      </c>
      <c r="J133" s="17">
        <f t="shared" si="6"/>
        <v>3493.8100000000004</v>
      </c>
      <c r="K133" s="26">
        <f t="shared" si="7"/>
        <v>4870.81</v>
      </c>
    </row>
    <row r="134" spans="1:11" s="18" customFormat="1" ht="14.25" customHeight="1">
      <c r="A134" s="25">
        <f>'до 150 кВт'!A134</f>
        <v>43591</v>
      </c>
      <c r="B134" s="19">
        <v>5</v>
      </c>
      <c r="C134" s="16">
        <v>1335.16</v>
      </c>
      <c r="D134" s="16">
        <v>120.57</v>
      </c>
      <c r="E134" s="16">
        <v>0</v>
      </c>
      <c r="F134" s="16">
        <v>1354.48</v>
      </c>
      <c r="G134" s="16">
        <v>98</v>
      </c>
      <c r="H134" s="17">
        <f t="shared" si="4"/>
        <v>2673.7200000000003</v>
      </c>
      <c r="I134" s="17">
        <f t="shared" si="5"/>
        <v>3067.2400000000002</v>
      </c>
      <c r="J134" s="17">
        <f t="shared" si="6"/>
        <v>3691.2400000000002</v>
      </c>
      <c r="K134" s="26">
        <f t="shared" si="7"/>
        <v>5068.24</v>
      </c>
    </row>
    <row r="135" spans="1:11" s="18" customFormat="1" ht="14.25" customHeight="1">
      <c r="A135" s="25">
        <f>'до 150 кВт'!A135</f>
        <v>43591</v>
      </c>
      <c r="B135" s="19">
        <v>6</v>
      </c>
      <c r="C135" s="16">
        <v>1489.84</v>
      </c>
      <c r="D135" s="16">
        <v>107.55</v>
      </c>
      <c r="E135" s="16">
        <v>0</v>
      </c>
      <c r="F135" s="16">
        <v>1509.16</v>
      </c>
      <c r="G135" s="16">
        <v>98</v>
      </c>
      <c r="H135" s="17">
        <f t="shared" si="4"/>
        <v>2828.4000000000005</v>
      </c>
      <c r="I135" s="17">
        <f t="shared" si="5"/>
        <v>3221.92</v>
      </c>
      <c r="J135" s="17">
        <f t="shared" si="6"/>
        <v>3845.92</v>
      </c>
      <c r="K135" s="26">
        <f t="shared" si="7"/>
        <v>5222.92</v>
      </c>
    </row>
    <row r="136" spans="1:11" s="18" customFormat="1" ht="14.25" customHeight="1">
      <c r="A136" s="25">
        <f>'до 150 кВт'!A136</f>
        <v>43591</v>
      </c>
      <c r="B136" s="19">
        <v>7</v>
      </c>
      <c r="C136" s="16">
        <v>1684.57</v>
      </c>
      <c r="D136" s="16">
        <v>31.81</v>
      </c>
      <c r="E136" s="16">
        <v>0</v>
      </c>
      <c r="F136" s="16">
        <v>1703.89</v>
      </c>
      <c r="G136" s="16">
        <v>98</v>
      </c>
      <c r="H136" s="17">
        <f t="shared" si="4"/>
        <v>3023.13</v>
      </c>
      <c r="I136" s="17">
        <f t="shared" si="5"/>
        <v>3416.6500000000005</v>
      </c>
      <c r="J136" s="17">
        <f t="shared" si="6"/>
        <v>4040.6500000000005</v>
      </c>
      <c r="K136" s="26">
        <f t="shared" si="7"/>
        <v>5417.650000000001</v>
      </c>
    </row>
    <row r="137" spans="1:11" s="18" customFormat="1" ht="14.25" customHeight="1">
      <c r="A137" s="25">
        <f>'до 150 кВт'!A137</f>
        <v>43591</v>
      </c>
      <c r="B137" s="19">
        <v>8</v>
      </c>
      <c r="C137" s="16">
        <v>1721.13</v>
      </c>
      <c r="D137" s="16">
        <v>40.46</v>
      </c>
      <c r="E137" s="16">
        <v>0</v>
      </c>
      <c r="F137" s="16">
        <v>1740.45</v>
      </c>
      <c r="G137" s="16">
        <v>98</v>
      </c>
      <c r="H137" s="17">
        <f t="shared" si="4"/>
        <v>3059.6900000000005</v>
      </c>
      <c r="I137" s="17">
        <f t="shared" si="5"/>
        <v>3453.21</v>
      </c>
      <c r="J137" s="17">
        <f t="shared" si="6"/>
        <v>4077.21</v>
      </c>
      <c r="K137" s="26">
        <f t="shared" si="7"/>
        <v>5454.21</v>
      </c>
    </row>
    <row r="138" spans="1:11" s="18" customFormat="1" ht="14.25" customHeight="1">
      <c r="A138" s="25">
        <f>'до 150 кВт'!A138</f>
        <v>43591</v>
      </c>
      <c r="B138" s="19">
        <v>9</v>
      </c>
      <c r="C138" s="16">
        <v>1865.19</v>
      </c>
      <c r="D138" s="16">
        <v>22.04</v>
      </c>
      <c r="E138" s="16">
        <v>0</v>
      </c>
      <c r="F138" s="16">
        <v>1884.51</v>
      </c>
      <c r="G138" s="16">
        <v>98</v>
      </c>
      <c r="H138" s="17">
        <f aca="true" t="shared" si="8" ref="H138:H201">SUM(F138,G138,$M$3,$M$4)</f>
        <v>3203.75</v>
      </c>
      <c r="I138" s="17">
        <f aca="true" t="shared" si="9" ref="I138:I201">SUM(F138,G138,$N$3,$N$4)</f>
        <v>3597.2700000000004</v>
      </c>
      <c r="J138" s="17">
        <f aca="true" t="shared" si="10" ref="J138:J201">SUM(F138,G138,$O$3,$O$4)</f>
        <v>4221.27</v>
      </c>
      <c r="K138" s="26">
        <f aca="true" t="shared" si="11" ref="K138:K201">SUM(F138,G138,$P$3,$P$4)</f>
        <v>5598.27</v>
      </c>
    </row>
    <row r="139" spans="1:11" s="18" customFormat="1" ht="14.25" customHeight="1">
      <c r="A139" s="25">
        <f>'до 150 кВт'!A139</f>
        <v>43591</v>
      </c>
      <c r="B139" s="19">
        <v>10</v>
      </c>
      <c r="C139" s="16">
        <v>1857.88</v>
      </c>
      <c r="D139" s="16">
        <v>0</v>
      </c>
      <c r="E139" s="16">
        <v>161.18</v>
      </c>
      <c r="F139" s="16">
        <v>1877.2</v>
      </c>
      <c r="G139" s="16">
        <v>98</v>
      </c>
      <c r="H139" s="17">
        <f t="shared" si="8"/>
        <v>3196.4400000000005</v>
      </c>
      <c r="I139" s="17">
        <f t="shared" si="9"/>
        <v>3589.96</v>
      </c>
      <c r="J139" s="17">
        <f t="shared" si="10"/>
        <v>4213.96</v>
      </c>
      <c r="K139" s="26">
        <f t="shared" si="11"/>
        <v>5590.96</v>
      </c>
    </row>
    <row r="140" spans="1:11" s="18" customFormat="1" ht="14.25" customHeight="1">
      <c r="A140" s="25">
        <f>'до 150 кВт'!A140</f>
        <v>43591</v>
      </c>
      <c r="B140" s="19">
        <v>11</v>
      </c>
      <c r="C140" s="16">
        <v>1839.27</v>
      </c>
      <c r="D140" s="16">
        <v>0</v>
      </c>
      <c r="E140" s="16">
        <v>167.7</v>
      </c>
      <c r="F140" s="16">
        <v>1858.59</v>
      </c>
      <c r="G140" s="16">
        <v>98</v>
      </c>
      <c r="H140" s="17">
        <f t="shared" si="8"/>
        <v>3177.83</v>
      </c>
      <c r="I140" s="17">
        <f t="shared" si="9"/>
        <v>3571.3500000000004</v>
      </c>
      <c r="J140" s="17">
        <f t="shared" si="10"/>
        <v>4195.35</v>
      </c>
      <c r="K140" s="26">
        <f t="shared" si="11"/>
        <v>5572.35</v>
      </c>
    </row>
    <row r="141" spans="1:11" s="18" customFormat="1" ht="14.25" customHeight="1">
      <c r="A141" s="25">
        <f>'до 150 кВт'!A141</f>
        <v>43591</v>
      </c>
      <c r="B141" s="19">
        <v>12</v>
      </c>
      <c r="C141" s="16">
        <v>1747.77</v>
      </c>
      <c r="D141" s="16">
        <v>0</v>
      </c>
      <c r="E141" s="16">
        <v>92.52</v>
      </c>
      <c r="F141" s="16">
        <v>1767.09</v>
      </c>
      <c r="G141" s="16">
        <v>98</v>
      </c>
      <c r="H141" s="17">
        <f t="shared" si="8"/>
        <v>3086.33</v>
      </c>
      <c r="I141" s="17">
        <f t="shared" si="9"/>
        <v>3479.8500000000004</v>
      </c>
      <c r="J141" s="17">
        <f t="shared" si="10"/>
        <v>4103.85</v>
      </c>
      <c r="K141" s="26">
        <f t="shared" si="11"/>
        <v>5480.85</v>
      </c>
    </row>
    <row r="142" spans="1:11" s="18" customFormat="1" ht="14.25" customHeight="1">
      <c r="A142" s="25">
        <f>'до 150 кВт'!A142</f>
        <v>43591</v>
      </c>
      <c r="B142" s="19">
        <v>13</v>
      </c>
      <c r="C142" s="16">
        <v>1759.49</v>
      </c>
      <c r="D142" s="16">
        <v>0</v>
      </c>
      <c r="E142" s="16">
        <v>125.31</v>
      </c>
      <c r="F142" s="16">
        <v>1778.81</v>
      </c>
      <c r="G142" s="16">
        <v>98</v>
      </c>
      <c r="H142" s="17">
        <f t="shared" si="8"/>
        <v>3098.05</v>
      </c>
      <c r="I142" s="17">
        <f t="shared" si="9"/>
        <v>3491.57</v>
      </c>
      <c r="J142" s="17">
        <f t="shared" si="10"/>
        <v>4115.57</v>
      </c>
      <c r="K142" s="26">
        <f t="shared" si="11"/>
        <v>5492.57</v>
      </c>
    </row>
    <row r="143" spans="1:11" s="18" customFormat="1" ht="14.25" customHeight="1">
      <c r="A143" s="25">
        <f>'до 150 кВт'!A143</f>
        <v>43591</v>
      </c>
      <c r="B143" s="19">
        <v>14</v>
      </c>
      <c r="C143" s="16">
        <v>1753.04</v>
      </c>
      <c r="D143" s="16">
        <v>0</v>
      </c>
      <c r="E143" s="16">
        <v>164.93</v>
      </c>
      <c r="F143" s="16">
        <v>1772.36</v>
      </c>
      <c r="G143" s="16">
        <v>98</v>
      </c>
      <c r="H143" s="17">
        <f t="shared" si="8"/>
        <v>3091.6000000000004</v>
      </c>
      <c r="I143" s="17">
        <f t="shared" si="9"/>
        <v>3485.12</v>
      </c>
      <c r="J143" s="17">
        <f t="shared" si="10"/>
        <v>4109.12</v>
      </c>
      <c r="K143" s="26">
        <f t="shared" si="11"/>
        <v>5486.12</v>
      </c>
    </row>
    <row r="144" spans="1:11" s="18" customFormat="1" ht="14.25" customHeight="1">
      <c r="A144" s="25">
        <f>'до 150 кВт'!A144</f>
        <v>43591</v>
      </c>
      <c r="B144" s="19">
        <v>15</v>
      </c>
      <c r="C144" s="16">
        <v>1740.63</v>
      </c>
      <c r="D144" s="16">
        <v>0</v>
      </c>
      <c r="E144" s="16">
        <v>97.32</v>
      </c>
      <c r="F144" s="16">
        <v>1759.95</v>
      </c>
      <c r="G144" s="16">
        <v>98</v>
      </c>
      <c r="H144" s="17">
        <f t="shared" si="8"/>
        <v>3079.1900000000005</v>
      </c>
      <c r="I144" s="17">
        <f t="shared" si="9"/>
        <v>3472.71</v>
      </c>
      <c r="J144" s="17">
        <f t="shared" si="10"/>
        <v>4096.71</v>
      </c>
      <c r="K144" s="26">
        <f t="shared" si="11"/>
        <v>5473.71</v>
      </c>
    </row>
    <row r="145" spans="1:11" s="18" customFormat="1" ht="14.25" customHeight="1">
      <c r="A145" s="25">
        <f>'до 150 кВт'!A145</f>
        <v>43591</v>
      </c>
      <c r="B145" s="19">
        <v>16</v>
      </c>
      <c r="C145" s="16">
        <v>1729.75</v>
      </c>
      <c r="D145" s="16">
        <v>0</v>
      </c>
      <c r="E145" s="16">
        <v>95.34</v>
      </c>
      <c r="F145" s="16">
        <v>1749.07</v>
      </c>
      <c r="G145" s="16">
        <v>98</v>
      </c>
      <c r="H145" s="17">
        <f t="shared" si="8"/>
        <v>3068.3100000000004</v>
      </c>
      <c r="I145" s="17">
        <f t="shared" si="9"/>
        <v>3461.83</v>
      </c>
      <c r="J145" s="17">
        <f t="shared" si="10"/>
        <v>4085.83</v>
      </c>
      <c r="K145" s="26">
        <f t="shared" si="11"/>
        <v>5462.83</v>
      </c>
    </row>
    <row r="146" spans="1:11" s="18" customFormat="1" ht="14.25" customHeight="1">
      <c r="A146" s="25">
        <f>'до 150 кВт'!A146</f>
        <v>43591</v>
      </c>
      <c r="B146" s="19">
        <v>17</v>
      </c>
      <c r="C146" s="16">
        <v>1714.17</v>
      </c>
      <c r="D146" s="16">
        <v>0</v>
      </c>
      <c r="E146" s="16">
        <v>73.21</v>
      </c>
      <c r="F146" s="16">
        <v>1733.49</v>
      </c>
      <c r="G146" s="16">
        <v>98</v>
      </c>
      <c r="H146" s="17">
        <f t="shared" si="8"/>
        <v>3052.7300000000005</v>
      </c>
      <c r="I146" s="17">
        <f t="shared" si="9"/>
        <v>3446.25</v>
      </c>
      <c r="J146" s="17">
        <f t="shared" si="10"/>
        <v>4070.25</v>
      </c>
      <c r="K146" s="26">
        <f t="shared" si="11"/>
        <v>5447.25</v>
      </c>
    </row>
    <row r="147" spans="1:11" s="18" customFormat="1" ht="14.25" customHeight="1">
      <c r="A147" s="25">
        <f>'до 150 кВт'!A147</f>
        <v>43591</v>
      </c>
      <c r="B147" s="19">
        <v>18</v>
      </c>
      <c r="C147" s="16">
        <v>1734.25</v>
      </c>
      <c r="D147" s="16">
        <v>122.44</v>
      </c>
      <c r="E147" s="16">
        <v>0</v>
      </c>
      <c r="F147" s="16">
        <v>1753.57</v>
      </c>
      <c r="G147" s="16">
        <v>98</v>
      </c>
      <c r="H147" s="17">
        <f t="shared" si="8"/>
        <v>3072.8100000000004</v>
      </c>
      <c r="I147" s="17">
        <f t="shared" si="9"/>
        <v>3466.33</v>
      </c>
      <c r="J147" s="17">
        <f t="shared" si="10"/>
        <v>4090.33</v>
      </c>
      <c r="K147" s="26">
        <f t="shared" si="11"/>
        <v>5467.33</v>
      </c>
    </row>
    <row r="148" spans="1:11" s="18" customFormat="1" ht="14.25" customHeight="1">
      <c r="A148" s="25">
        <f>'до 150 кВт'!A148</f>
        <v>43591</v>
      </c>
      <c r="B148" s="19">
        <v>19</v>
      </c>
      <c r="C148" s="16">
        <v>1747.37</v>
      </c>
      <c r="D148" s="16">
        <v>0</v>
      </c>
      <c r="E148" s="16">
        <v>106.6</v>
      </c>
      <c r="F148" s="16">
        <v>1766.69</v>
      </c>
      <c r="G148" s="16">
        <v>98</v>
      </c>
      <c r="H148" s="17">
        <f t="shared" si="8"/>
        <v>3085.9300000000003</v>
      </c>
      <c r="I148" s="17">
        <f t="shared" si="9"/>
        <v>3479.4500000000003</v>
      </c>
      <c r="J148" s="17">
        <f t="shared" si="10"/>
        <v>4103.450000000001</v>
      </c>
      <c r="K148" s="26">
        <f t="shared" si="11"/>
        <v>5480.450000000001</v>
      </c>
    </row>
    <row r="149" spans="1:11" s="18" customFormat="1" ht="14.25" customHeight="1">
      <c r="A149" s="25">
        <f>'до 150 кВт'!A149</f>
        <v>43591</v>
      </c>
      <c r="B149" s="19">
        <v>20</v>
      </c>
      <c r="C149" s="16">
        <v>1750.85</v>
      </c>
      <c r="D149" s="16">
        <v>0</v>
      </c>
      <c r="E149" s="16">
        <v>285.5</v>
      </c>
      <c r="F149" s="16">
        <v>1770.17</v>
      </c>
      <c r="G149" s="16">
        <v>98</v>
      </c>
      <c r="H149" s="17">
        <f t="shared" si="8"/>
        <v>3089.4100000000003</v>
      </c>
      <c r="I149" s="17">
        <f t="shared" si="9"/>
        <v>3482.9300000000003</v>
      </c>
      <c r="J149" s="17">
        <f t="shared" si="10"/>
        <v>4106.93</v>
      </c>
      <c r="K149" s="26">
        <f t="shared" si="11"/>
        <v>5483.93</v>
      </c>
    </row>
    <row r="150" spans="1:11" s="18" customFormat="1" ht="14.25" customHeight="1">
      <c r="A150" s="25">
        <f>'до 150 кВт'!A150</f>
        <v>43591</v>
      </c>
      <c r="B150" s="19">
        <v>21</v>
      </c>
      <c r="C150" s="16">
        <v>1760.23</v>
      </c>
      <c r="D150" s="16">
        <v>0</v>
      </c>
      <c r="E150" s="16">
        <v>376.03</v>
      </c>
      <c r="F150" s="16">
        <v>1779.55</v>
      </c>
      <c r="G150" s="16">
        <v>98</v>
      </c>
      <c r="H150" s="17">
        <f t="shared" si="8"/>
        <v>3098.79</v>
      </c>
      <c r="I150" s="17">
        <f t="shared" si="9"/>
        <v>3492.3100000000004</v>
      </c>
      <c r="J150" s="17">
        <f t="shared" si="10"/>
        <v>4116.31</v>
      </c>
      <c r="K150" s="26">
        <f t="shared" si="11"/>
        <v>5493.31</v>
      </c>
    </row>
    <row r="151" spans="1:11" s="18" customFormat="1" ht="14.25" customHeight="1">
      <c r="A151" s="25">
        <f>'до 150 кВт'!A151</f>
        <v>43591</v>
      </c>
      <c r="B151" s="19">
        <v>22</v>
      </c>
      <c r="C151" s="16">
        <v>1728.73</v>
      </c>
      <c r="D151" s="16">
        <v>0</v>
      </c>
      <c r="E151" s="16">
        <v>303.99</v>
      </c>
      <c r="F151" s="16">
        <v>1748.05</v>
      </c>
      <c r="G151" s="16">
        <v>98</v>
      </c>
      <c r="H151" s="17">
        <f t="shared" si="8"/>
        <v>3067.29</v>
      </c>
      <c r="I151" s="17">
        <f t="shared" si="9"/>
        <v>3460.8100000000004</v>
      </c>
      <c r="J151" s="17">
        <f t="shared" si="10"/>
        <v>4084.8100000000004</v>
      </c>
      <c r="K151" s="26">
        <f t="shared" si="11"/>
        <v>5461.81</v>
      </c>
    </row>
    <row r="152" spans="1:11" s="18" customFormat="1" ht="14.25" customHeight="1">
      <c r="A152" s="25">
        <f>'до 150 кВт'!A152</f>
        <v>43591</v>
      </c>
      <c r="B152" s="19">
        <v>23</v>
      </c>
      <c r="C152" s="16">
        <v>1547.14</v>
      </c>
      <c r="D152" s="16">
        <v>0</v>
      </c>
      <c r="E152" s="16">
        <v>319.37</v>
      </c>
      <c r="F152" s="16">
        <v>1566.46</v>
      </c>
      <c r="G152" s="16">
        <v>98</v>
      </c>
      <c r="H152" s="17">
        <f t="shared" si="8"/>
        <v>2885.7000000000003</v>
      </c>
      <c r="I152" s="17">
        <f t="shared" si="9"/>
        <v>3279.2200000000003</v>
      </c>
      <c r="J152" s="17">
        <f t="shared" si="10"/>
        <v>3903.2200000000003</v>
      </c>
      <c r="K152" s="26">
        <f t="shared" si="11"/>
        <v>5280.22</v>
      </c>
    </row>
    <row r="153" spans="1:11" s="18" customFormat="1" ht="14.25" customHeight="1">
      <c r="A153" s="25">
        <f>'до 150 кВт'!A153</f>
        <v>43592</v>
      </c>
      <c r="B153" s="19">
        <v>0</v>
      </c>
      <c r="C153" s="16">
        <v>1497.87</v>
      </c>
      <c r="D153" s="16">
        <v>0</v>
      </c>
      <c r="E153" s="16">
        <v>310.48</v>
      </c>
      <c r="F153" s="16">
        <v>1517.19</v>
      </c>
      <c r="G153" s="16">
        <v>98</v>
      </c>
      <c r="H153" s="17">
        <f t="shared" si="8"/>
        <v>2836.4300000000003</v>
      </c>
      <c r="I153" s="17">
        <f t="shared" si="9"/>
        <v>3229.9500000000003</v>
      </c>
      <c r="J153" s="17">
        <f t="shared" si="10"/>
        <v>3853.9500000000003</v>
      </c>
      <c r="K153" s="26">
        <f t="shared" si="11"/>
        <v>5230.950000000001</v>
      </c>
    </row>
    <row r="154" spans="1:11" s="18" customFormat="1" ht="14.25" customHeight="1">
      <c r="A154" s="25">
        <f>'до 150 кВт'!A154</f>
        <v>43592</v>
      </c>
      <c r="B154" s="19">
        <v>1</v>
      </c>
      <c r="C154" s="16">
        <v>1254.14</v>
      </c>
      <c r="D154" s="16">
        <v>0</v>
      </c>
      <c r="E154" s="16">
        <v>189.78</v>
      </c>
      <c r="F154" s="16">
        <v>1273.46</v>
      </c>
      <c r="G154" s="16">
        <v>98</v>
      </c>
      <c r="H154" s="17">
        <f t="shared" si="8"/>
        <v>2592.7000000000003</v>
      </c>
      <c r="I154" s="17">
        <f t="shared" si="9"/>
        <v>2986.2200000000003</v>
      </c>
      <c r="J154" s="17">
        <f t="shared" si="10"/>
        <v>3610.2200000000003</v>
      </c>
      <c r="K154" s="26">
        <f t="shared" si="11"/>
        <v>4987.22</v>
      </c>
    </row>
    <row r="155" spans="1:11" s="18" customFormat="1" ht="14.25" customHeight="1">
      <c r="A155" s="25">
        <f>'до 150 кВт'!A155</f>
        <v>43592</v>
      </c>
      <c r="B155" s="19">
        <v>2</v>
      </c>
      <c r="C155" s="16">
        <v>1084.54</v>
      </c>
      <c r="D155" s="16">
        <v>0</v>
      </c>
      <c r="E155" s="16">
        <v>73.89</v>
      </c>
      <c r="F155" s="16">
        <v>1103.86</v>
      </c>
      <c r="G155" s="16">
        <v>98</v>
      </c>
      <c r="H155" s="17">
        <f t="shared" si="8"/>
        <v>2423.1000000000004</v>
      </c>
      <c r="I155" s="17">
        <f t="shared" si="9"/>
        <v>2816.62</v>
      </c>
      <c r="J155" s="17">
        <f t="shared" si="10"/>
        <v>3440.62</v>
      </c>
      <c r="K155" s="26">
        <f t="shared" si="11"/>
        <v>4817.62</v>
      </c>
    </row>
    <row r="156" spans="1:11" s="18" customFormat="1" ht="14.25" customHeight="1">
      <c r="A156" s="25">
        <f>'до 150 кВт'!A156</f>
        <v>43592</v>
      </c>
      <c r="B156" s="19">
        <v>3</v>
      </c>
      <c r="C156" s="16">
        <v>1082.88</v>
      </c>
      <c r="D156" s="16">
        <v>0</v>
      </c>
      <c r="E156" s="16">
        <v>68.7</v>
      </c>
      <c r="F156" s="16">
        <v>1102.2</v>
      </c>
      <c r="G156" s="16">
        <v>98</v>
      </c>
      <c r="H156" s="17">
        <f t="shared" si="8"/>
        <v>2421.4400000000005</v>
      </c>
      <c r="I156" s="17">
        <f t="shared" si="9"/>
        <v>2814.96</v>
      </c>
      <c r="J156" s="17">
        <f t="shared" si="10"/>
        <v>3438.96</v>
      </c>
      <c r="K156" s="26">
        <f t="shared" si="11"/>
        <v>4815.96</v>
      </c>
    </row>
    <row r="157" spans="1:11" s="18" customFormat="1" ht="14.25" customHeight="1">
      <c r="A157" s="25">
        <f>'до 150 кВт'!A157</f>
        <v>43592</v>
      </c>
      <c r="B157" s="19">
        <v>4</v>
      </c>
      <c r="C157" s="16">
        <v>1109.2</v>
      </c>
      <c r="D157" s="16">
        <v>0</v>
      </c>
      <c r="E157" s="16">
        <v>27.81</v>
      </c>
      <c r="F157" s="16">
        <v>1128.52</v>
      </c>
      <c r="G157" s="16">
        <v>98</v>
      </c>
      <c r="H157" s="17">
        <f t="shared" si="8"/>
        <v>2447.76</v>
      </c>
      <c r="I157" s="17">
        <f t="shared" si="9"/>
        <v>2841.28</v>
      </c>
      <c r="J157" s="17">
        <f t="shared" si="10"/>
        <v>3465.28</v>
      </c>
      <c r="K157" s="26">
        <f t="shared" si="11"/>
        <v>4842.280000000001</v>
      </c>
    </row>
    <row r="158" spans="1:11" s="18" customFormat="1" ht="14.25" customHeight="1">
      <c r="A158" s="25">
        <f>'до 150 кВт'!A158</f>
        <v>43592</v>
      </c>
      <c r="B158" s="19">
        <v>5</v>
      </c>
      <c r="C158" s="16">
        <v>1273.83</v>
      </c>
      <c r="D158" s="16">
        <v>148.36</v>
      </c>
      <c r="E158" s="16">
        <v>0</v>
      </c>
      <c r="F158" s="16">
        <v>1293.15</v>
      </c>
      <c r="G158" s="16">
        <v>98</v>
      </c>
      <c r="H158" s="17">
        <f t="shared" si="8"/>
        <v>2612.3900000000003</v>
      </c>
      <c r="I158" s="17">
        <f t="shared" si="9"/>
        <v>3005.9100000000003</v>
      </c>
      <c r="J158" s="17">
        <f t="shared" si="10"/>
        <v>3629.9100000000003</v>
      </c>
      <c r="K158" s="26">
        <f t="shared" si="11"/>
        <v>5006.91</v>
      </c>
    </row>
    <row r="159" spans="1:11" s="18" customFormat="1" ht="14.25" customHeight="1">
      <c r="A159" s="25">
        <f>'до 150 кВт'!A159</f>
        <v>43592</v>
      </c>
      <c r="B159" s="19">
        <v>6</v>
      </c>
      <c r="C159" s="16">
        <v>1518.08</v>
      </c>
      <c r="D159" s="16">
        <v>50.45</v>
      </c>
      <c r="E159" s="16">
        <v>0</v>
      </c>
      <c r="F159" s="16">
        <v>1537.4</v>
      </c>
      <c r="G159" s="16">
        <v>98</v>
      </c>
      <c r="H159" s="17">
        <f t="shared" si="8"/>
        <v>2856.6400000000003</v>
      </c>
      <c r="I159" s="17">
        <f t="shared" si="9"/>
        <v>3250.1600000000003</v>
      </c>
      <c r="J159" s="17">
        <f t="shared" si="10"/>
        <v>3874.1600000000003</v>
      </c>
      <c r="K159" s="26">
        <f t="shared" si="11"/>
        <v>5251.16</v>
      </c>
    </row>
    <row r="160" spans="1:11" s="18" customFormat="1" ht="14.25" customHeight="1">
      <c r="A160" s="25">
        <f>'до 150 кВт'!A160</f>
        <v>43592</v>
      </c>
      <c r="B160" s="19">
        <v>7</v>
      </c>
      <c r="C160" s="16">
        <v>1684.42</v>
      </c>
      <c r="D160" s="16">
        <v>37.87</v>
      </c>
      <c r="E160" s="16">
        <v>0</v>
      </c>
      <c r="F160" s="16">
        <v>1703.74</v>
      </c>
      <c r="G160" s="16">
        <v>98</v>
      </c>
      <c r="H160" s="17">
        <f t="shared" si="8"/>
        <v>3022.9800000000005</v>
      </c>
      <c r="I160" s="17">
        <f t="shared" si="9"/>
        <v>3416.5</v>
      </c>
      <c r="J160" s="17">
        <f t="shared" si="10"/>
        <v>4040.5</v>
      </c>
      <c r="K160" s="26">
        <f t="shared" si="11"/>
        <v>5417.5</v>
      </c>
    </row>
    <row r="161" spans="1:11" s="18" customFormat="1" ht="14.25" customHeight="1">
      <c r="A161" s="25">
        <f>'до 150 кВт'!A161</f>
        <v>43592</v>
      </c>
      <c r="B161" s="19">
        <v>8</v>
      </c>
      <c r="C161" s="16">
        <v>1730.42</v>
      </c>
      <c r="D161" s="16">
        <v>0</v>
      </c>
      <c r="E161" s="16">
        <v>12.79</v>
      </c>
      <c r="F161" s="16">
        <v>1749.74</v>
      </c>
      <c r="G161" s="16">
        <v>98</v>
      </c>
      <c r="H161" s="17">
        <f t="shared" si="8"/>
        <v>3068.9800000000005</v>
      </c>
      <c r="I161" s="17">
        <f t="shared" si="9"/>
        <v>3462.5</v>
      </c>
      <c r="J161" s="17">
        <f t="shared" si="10"/>
        <v>4086.5</v>
      </c>
      <c r="K161" s="26">
        <f t="shared" si="11"/>
        <v>5463.5</v>
      </c>
    </row>
    <row r="162" spans="1:11" s="18" customFormat="1" ht="14.25" customHeight="1">
      <c r="A162" s="25">
        <f>'до 150 кВт'!A162</f>
        <v>43592</v>
      </c>
      <c r="B162" s="19">
        <v>9</v>
      </c>
      <c r="C162" s="16">
        <v>1732.62</v>
      </c>
      <c r="D162" s="16">
        <v>0</v>
      </c>
      <c r="E162" s="16">
        <v>10.68</v>
      </c>
      <c r="F162" s="16">
        <v>1751.94</v>
      </c>
      <c r="G162" s="16">
        <v>98</v>
      </c>
      <c r="H162" s="17">
        <f t="shared" si="8"/>
        <v>3071.1800000000003</v>
      </c>
      <c r="I162" s="17">
        <f t="shared" si="9"/>
        <v>3464.7000000000003</v>
      </c>
      <c r="J162" s="17">
        <f t="shared" si="10"/>
        <v>4088.7000000000003</v>
      </c>
      <c r="K162" s="26">
        <f t="shared" si="11"/>
        <v>5465.700000000001</v>
      </c>
    </row>
    <row r="163" spans="1:11" s="18" customFormat="1" ht="14.25" customHeight="1">
      <c r="A163" s="25">
        <f>'до 150 кВт'!A163</f>
        <v>43592</v>
      </c>
      <c r="B163" s="19">
        <v>10</v>
      </c>
      <c r="C163" s="16">
        <v>1730.83</v>
      </c>
      <c r="D163" s="16">
        <v>0</v>
      </c>
      <c r="E163" s="16">
        <v>167.76</v>
      </c>
      <c r="F163" s="16">
        <v>1750.15</v>
      </c>
      <c r="G163" s="16">
        <v>98</v>
      </c>
      <c r="H163" s="17">
        <f t="shared" si="8"/>
        <v>3069.3900000000003</v>
      </c>
      <c r="I163" s="17">
        <f t="shared" si="9"/>
        <v>3462.9100000000003</v>
      </c>
      <c r="J163" s="17">
        <f t="shared" si="10"/>
        <v>4086.9100000000003</v>
      </c>
      <c r="K163" s="26">
        <f t="shared" si="11"/>
        <v>5463.91</v>
      </c>
    </row>
    <row r="164" spans="1:11" s="18" customFormat="1" ht="14.25" customHeight="1">
      <c r="A164" s="25">
        <f>'до 150 кВт'!A164</f>
        <v>43592</v>
      </c>
      <c r="B164" s="19">
        <v>11</v>
      </c>
      <c r="C164" s="16">
        <v>1738.7</v>
      </c>
      <c r="D164" s="16">
        <v>0</v>
      </c>
      <c r="E164" s="16">
        <v>144.34</v>
      </c>
      <c r="F164" s="16">
        <v>1758.02</v>
      </c>
      <c r="G164" s="16">
        <v>98</v>
      </c>
      <c r="H164" s="17">
        <f t="shared" si="8"/>
        <v>3077.26</v>
      </c>
      <c r="I164" s="17">
        <f t="shared" si="9"/>
        <v>3470.78</v>
      </c>
      <c r="J164" s="17">
        <f t="shared" si="10"/>
        <v>4094.78</v>
      </c>
      <c r="K164" s="26">
        <f t="shared" si="11"/>
        <v>5471.780000000001</v>
      </c>
    </row>
    <row r="165" spans="1:11" s="18" customFormat="1" ht="14.25" customHeight="1">
      <c r="A165" s="25">
        <f>'до 150 кВт'!A165</f>
        <v>43592</v>
      </c>
      <c r="B165" s="19">
        <v>12</v>
      </c>
      <c r="C165" s="16">
        <v>1720.07</v>
      </c>
      <c r="D165" s="16">
        <v>0</v>
      </c>
      <c r="E165" s="16">
        <v>179.89</v>
      </c>
      <c r="F165" s="16">
        <v>1739.39</v>
      </c>
      <c r="G165" s="16">
        <v>98</v>
      </c>
      <c r="H165" s="17">
        <f t="shared" si="8"/>
        <v>3058.63</v>
      </c>
      <c r="I165" s="17">
        <f t="shared" si="9"/>
        <v>3452.1500000000005</v>
      </c>
      <c r="J165" s="17">
        <f t="shared" si="10"/>
        <v>4076.1500000000005</v>
      </c>
      <c r="K165" s="26">
        <f t="shared" si="11"/>
        <v>5453.150000000001</v>
      </c>
    </row>
    <row r="166" spans="1:11" s="18" customFormat="1" ht="14.25" customHeight="1">
      <c r="A166" s="25">
        <f>'до 150 кВт'!A166</f>
        <v>43592</v>
      </c>
      <c r="B166" s="19">
        <v>13</v>
      </c>
      <c r="C166" s="16">
        <v>1662.8</v>
      </c>
      <c r="D166" s="16">
        <v>0</v>
      </c>
      <c r="E166" s="16">
        <v>187.58</v>
      </c>
      <c r="F166" s="16">
        <v>1682.12</v>
      </c>
      <c r="G166" s="16">
        <v>98</v>
      </c>
      <c r="H166" s="17">
        <f t="shared" si="8"/>
        <v>3001.36</v>
      </c>
      <c r="I166" s="17">
        <f t="shared" si="9"/>
        <v>3394.88</v>
      </c>
      <c r="J166" s="17">
        <f t="shared" si="10"/>
        <v>4018.88</v>
      </c>
      <c r="K166" s="26">
        <f t="shared" si="11"/>
        <v>5395.88</v>
      </c>
    </row>
    <row r="167" spans="1:11" s="18" customFormat="1" ht="14.25" customHeight="1">
      <c r="A167" s="25">
        <f>'до 150 кВт'!A167</f>
        <v>43592</v>
      </c>
      <c r="B167" s="19">
        <v>14</v>
      </c>
      <c r="C167" s="16">
        <v>1659.48</v>
      </c>
      <c r="D167" s="16">
        <v>0</v>
      </c>
      <c r="E167" s="16">
        <v>266.36</v>
      </c>
      <c r="F167" s="16">
        <v>1678.8</v>
      </c>
      <c r="G167" s="16">
        <v>98</v>
      </c>
      <c r="H167" s="17">
        <f t="shared" si="8"/>
        <v>2998.04</v>
      </c>
      <c r="I167" s="17">
        <f t="shared" si="9"/>
        <v>3391.5600000000004</v>
      </c>
      <c r="J167" s="17">
        <f t="shared" si="10"/>
        <v>4015.5600000000004</v>
      </c>
      <c r="K167" s="26">
        <f t="shared" si="11"/>
        <v>5392.56</v>
      </c>
    </row>
    <row r="168" spans="1:11" s="18" customFormat="1" ht="14.25" customHeight="1">
      <c r="A168" s="25">
        <f>'до 150 кВт'!A168</f>
        <v>43592</v>
      </c>
      <c r="B168" s="19">
        <v>15</v>
      </c>
      <c r="C168" s="16">
        <v>1651.67</v>
      </c>
      <c r="D168" s="16">
        <v>0</v>
      </c>
      <c r="E168" s="16">
        <v>337.5</v>
      </c>
      <c r="F168" s="16">
        <v>1670.99</v>
      </c>
      <c r="G168" s="16">
        <v>98</v>
      </c>
      <c r="H168" s="17">
        <f t="shared" si="8"/>
        <v>2990.2300000000005</v>
      </c>
      <c r="I168" s="17">
        <f t="shared" si="9"/>
        <v>3383.75</v>
      </c>
      <c r="J168" s="17">
        <f t="shared" si="10"/>
        <v>4007.75</v>
      </c>
      <c r="K168" s="26">
        <f t="shared" si="11"/>
        <v>5384.75</v>
      </c>
    </row>
    <row r="169" spans="1:11" s="18" customFormat="1" ht="14.25" customHeight="1">
      <c r="A169" s="25">
        <f>'до 150 кВт'!A169</f>
        <v>43592</v>
      </c>
      <c r="B169" s="19">
        <v>16</v>
      </c>
      <c r="C169" s="16">
        <v>1647.68</v>
      </c>
      <c r="D169" s="16">
        <v>0</v>
      </c>
      <c r="E169" s="16">
        <v>439.3</v>
      </c>
      <c r="F169" s="16">
        <v>1667</v>
      </c>
      <c r="G169" s="16">
        <v>98</v>
      </c>
      <c r="H169" s="17">
        <f t="shared" si="8"/>
        <v>2986.2400000000002</v>
      </c>
      <c r="I169" s="17">
        <f t="shared" si="9"/>
        <v>3379.76</v>
      </c>
      <c r="J169" s="17">
        <f t="shared" si="10"/>
        <v>4003.76</v>
      </c>
      <c r="K169" s="26">
        <f t="shared" si="11"/>
        <v>5380.76</v>
      </c>
    </row>
    <row r="170" spans="1:11" s="18" customFormat="1" ht="14.25" customHeight="1">
      <c r="A170" s="25">
        <f>'до 150 кВт'!A170</f>
        <v>43592</v>
      </c>
      <c r="B170" s="19">
        <v>17</v>
      </c>
      <c r="C170" s="16">
        <v>1646.31</v>
      </c>
      <c r="D170" s="16">
        <v>0</v>
      </c>
      <c r="E170" s="16">
        <v>375.88</v>
      </c>
      <c r="F170" s="16">
        <v>1665.63</v>
      </c>
      <c r="G170" s="16">
        <v>98</v>
      </c>
      <c r="H170" s="17">
        <f t="shared" si="8"/>
        <v>2984.8700000000003</v>
      </c>
      <c r="I170" s="17">
        <f t="shared" si="9"/>
        <v>3378.3900000000003</v>
      </c>
      <c r="J170" s="17">
        <f t="shared" si="10"/>
        <v>4002.3900000000003</v>
      </c>
      <c r="K170" s="26">
        <f t="shared" si="11"/>
        <v>5379.39</v>
      </c>
    </row>
    <row r="171" spans="1:11" s="18" customFormat="1" ht="14.25" customHeight="1">
      <c r="A171" s="25">
        <f>'до 150 кВт'!A171</f>
        <v>43592</v>
      </c>
      <c r="B171" s="19">
        <v>18</v>
      </c>
      <c r="C171" s="16">
        <v>1663.45</v>
      </c>
      <c r="D171" s="16">
        <v>0</v>
      </c>
      <c r="E171" s="16">
        <v>329.62</v>
      </c>
      <c r="F171" s="16">
        <v>1682.77</v>
      </c>
      <c r="G171" s="16">
        <v>98</v>
      </c>
      <c r="H171" s="17">
        <f t="shared" si="8"/>
        <v>3002.01</v>
      </c>
      <c r="I171" s="17">
        <f t="shared" si="9"/>
        <v>3395.53</v>
      </c>
      <c r="J171" s="17">
        <f t="shared" si="10"/>
        <v>4019.53</v>
      </c>
      <c r="K171" s="26">
        <f t="shared" si="11"/>
        <v>5396.530000000001</v>
      </c>
    </row>
    <row r="172" spans="1:11" s="18" customFormat="1" ht="14.25" customHeight="1">
      <c r="A172" s="25">
        <f>'до 150 кВт'!A172</f>
        <v>43592</v>
      </c>
      <c r="B172" s="19">
        <v>19</v>
      </c>
      <c r="C172" s="16">
        <v>1696.93</v>
      </c>
      <c r="D172" s="16">
        <v>0</v>
      </c>
      <c r="E172" s="16">
        <v>335.88</v>
      </c>
      <c r="F172" s="16">
        <v>1716.25</v>
      </c>
      <c r="G172" s="16">
        <v>98</v>
      </c>
      <c r="H172" s="17">
        <f t="shared" si="8"/>
        <v>3035.4900000000002</v>
      </c>
      <c r="I172" s="17">
        <f t="shared" si="9"/>
        <v>3429.01</v>
      </c>
      <c r="J172" s="17">
        <f t="shared" si="10"/>
        <v>4053.01</v>
      </c>
      <c r="K172" s="26">
        <f t="shared" si="11"/>
        <v>5430.01</v>
      </c>
    </row>
    <row r="173" spans="1:11" s="18" customFormat="1" ht="14.25" customHeight="1">
      <c r="A173" s="25">
        <f>'до 150 кВт'!A173</f>
        <v>43592</v>
      </c>
      <c r="B173" s="19">
        <v>20</v>
      </c>
      <c r="C173" s="16">
        <v>1696.09</v>
      </c>
      <c r="D173" s="16">
        <v>0</v>
      </c>
      <c r="E173" s="16">
        <v>369.17</v>
      </c>
      <c r="F173" s="16">
        <v>1715.41</v>
      </c>
      <c r="G173" s="16">
        <v>98</v>
      </c>
      <c r="H173" s="17">
        <f t="shared" si="8"/>
        <v>3034.6500000000005</v>
      </c>
      <c r="I173" s="17">
        <f t="shared" si="9"/>
        <v>3428.17</v>
      </c>
      <c r="J173" s="17">
        <f t="shared" si="10"/>
        <v>4052.17</v>
      </c>
      <c r="K173" s="26">
        <f t="shared" si="11"/>
        <v>5429.17</v>
      </c>
    </row>
    <row r="174" spans="1:11" s="18" customFormat="1" ht="14.25" customHeight="1">
      <c r="A174" s="25">
        <f>'до 150 кВт'!A174</f>
        <v>43592</v>
      </c>
      <c r="B174" s="19">
        <v>21</v>
      </c>
      <c r="C174" s="16">
        <v>1743.46</v>
      </c>
      <c r="D174" s="16">
        <v>0</v>
      </c>
      <c r="E174" s="16">
        <v>489.21</v>
      </c>
      <c r="F174" s="16">
        <v>1762.78</v>
      </c>
      <c r="G174" s="16">
        <v>98</v>
      </c>
      <c r="H174" s="17">
        <f t="shared" si="8"/>
        <v>3082.0200000000004</v>
      </c>
      <c r="I174" s="17">
        <f t="shared" si="9"/>
        <v>3475.54</v>
      </c>
      <c r="J174" s="17">
        <f t="shared" si="10"/>
        <v>4099.54</v>
      </c>
      <c r="K174" s="26">
        <f t="shared" si="11"/>
        <v>5476.54</v>
      </c>
    </row>
    <row r="175" spans="1:11" s="18" customFormat="1" ht="14.25" customHeight="1">
      <c r="A175" s="25">
        <f>'до 150 кВт'!A175</f>
        <v>43592</v>
      </c>
      <c r="B175" s="19">
        <v>22</v>
      </c>
      <c r="C175" s="16">
        <v>1668.07</v>
      </c>
      <c r="D175" s="16">
        <v>0</v>
      </c>
      <c r="E175" s="16">
        <v>720.15</v>
      </c>
      <c r="F175" s="16">
        <v>1687.39</v>
      </c>
      <c r="G175" s="16">
        <v>98</v>
      </c>
      <c r="H175" s="17">
        <f t="shared" si="8"/>
        <v>3006.63</v>
      </c>
      <c r="I175" s="17">
        <f t="shared" si="9"/>
        <v>3400.1500000000005</v>
      </c>
      <c r="J175" s="17">
        <f t="shared" si="10"/>
        <v>4024.1500000000005</v>
      </c>
      <c r="K175" s="26">
        <f t="shared" si="11"/>
        <v>5401.150000000001</v>
      </c>
    </row>
    <row r="176" spans="1:11" s="18" customFormat="1" ht="14.25" customHeight="1">
      <c r="A176" s="25">
        <f>'до 150 кВт'!A176</f>
        <v>43592</v>
      </c>
      <c r="B176" s="19">
        <v>23</v>
      </c>
      <c r="C176" s="16">
        <v>1514.59</v>
      </c>
      <c r="D176" s="16">
        <v>0</v>
      </c>
      <c r="E176" s="16">
        <v>486.25</v>
      </c>
      <c r="F176" s="16">
        <v>1533.91</v>
      </c>
      <c r="G176" s="16">
        <v>98</v>
      </c>
      <c r="H176" s="17">
        <f t="shared" si="8"/>
        <v>2853.1500000000005</v>
      </c>
      <c r="I176" s="17">
        <f t="shared" si="9"/>
        <v>3246.67</v>
      </c>
      <c r="J176" s="17">
        <f t="shared" si="10"/>
        <v>3870.67</v>
      </c>
      <c r="K176" s="26">
        <f t="shared" si="11"/>
        <v>5247.67</v>
      </c>
    </row>
    <row r="177" spans="1:11" s="18" customFormat="1" ht="14.25" customHeight="1">
      <c r="A177" s="25">
        <f>'до 150 кВт'!A177</f>
        <v>43593</v>
      </c>
      <c r="B177" s="19">
        <v>0</v>
      </c>
      <c r="C177" s="16">
        <v>1468.29</v>
      </c>
      <c r="D177" s="16">
        <v>0</v>
      </c>
      <c r="E177" s="16">
        <v>214.34</v>
      </c>
      <c r="F177" s="16">
        <v>1487.61</v>
      </c>
      <c r="G177" s="16">
        <v>98</v>
      </c>
      <c r="H177" s="17">
        <f t="shared" si="8"/>
        <v>2806.8500000000004</v>
      </c>
      <c r="I177" s="17">
        <f t="shared" si="9"/>
        <v>3200.37</v>
      </c>
      <c r="J177" s="17">
        <f t="shared" si="10"/>
        <v>3824.37</v>
      </c>
      <c r="K177" s="26">
        <f t="shared" si="11"/>
        <v>5201.37</v>
      </c>
    </row>
    <row r="178" spans="1:11" s="18" customFormat="1" ht="14.25" customHeight="1">
      <c r="A178" s="25">
        <f>'до 150 кВт'!A178</f>
        <v>43593</v>
      </c>
      <c r="B178" s="19">
        <v>1</v>
      </c>
      <c r="C178" s="16">
        <v>1232.83</v>
      </c>
      <c r="D178" s="16">
        <v>0</v>
      </c>
      <c r="E178" s="16">
        <v>79.97</v>
      </c>
      <c r="F178" s="16">
        <v>1252.15</v>
      </c>
      <c r="G178" s="16">
        <v>98</v>
      </c>
      <c r="H178" s="17">
        <f t="shared" si="8"/>
        <v>2571.3900000000003</v>
      </c>
      <c r="I178" s="17">
        <f t="shared" si="9"/>
        <v>2964.9100000000003</v>
      </c>
      <c r="J178" s="17">
        <f t="shared" si="10"/>
        <v>3588.9100000000003</v>
      </c>
      <c r="K178" s="26">
        <f t="shared" si="11"/>
        <v>4965.91</v>
      </c>
    </row>
    <row r="179" spans="1:11" s="18" customFormat="1" ht="14.25" customHeight="1">
      <c r="A179" s="25">
        <f>'до 150 кВт'!A179</f>
        <v>43593</v>
      </c>
      <c r="B179" s="19">
        <v>2</v>
      </c>
      <c r="C179" s="16">
        <v>1155.41</v>
      </c>
      <c r="D179" s="16">
        <v>0</v>
      </c>
      <c r="E179" s="16">
        <v>84.82</v>
      </c>
      <c r="F179" s="16">
        <v>1174.73</v>
      </c>
      <c r="G179" s="16">
        <v>98</v>
      </c>
      <c r="H179" s="17">
        <f t="shared" si="8"/>
        <v>2493.9700000000003</v>
      </c>
      <c r="I179" s="17">
        <f t="shared" si="9"/>
        <v>2887.4900000000002</v>
      </c>
      <c r="J179" s="17">
        <f t="shared" si="10"/>
        <v>3511.4900000000002</v>
      </c>
      <c r="K179" s="26">
        <f t="shared" si="11"/>
        <v>4888.49</v>
      </c>
    </row>
    <row r="180" spans="1:11" s="18" customFormat="1" ht="14.25" customHeight="1">
      <c r="A180" s="25">
        <f>'до 150 кВт'!A180</f>
        <v>43593</v>
      </c>
      <c r="B180" s="19">
        <v>3</v>
      </c>
      <c r="C180" s="16">
        <v>1118.23</v>
      </c>
      <c r="D180" s="16">
        <v>0</v>
      </c>
      <c r="E180" s="16">
        <v>45.01</v>
      </c>
      <c r="F180" s="16">
        <v>1137.55</v>
      </c>
      <c r="G180" s="16">
        <v>98</v>
      </c>
      <c r="H180" s="17">
        <f t="shared" si="8"/>
        <v>2456.79</v>
      </c>
      <c r="I180" s="17">
        <f t="shared" si="9"/>
        <v>2850.3100000000004</v>
      </c>
      <c r="J180" s="17">
        <f t="shared" si="10"/>
        <v>3474.3100000000004</v>
      </c>
      <c r="K180" s="26">
        <f t="shared" si="11"/>
        <v>4851.31</v>
      </c>
    </row>
    <row r="181" spans="1:11" s="18" customFormat="1" ht="14.25" customHeight="1">
      <c r="A181" s="25">
        <f>'до 150 кВт'!A181</f>
        <v>43593</v>
      </c>
      <c r="B181" s="19">
        <v>4</v>
      </c>
      <c r="C181" s="16">
        <v>1141.98</v>
      </c>
      <c r="D181" s="16">
        <v>26.15</v>
      </c>
      <c r="E181" s="16">
        <v>0</v>
      </c>
      <c r="F181" s="16">
        <v>1161.3</v>
      </c>
      <c r="G181" s="16">
        <v>98</v>
      </c>
      <c r="H181" s="17">
        <f t="shared" si="8"/>
        <v>2480.54</v>
      </c>
      <c r="I181" s="17">
        <f t="shared" si="9"/>
        <v>2874.0600000000004</v>
      </c>
      <c r="J181" s="17">
        <f t="shared" si="10"/>
        <v>3498.0600000000004</v>
      </c>
      <c r="K181" s="26">
        <f t="shared" si="11"/>
        <v>4875.06</v>
      </c>
    </row>
    <row r="182" spans="1:11" s="18" customFormat="1" ht="14.25" customHeight="1">
      <c r="A182" s="25">
        <f>'до 150 кВт'!A182</f>
        <v>43593</v>
      </c>
      <c r="B182" s="19">
        <v>5</v>
      </c>
      <c r="C182" s="16">
        <v>1173.18</v>
      </c>
      <c r="D182" s="16">
        <v>45.12</v>
      </c>
      <c r="E182" s="16">
        <v>0</v>
      </c>
      <c r="F182" s="16">
        <v>1192.5</v>
      </c>
      <c r="G182" s="16">
        <v>98</v>
      </c>
      <c r="H182" s="17">
        <f t="shared" si="8"/>
        <v>2511.7400000000002</v>
      </c>
      <c r="I182" s="17">
        <f t="shared" si="9"/>
        <v>2905.26</v>
      </c>
      <c r="J182" s="17">
        <f t="shared" si="10"/>
        <v>3529.26</v>
      </c>
      <c r="K182" s="26">
        <f t="shared" si="11"/>
        <v>4906.26</v>
      </c>
    </row>
    <row r="183" spans="1:11" s="18" customFormat="1" ht="14.25" customHeight="1">
      <c r="A183" s="25">
        <f>'до 150 кВт'!A183</f>
        <v>43593</v>
      </c>
      <c r="B183" s="19">
        <v>6</v>
      </c>
      <c r="C183" s="16">
        <v>1233.99</v>
      </c>
      <c r="D183" s="16">
        <v>0</v>
      </c>
      <c r="E183" s="16">
        <v>20.01</v>
      </c>
      <c r="F183" s="16">
        <v>1253.31</v>
      </c>
      <c r="G183" s="16">
        <v>98</v>
      </c>
      <c r="H183" s="17">
        <f t="shared" si="8"/>
        <v>2572.55</v>
      </c>
      <c r="I183" s="17">
        <f t="shared" si="9"/>
        <v>2966.07</v>
      </c>
      <c r="J183" s="17">
        <f t="shared" si="10"/>
        <v>3590.07</v>
      </c>
      <c r="K183" s="26">
        <f t="shared" si="11"/>
        <v>4967.07</v>
      </c>
    </row>
    <row r="184" spans="1:11" s="18" customFormat="1" ht="14.25" customHeight="1">
      <c r="A184" s="25">
        <f>'до 150 кВт'!A184</f>
        <v>43593</v>
      </c>
      <c r="B184" s="19">
        <v>7</v>
      </c>
      <c r="C184" s="16">
        <v>1447.97</v>
      </c>
      <c r="D184" s="16">
        <v>0</v>
      </c>
      <c r="E184" s="16">
        <v>93.64</v>
      </c>
      <c r="F184" s="16">
        <v>1467.29</v>
      </c>
      <c r="G184" s="16">
        <v>98</v>
      </c>
      <c r="H184" s="17">
        <f t="shared" si="8"/>
        <v>2786.53</v>
      </c>
      <c r="I184" s="17">
        <f t="shared" si="9"/>
        <v>3180.05</v>
      </c>
      <c r="J184" s="17">
        <f t="shared" si="10"/>
        <v>3804.05</v>
      </c>
      <c r="K184" s="26">
        <f t="shared" si="11"/>
        <v>5181.05</v>
      </c>
    </row>
    <row r="185" spans="1:11" s="18" customFormat="1" ht="14.25" customHeight="1">
      <c r="A185" s="25">
        <f>'до 150 кВт'!A185</f>
        <v>43593</v>
      </c>
      <c r="B185" s="19">
        <v>8</v>
      </c>
      <c r="C185" s="16">
        <v>1647.37</v>
      </c>
      <c r="D185" s="16">
        <v>0</v>
      </c>
      <c r="E185" s="16">
        <v>113.73</v>
      </c>
      <c r="F185" s="16">
        <v>1666.69</v>
      </c>
      <c r="G185" s="16">
        <v>98</v>
      </c>
      <c r="H185" s="17">
        <f t="shared" si="8"/>
        <v>2985.9300000000003</v>
      </c>
      <c r="I185" s="17">
        <f t="shared" si="9"/>
        <v>3379.4500000000003</v>
      </c>
      <c r="J185" s="17">
        <f t="shared" si="10"/>
        <v>4003.4500000000003</v>
      </c>
      <c r="K185" s="26">
        <f t="shared" si="11"/>
        <v>5380.450000000001</v>
      </c>
    </row>
    <row r="186" spans="1:11" s="18" customFormat="1" ht="14.25" customHeight="1">
      <c r="A186" s="25">
        <f>'до 150 кВт'!A186</f>
        <v>43593</v>
      </c>
      <c r="B186" s="19">
        <v>9</v>
      </c>
      <c r="C186" s="16">
        <v>1703.25</v>
      </c>
      <c r="D186" s="16">
        <v>0</v>
      </c>
      <c r="E186" s="16">
        <v>146.87</v>
      </c>
      <c r="F186" s="16">
        <v>1722.57</v>
      </c>
      <c r="G186" s="16">
        <v>98</v>
      </c>
      <c r="H186" s="17">
        <f t="shared" si="8"/>
        <v>3041.8100000000004</v>
      </c>
      <c r="I186" s="17">
        <f t="shared" si="9"/>
        <v>3435.33</v>
      </c>
      <c r="J186" s="17">
        <f t="shared" si="10"/>
        <v>4059.33</v>
      </c>
      <c r="K186" s="26">
        <f t="shared" si="11"/>
        <v>5436.33</v>
      </c>
    </row>
    <row r="187" spans="1:11" s="18" customFormat="1" ht="14.25" customHeight="1">
      <c r="A187" s="25">
        <f>'до 150 кВт'!A187</f>
        <v>43593</v>
      </c>
      <c r="B187" s="19">
        <v>10</v>
      </c>
      <c r="C187" s="16">
        <v>1714.72</v>
      </c>
      <c r="D187" s="16">
        <v>0</v>
      </c>
      <c r="E187" s="16">
        <v>223.89</v>
      </c>
      <c r="F187" s="16">
        <v>1734.04</v>
      </c>
      <c r="G187" s="16">
        <v>98</v>
      </c>
      <c r="H187" s="17">
        <f t="shared" si="8"/>
        <v>3053.28</v>
      </c>
      <c r="I187" s="17">
        <f t="shared" si="9"/>
        <v>3446.8</v>
      </c>
      <c r="J187" s="17">
        <f t="shared" si="10"/>
        <v>4070.8</v>
      </c>
      <c r="K187" s="26">
        <f t="shared" si="11"/>
        <v>5447.8</v>
      </c>
    </row>
    <row r="188" spans="1:11" s="18" customFormat="1" ht="14.25" customHeight="1">
      <c r="A188" s="25">
        <f>'до 150 кВт'!A188</f>
        <v>43593</v>
      </c>
      <c r="B188" s="19">
        <v>11</v>
      </c>
      <c r="C188" s="16">
        <v>1707.81</v>
      </c>
      <c r="D188" s="16">
        <v>0</v>
      </c>
      <c r="E188" s="16">
        <v>221.08</v>
      </c>
      <c r="F188" s="16">
        <v>1727.13</v>
      </c>
      <c r="G188" s="16">
        <v>98</v>
      </c>
      <c r="H188" s="17">
        <f t="shared" si="8"/>
        <v>3046.3700000000003</v>
      </c>
      <c r="I188" s="17">
        <f t="shared" si="9"/>
        <v>3439.8900000000003</v>
      </c>
      <c r="J188" s="17">
        <f t="shared" si="10"/>
        <v>4063.8900000000003</v>
      </c>
      <c r="K188" s="26">
        <f t="shared" si="11"/>
        <v>5440.89</v>
      </c>
    </row>
    <row r="189" spans="1:11" s="18" customFormat="1" ht="14.25" customHeight="1">
      <c r="A189" s="25">
        <f>'до 150 кВт'!A189</f>
        <v>43593</v>
      </c>
      <c r="B189" s="19">
        <v>12</v>
      </c>
      <c r="C189" s="16">
        <v>1686.54</v>
      </c>
      <c r="D189" s="16">
        <v>0</v>
      </c>
      <c r="E189" s="16">
        <v>278.46</v>
      </c>
      <c r="F189" s="16">
        <v>1705.86</v>
      </c>
      <c r="G189" s="16">
        <v>98</v>
      </c>
      <c r="H189" s="17">
        <f t="shared" si="8"/>
        <v>3025.1000000000004</v>
      </c>
      <c r="I189" s="17">
        <f t="shared" si="9"/>
        <v>3418.62</v>
      </c>
      <c r="J189" s="17">
        <f t="shared" si="10"/>
        <v>4042.62</v>
      </c>
      <c r="K189" s="26">
        <f t="shared" si="11"/>
        <v>5419.62</v>
      </c>
    </row>
    <row r="190" spans="1:11" s="18" customFormat="1" ht="14.25" customHeight="1">
      <c r="A190" s="25">
        <f>'до 150 кВт'!A190</f>
        <v>43593</v>
      </c>
      <c r="B190" s="19">
        <v>13</v>
      </c>
      <c r="C190" s="16">
        <v>1681.51</v>
      </c>
      <c r="D190" s="16">
        <v>0</v>
      </c>
      <c r="E190" s="16">
        <v>286.51</v>
      </c>
      <c r="F190" s="16">
        <v>1700.83</v>
      </c>
      <c r="G190" s="16">
        <v>98</v>
      </c>
      <c r="H190" s="17">
        <f t="shared" si="8"/>
        <v>3020.07</v>
      </c>
      <c r="I190" s="17">
        <f t="shared" si="9"/>
        <v>3413.59</v>
      </c>
      <c r="J190" s="17">
        <f t="shared" si="10"/>
        <v>4037.59</v>
      </c>
      <c r="K190" s="26">
        <f t="shared" si="11"/>
        <v>5414.59</v>
      </c>
    </row>
    <row r="191" spans="1:11" s="18" customFormat="1" ht="14.25" customHeight="1">
      <c r="A191" s="25">
        <f>'до 150 кВт'!A191</f>
        <v>43593</v>
      </c>
      <c r="B191" s="19">
        <v>14</v>
      </c>
      <c r="C191" s="16">
        <v>1663.17</v>
      </c>
      <c r="D191" s="16">
        <v>0</v>
      </c>
      <c r="E191" s="16">
        <v>275.9</v>
      </c>
      <c r="F191" s="16">
        <v>1682.49</v>
      </c>
      <c r="G191" s="16">
        <v>98</v>
      </c>
      <c r="H191" s="17">
        <f t="shared" si="8"/>
        <v>3001.7300000000005</v>
      </c>
      <c r="I191" s="17">
        <f t="shared" si="9"/>
        <v>3395.25</v>
      </c>
      <c r="J191" s="17">
        <f t="shared" si="10"/>
        <v>4019.25</v>
      </c>
      <c r="K191" s="26">
        <f t="shared" si="11"/>
        <v>5396.25</v>
      </c>
    </row>
    <row r="192" spans="1:11" s="18" customFormat="1" ht="14.25" customHeight="1">
      <c r="A192" s="25">
        <f>'до 150 кВт'!A192</f>
        <v>43593</v>
      </c>
      <c r="B192" s="19">
        <v>15</v>
      </c>
      <c r="C192" s="16">
        <v>1638.67</v>
      </c>
      <c r="D192" s="16">
        <v>0</v>
      </c>
      <c r="E192" s="16">
        <v>311.09</v>
      </c>
      <c r="F192" s="16">
        <v>1657.99</v>
      </c>
      <c r="G192" s="16">
        <v>98</v>
      </c>
      <c r="H192" s="17">
        <f t="shared" si="8"/>
        <v>2977.2300000000005</v>
      </c>
      <c r="I192" s="17">
        <f t="shared" si="9"/>
        <v>3370.75</v>
      </c>
      <c r="J192" s="17">
        <f t="shared" si="10"/>
        <v>3994.75</v>
      </c>
      <c r="K192" s="26">
        <f t="shared" si="11"/>
        <v>5371.75</v>
      </c>
    </row>
    <row r="193" spans="1:11" s="18" customFormat="1" ht="14.25" customHeight="1">
      <c r="A193" s="25">
        <f>'до 150 кВт'!A193</f>
        <v>43593</v>
      </c>
      <c r="B193" s="19">
        <v>16</v>
      </c>
      <c r="C193" s="16">
        <v>1632.51</v>
      </c>
      <c r="D193" s="16">
        <v>0</v>
      </c>
      <c r="E193" s="16">
        <v>304.25</v>
      </c>
      <c r="F193" s="16">
        <v>1651.83</v>
      </c>
      <c r="G193" s="16">
        <v>98</v>
      </c>
      <c r="H193" s="17">
        <f t="shared" si="8"/>
        <v>2971.07</v>
      </c>
      <c r="I193" s="17">
        <f t="shared" si="9"/>
        <v>3364.59</v>
      </c>
      <c r="J193" s="17">
        <f t="shared" si="10"/>
        <v>3988.59</v>
      </c>
      <c r="K193" s="26">
        <f t="shared" si="11"/>
        <v>5365.59</v>
      </c>
    </row>
    <row r="194" spans="1:11" s="18" customFormat="1" ht="14.25" customHeight="1">
      <c r="A194" s="25">
        <f>'до 150 кВт'!A194</f>
        <v>43593</v>
      </c>
      <c r="B194" s="19">
        <v>17</v>
      </c>
      <c r="C194" s="16">
        <v>1627.89</v>
      </c>
      <c r="D194" s="16">
        <v>0</v>
      </c>
      <c r="E194" s="16">
        <v>248.17</v>
      </c>
      <c r="F194" s="16">
        <v>1647.21</v>
      </c>
      <c r="G194" s="16">
        <v>98</v>
      </c>
      <c r="H194" s="17">
        <f t="shared" si="8"/>
        <v>2966.4500000000003</v>
      </c>
      <c r="I194" s="17">
        <f t="shared" si="9"/>
        <v>3359.9700000000003</v>
      </c>
      <c r="J194" s="17">
        <f t="shared" si="10"/>
        <v>3983.9700000000003</v>
      </c>
      <c r="K194" s="26">
        <f t="shared" si="11"/>
        <v>5360.97</v>
      </c>
    </row>
    <row r="195" spans="1:11" s="18" customFormat="1" ht="14.25" customHeight="1">
      <c r="A195" s="25">
        <f>'до 150 кВт'!A195</f>
        <v>43593</v>
      </c>
      <c r="B195" s="19">
        <v>18</v>
      </c>
      <c r="C195" s="16">
        <v>1658.39</v>
      </c>
      <c r="D195" s="16">
        <v>0</v>
      </c>
      <c r="E195" s="16">
        <v>199.66</v>
      </c>
      <c r="F195" s="16">
        <v>1677.71</v>
      </c>
      <c r="G195" s="16">
        <v>98</v>
      </c>
      <c r="H195" s="17">
        <f t="shared" si="8"/>
        <v>2996.9500000000003</v>
      </c>
      <c r="I195" s="17">
        <f t="shared" si="9"/>
        <v>3390.4700000000003</v>
      </c>
      <c r="J195" s="17">
        <f t="shared" si="10"/>
        <v>4014.4700000000003</v>
      </c>
      <c r="K195" s="26">
        <f t="shared" si="11"/>
        <v>5391.47</v>
      </c>
    </row>
    <row r="196" spans="1:11" s="18" customFormat="1" ht="14.25" customHeight="1">
      <c r="A196" s="25">
        <f>'до 150 кВт'!A196</f>
        <v>43593</v>
      </c>
      <c r="B196" s="19">
        <v>19</v>
      </c>
      <c r="C196" s="16">
        <v>1708.74</v>
      </c>
      <c r="D196" s="16">
        <v>0</v>
      </c>
      <c r="E196" s="16">
        <v>256.08</v>
      </c>
      <c r="F196" s="16">
        <v>1728.06</v>
      </c>
      <c r="G196" s="16">
        <v>98</v>
      </c>
      <c r="H196" s="17">
        <f t="shared" si="8"/>
        <v>3047.3</v>
      </c>
      <c r="I196" s="17">
        <f t="shared" si="9"/>
        <v>3440.82</v>
      </c>
      <c r="J196" s="17">
        <f t="shared" si="10"/>
        <v>4064.82</v>
      </c>
      <c r="K196" s="26">
        <f t="shared" si="11"/>
        <v>5441.82</v>
      </c>
    </row>
    <row r="197" spans="1:11" s="18" customFormat="1" ht="14.25" customHeight="1">
      <c r="A197" s="25">
        <f>'до 150 кВт'!A197</f>
        <v>43593</v>
      </c>
      <c r="B197" s="19">
        <v>20</v>
      </c>
      <c r="C197" s="16">
        <v>1732.19</v>
      </c>
      <c r="D197" s="16">
        <v>0</v>
      </c>
      <c r="E197" s="16">
        <v>569.98</v>
      </c>
      <c r="F197" s="16">
        <v>1751.51</v>
      </c>
      <c r="G197" s="16">
        <v>98</v>
      </c>
      <c r="H197" s="17">
        <f t="shared" si="8"/>
        <v>3070.75</v>
      </c>
      <c r="I197" s="17">
        <f t="shared" si="9"/>
        <v>3464.2700000000004</v>
      </c>
      <c r="J197" s="17">
        <f t="shared" si="10"/>
        <v>4088.2700000000004</v>
      </c>
      <c r="K197" s="26">
        <f t="shared" si="11"/>
        <v>5465.27</v>
      </c>
    </row>
    <row r="198" spans="1:11" s="18" customFormat="1" ht="14.25" customHeight="1">
      <c r="A198" s="25">
        <f>'до 150 кВт'!A198</f>
        <v>43593</v>
      </c>
      <c r="B198" s="19">
        <v>21</v>
      </c>
      <c r="C198" s="16">
        <v>1700.43</v>
      </c>
      <c r="D198" s="16">
        <v>0</v>
      </c>
      <c r="E198" s="16">
        <v>505.68</v>
      </c>
      <c r="F198" s="16">
        <v>1719.75</v>
      </c>
      <c r="G198" s="16">
        <v>98</v>
      </c>
      <c r="H198" s="17">
        <f t="shared" si="8"/>
        <v>3038.9900000000002</v>
      </c>
      <c r="I198" s="17">
        <f t="shared" si="9"/>
        <v>3432.51</v>
      </c>
      <c r="J198" s="17">
        <f t="shared" si="10"/>
        <v>4056.51</v>
      </c>
      <c r="K198" s="26">
        <f t="shared" si="11"/>
        <v>5433.51</v>
      </c>
    </row>
    <row r="199" spans="1:11" s="18" customFormat="1" ht="14.25" customHeight="1">
      <c r="A199" s="25">
        <f>'до 150 кВт'!A199</f>
        <v>43593</v>
      </c>
      <c r="B199" s="19">
        <v>22</v>
      </c>
      <c r="C199" s="16">
        <v>1665.66</v>
      </c>
      <c r="D199" s="16">
        <v>0</v>
      </c>
      <c r="E199" s="16">
        <v>816.22</v>
      </c>
      <c r="F199" s="16">
        <v>1684.98</v>
      </c>
      <c r="G199" s="16">
        <v>98</v>
      </c>
      <c r="H199" s="17">
        <f t="shared" si="8"/>
        <v>3004.2200000000003</v>
      </c>
      <c r="I199" s="17">
        <f t="shared" si="9"/>
        <v>3397.7400000000002</v>
      </c>
      <c r="J199" s="17">
        <f t="shared" si="10"/>
        <v>4021.7400000000002</v>
      </c>
      <c r="K199" s="26">
        <f t="shared" si="11"/>
        <v>5398.74</v>
      </c>
    </row>
    <row r="200" spans="1:11" s="18" customFormat="1" ht="14.25" customHeight="1">
      <c r="A200" s="25">
        <f>'до 150 кВт'!A200</f>
        <v>43593</v>
      </c>
      <c r="B200" s="19">
        <v>23</v>
      </c>
      <c r="C200" s="16">
        <v>1525.98</v>
      </c>
      <c r="D200" s="16">
        <v>0</v>
      </c>
      <c r="E200" s="16">
        <v>702.76</v>
      </c>
      <c r="F200" s="16">
        <v>1545.3</v>
      </c>
      <c r="G200" s="16">
        <v>98</v>
      </c>
      <c r="H200" s="17">
        <f t="shared" si="8"/>
        <v>2864.54</v>
      </c>
      <c r="I200" s="17">
        <f t="shared" si="9"/>
        <v>3258.0600000000004</v>
      </c>
      <c r="J200" s="17">
        <f t="shared" si="10"/>
        <v>3882.0600000000004</v>
      </c>
      <c r="K200" s="26">
        <f t="shared" si="11"/>
        <v>5259.06</v>
      </c>
    </row>
    <row r="201" spans="1:11" s="18" customFormat="1" ht="14.25" customHeight="1">
      <c r="A201" s="25">
        <f>'до 150 кВт'!A201</f>
        <v>43594</v>
      </c>
      <c r="B201" s="19">
        <v>0</v>
      </c>
      <c r="C201" s="16">
        <v>1512.57</v>
      </c>
      <c r="D201" s="16">
        <v>0</v>
      </c>
      <c r="E201" s="16">
        <v>287.78</v>
      </c>
      <c r="F201" s="16">
        <v>1531.89</v>
      </c>
      <c r="G201" s="16">
        <v>98</v>
      </c>
      <c r="H201" s="17">
        <f t="shared" si="8"/>
        <v>2851.13</v>
      </c>
      <c r="I201" s="17">
        <f t="shared" si="9"/>
        <v>3244.6500000000005</v>
      </c>
      <c r="J201" s="17">
        <f t="shared" si="10"/>
        <v>3868.6500000000005</v>
      </c>
      <c r="K201" s="26">
        <f t="shared" si="11"/>
        <v>5245.650000000001</v>
      </c>
    </row>
    <row r="202" spans="1:11" s="18" customFormat="1" ht="14.25" customHeight="1">
      <c r="A202" s="25">
        <f>'до 150 кВт'!A202</f>
        <v>43594</v>
      </c>
      <c r="B202" s="19">
        <v>1</v>
      </c>
      <c r="C202" s="16">
        <v>1262.99</v>
      </c>
      <c r="D202" s="16">
        <v>0</v>
      </c>
      <c r="E202" s="16">
        <v>91.36</v>
      </c>
      <c r="F202" s="16">
        <v>1282.31</v>
      </c>
      <c r="G202" s="16">
        <v>98</v>
      </c>
      <c r="H202" s="17">
        <f aca="true" t="shared" si="12" ref="H202:H265">SUM(F202,G202,$M$3,$M$4)</f>
        <v>2601.55</v>
      </c>
      <c r="I202" s="17">
        <f aca="true" t="shared" si="13" ref="I202:I265">SUM(F202,G202,$N$3,$N$4)</f>
        <v>2995.07</v>
      </c>
      <c r="J202" s="17">
        <f aca="true" t="shared" si="14" ref="J202:J265">SUM(F202,G202,$O$3,$O$4)</f>
        <v>3619.07</v>
      </c>
      <c r="K202" s="26">
        <f aca="true" t="shared" si="15" ref="K202:K265">SUM(F202,G202,$P$3,$P$4)</f>
        <v>4996.07</v>
      </c>
    </row>
    <row r="203" spans="1:11" s="18" customFormat="1" ht="14.25" customHeight="1">
      <c r="A203" s="25">
        <f>'до 150 кВт'!A203</f>
        <v>43594</v>
      </c>
      <c r="B203" s="19">
        <v>2</v>
      </c>
      <c r="C203" s="16">
        <v>1174.56</v>
      </c>
      <c r="D203" s="16">
        <v>0</v>
      </c>
      <c r="E203" s="16">
        <v>90.61</v>
      </c>
      <c r="F203" s="16">
        <v>1193.88</v>
      </c>
      <c r="G203" s="16">
        <v>98</v>
      </c>
      <c r="H203" s="17">
        <f t="shared" si="12"/>
        <v>2513.1200000000003</v>
      </c>
      <c r="I203" s="17">
        <f t="shared" si="13"/>
        <v>2906.6400000000003</v>
      </c>
      <c r="J203" s="17">
        <f t="shared" si="14"/>
        <v>3530.6400000000003</v>
      </c>
      <c r="K203" s="26">
        <f t="shared" si="15"/>
        <v>4907.64</v>
      </c>
    </row>
    <row r="204" spans="1:11" s="18" customFormat="1" ht="14.25" customHeight="1">
      <c r="A204" s="25">
        <f>'до 150 кВт'!A204</f>
        <v>43594</v>
      </c>
      <c r="B204" s="19">
        <v>3</v>
      </c>
      <c r="C204" s="16">
        <v>1111.24</v>
      </c>
      <c r="D204" s="16">
        <v>0</v>
      </c>
      <c r="E204" s="16">
        <v>77.23</v>
      </c>
      <c r="F204" s="16">
        <v>1130.56</v>
      </c>
      <c r="G204" s="16">
        <v>98</v>
      </c>
      <c r="H204" s="17">
        <f t="shared" si="12"/>
        <v>2449.8</v>
      </c>
      <c r="I204" s="17">
        <f t="shared" si="13"/>
        <v>2843.32</v>
      </c>
      <c r="J204" s="17">
        <f t="shared" si="14"/>
        <v>3467.32</v>
      </c>
      <c r="K204" s="26">
        <f t="shared" si="15"/>
        <v>4844.32</v>
      </c>
    </row>
    <row r="205" spans="1:11" s="18" customFormat="1" ht="14.25" customHeight="1">
      <c r="A205" s="25">
        <f>'до 150 кВт'!A205</f>
        <v>43594</v>
      </c>
      <c r="B205" s="19">
        <v>4</v>
      </c>
      <c r="C205" s="16">
        <v>1072.1</v>
      </c>
      <c r="D205" s="16">
        <v>0</v>
      </c>
      <c r="E205" s="16">
        <v>14.36</v>
      </c>
      <c r="F205" s="16">
        <v>1091.42</v>
      </c>
      <c r="G205" s="16">
        <v>98</v>
      </c>
      <c r="H205" s="17">
        <f t="shared" si="12"/>
        <v>2410.6600000000003</v>
      </c>
      <c r="I205" s="17">
        <f t="shared" si="13"/>
        <v>2804.1800000000003</v>
      </c>
      <c r="J205" s="17">
        <f t="shared" si="14"/>
        <v>3428.1800000000003</v>
      </c>
      <c r="K205" s="26">
        <f t="shared" si="15"/>
        <v>4805.18</v>
      </c>
    </row>
    <row r="206" spans="1:11" s="18" customFormat="1" ht="14.25" customHeight="1">
      <c r="A206" s="25">
        <f>'до 150 кВт'!A206</f>
        <v>43594</v>
      </c>
      <c r="B206" s="19">
        <v>5</v>
      </c>
      <c r="C206" s="16">
        <v>1115.92</v>
      </c>
      <c r="D206" s="16">
        <v>79.83</v>
      </c>
      <c r="E206" s="16">
        <v>0</v>
      </c>
      <c r="F206" s="16">
        <v>1135.24</v>
      </c>
      <c r="G206" s="16">
        <v>98</v>
      </c>
      <c r="H206" s="17">
        <f t="shared" si="12"/>
        <v>2454.4800000000005</v>
      </c>
      <c r="I206" s="17">
        <f t="shared" si="13"/>
        <v>2848</v>
      </c>
      <c r="J206" s="17">
        <f t="shared" si="14"/>
        <v>3472</v>
      </c>
      <c r="K206" s="26">
        <f t="shared" si="15"/>
        <v>4849</v>
      </c>
    </row>
    <row r="207" spans="1:11" s="18" customFormat="1" ht="14.25" customHeight="1">
      <c r="A207" s="25">
        <f>'до 150 кВт'!A207</f>
        <v>43594</v>
      </c>
      <c r="B207" s="19">
        <v>6</v>
      </c>
      <c r="C207" s="16">
        <v>1138.89</v>
      </c>
      <c r="D207" s="16">
        <v>0</v>
      </c>
      <c r="E207" s="16">
        <v>29.75</v>
      </c>
      <c r="F207" s="16">
        <v>1158.21</v>
      </c>
      <c r="G207" s="16">
        <v>98</v>
      </c>
      <c r="H207" s="17">
        <f t="shared" si="12"/>
        <v>2477.4500000000003</v>
      </c>
      <c r="I207" s="17">
        <f t="shared" si="13"/>
        <v>2870.9700000000003</v>
      </c>
      <c r="J207" s="17">
        <f t="shared" si="14"/>
        <v>3494.9700000000003</v>
      </c>
      <c r="K207" s="26">
        <f t="shared" si="15"/>
        <v>4871.97</v>
      </c>
    </row>
    <row r="208" spans="1:11" s="18" customFormat="1" ht="14.25" customHeight="1">
      <c r="A208" s="25">
        <f>'до 150 кВт'!A208</f>
        <v>43594</v>
      </c>
      <c r="B208" s="19">
        <v>7</v>
      </c>
      <c r="C208" s="16">
        <v>1463.91</v>
      </c>
      <c r="D208" s="16">
        <v>0</v>
      </c>
      <c r="E208" s="16">
        <v>245.71</v>
      </c>
      <c r="F208" s="16">
        <v>1483.23</v>
      </c>
      <c r="G208" s="16">
        <v>98</v>
      </c>
      <c r="H208" s="17">
        <f t="shared" si="12"/>
        <v>2802.4700000000003</v>
      </c>
      <c r="I208" s="17">
        <f t="shared" si="13"/>
        <v>3195.9900000000002</v>
      </c>
      <c r="J208" s="17">
        <f t="shared" si="14"/>
        <v>3819.9900000000002</v>
      </c>
      <c r="K208" s="26">
        <f t="shared" si="15"/>
        <v>5196.99</v>
      </c>
    </row>
    <row r="209" spans="1:11" s="18" customFormat="1" ht="14.25" customHeight="1">
      <c r="A209" s="25">
        <f>'до 150 кВт'!A209</f>
        <v>43594</v>
      </c>
      <c r="B209" s="19">
        <v>8</v>
      </c>
      <c r="C209" s="16">
        <v>1727.37</v>
      </c>
      <c r="D209" s="16">
        <v>0</v>
      </c>
      <c r="E209" s="16">
        <v>174.49</v>
      </c>
      <c r="F209" s="16">
        <v>1746.69</v>
      </c>
      <c r="G209" s="16">
        <v>98</v>
      </c>
      <c r="H209" s="17">
        <f t="shared" si="12"/>
        <v>3065.9300000000003</v>
      </c>
      <c r="I209" s="17">
        <f t="shared" si="13"/>
        <v>3459.4500000000003</v>
      </c>
      <c r="J209" s="17">
        <f t="shared" si="14"/>
        <v>4083.4500000000003</v>
      </c>
      <c r="K209" s="26">
        <f t="shared" si="15"/>
        <v>5460.450000000001</v>
      </c>
    </row>
    <row r="210" spans="1:11" s="18" customFormat="1" ht="14.25" customHeight="1">
      <c r="A210" s="25">
        <f>'до 150 кВт'!A210</f>
        <v>43594</v>
      </c>
      <c r="B210" s="19">
        <v>9</v>
      </c>
      <c r="C210" s="16">
        <v>1757.54</v>
      </c>
      <c r="D210" s="16">
        <v>0</v>
      </c>
      <c r="E210" s="16">
        <v>157.84</v>
      </c>
      <c r="F210" s="16">
        <v>1776.86</v>
      </c>
      <c r="G210" s="16">
        <v>98</v>
      </c>
      <c r="H210" s="17">
        <f t="shared" si="12"/>
        <v>3096.1000000000004</v>
      </c>
      <c r="I210" s="17">
        <f t="shared" si="13"/>
        <v>3489.62</v>
      </c>
      <c r="J210" s="17">
        <f t="shared" si="14"/>
        <v>4113.62</v>
      </c>
      <c r="K210" s="26">
        <f t="shared" si="15"/>
        <v>5490.62</v>
      </c>
    </row>
    <row r="211" spans="1:11" s="18" customFormat="1" ht="14.25" customHeight="1">
      <c r="A211" s="25">
        <f>'до 150 кВт'!A211</f>
        <v>43594</v>
      </c>
      <c r="B211" s="19">
        <v>10</v>
      </c>
      <c r="C211" s="16">
        <v>1764.54</v>
      </c>
      <c r="D211" s="16">
        <v>0</v>
      </c>
      <c r="E211" s="16">
        <v>210.64</v>
      </c>
      <c r="F211" s="16">
        <v>1783.86</v>
      </c>
      <c r="G211" s="16">
        <v>98</v>
      </c>
      <c r="H211" s="17">
        <f t="shared" si="12"/>
        <v>3103.1000000000004</v>
      </c>
      <c r="I211" s="17">
        <f t="shared" si="13"/>
        <v>3496.62</v>
      </c>
      <c r="J211" s="17">
        <f t="shared" si="14"/>
        <v>4120.62</v>
      </c>
      <c r="K211" s="26">
        <f t="shared" si="15"/>
        <v>5497.62</v>
      </c>
    </row>
    <row r="212" spans="1:11" s="18" customFormat="1" ht="14.25" customHeight="1">
      <c r="A212" s="25">
        <f>'до 150 кВт'!A212</f>
        <v>43594</v>
      </c>
      <c r="B212" s="19">
        <v>11</v>
      </c>
      <c r="C212" s="16">
        <v>1762.46</v>
      </c>
      <c r="D212" s="16">
        <v>0</v>
      </c>
      <c r="E212" s="16">
        <v>239.85</v>
      </c>
      <c r="F212" s="16">
        <v>1781.78</v>
      </c>
      <c r="G212" s="16">
        <v>98</v>
      </c>
      <c r="H212" s="17">
        <f t="shared" si="12"/>
        <v>3101.0200000000004</v>
      </c>
      <c r="I212" s="17">
        <f t="shared" si="13"/>
        <v>3494.54</v>
      </c>
      <c r="J212" s="17">
        <f t="shared" si="14"/>
        <v>4118.54</v>
      </c>
      <c r="K212" s="26">
        <f t="shared" si="15"/>
        <v>5495.54</v>
      </c>
    </row>
    <row r="213" spans="1:11" s="18" customFormat="1" ht="14.25" customHeight="1">
      <c r="A213" s="25">
        <f>'до 150 кВт'!A213</f>
        <v>43594</v>
      </c>
      <c r="B213" s="19">
        <v>12</v>
      </c>
      <c r="C213" s="16">
        <v>1762.39</v>
      </c>
      <c r="D213" s="16">
        <v>0</v>
      </c>
      <c r="E213" s="16">
        <v>243.23</v>
      </c>
      <c r="F213" s="16">
        <v>1781.71</v>
      </c>
      <c r="G213" s="16">
        <v>98</v>
      </c>
      <c r="H213" s="17">
        <f t="shared" si="12"/>
        <v>3100.9500000000003</v>
      </c>
      <c r="I213" s="17">
        <f t="shared" si="13"/>
        <v>3494.4700000000003</v>
      </c>
      <c r="J213" s="17">
        <f t="shared" si="14"/>
        <v>4118.47</v>
      </c>
      <c r="K213" s="26">
        <f t="shared" si="15"/>
        <v>5495.47</v>
      </c>
    </row>
    <row r="214" spans="1:11" s="18" customFormat="1" ht="14.25" customHeight="1">
      <c r="A214" s="25">
        <f>'до 150 кВт'!A214</f>
        <v>43594</v>
      </c>
      <c r="B214" s="19">
        <v>13</v>
      </c>
      <c r="C214" s="16">
        <v>1758.41</v>
      </c>
      <c r="D214" s="16">
        <v>0</v>
      </c>
      <c r="E214" s="16">
        <v>267.02</v>
      </c>
      <c r="F214" s="16">
        <v>1777.73</v>
      </c>
      <c r="G214" s="16">
        <v>98</v>
      </c>
      <c r="H214" s="17">
        <f t="shared" si="12"/>
        <v>3096.9700000000003</v>
      </c>
      <c r="I214" s="17">
        <f t="shared" si="13"/>
        <v>3490.4900000000002</v>
      </c>
      <c r="J214" s="17">
        <f t="shared" si="14"/>
        <v>4114.49</v>
      </c>
      <c r="K214" s="26">
        <f t="shared" si="15"/>
        <v>5491.49</v>
      </c>
    </row>
    <row r="215" spans="1:11" s="18" customFormat="1" ht="14.25" customHeight="1">
      <c r="A215" s="25">
        <f>'до 150 кВт'!A215</f>
        <v>43594</v>
      </c>
      <c r="B215" s="19">
        <v>14</v>
      </c>
      <c r="C215" s="16">
        <v>1756.91</v>
      </c>
      <c r="D215" s="16">
        <v>0</v>
      </c>
      <c r="E215" s="16">
        <v>283.59</v>
      </c>
      <c r="F215" s="16">
        <v>1776.23</v>
      </c>
      <c r="G215" s="16">
        <v>98</v>
      </c>
      <c r="H215" s="17">
        <f t="shared" si="12"/>
        <v>3095.4700000000003</v>
      </c>
      <c r="I215" s="17">
        <f t="shared" si="13"/>
        <v>3488.9900000000002</v>
      </c>
      <c r="J215" s="17">
        <f t="shared" si="14"/>
        <v>4112.99</v>
      </c>
      <c r="K215" s="26">
        <f t="shared" si="15"/>
        <v>5489.99</v>
      </c>
    </row>
    <row r="216" spans="1:11" s="18" customFormat="1" ht="14.25" customHeight="1">
      <c r="A216" s="25">
        <f>'до 150 кВт'!A216</f>
        <v>43594</v>
      </c>
      <c r="B216" s="19">
        <v>15</v>
      </c>
      <c r="C216" s="16">
        <v>1743.09</v>
      </c>
      <c r="D216" s="16">
        <v>0</v>
      </c>
      <c r="E216" s="16">
        <v>274.34</v>
      </c>
      <c r="F216" s="16">
        <v>1762.41</v>
      </c>
      <c r="G216" s="16">
        <v>98</v>
      </c>
      <c r="H216" s="17">
        <f t="shared" si="12"/>
        <v>3081.6500000000005</v>
      </c>
      <c r="I216" s="17">
        <f t="shared" si="13"/>
        <v>3475.17</v>
      </c>
      <c r="J216" s="17">
        <f t="shared" si="14"/>
        <v>4099.17</v>
      </c>
      <c r="K216" s="26">
        <f t="shared" si="15"/>
        <v>5476.17</v>
      </c>
    </row>
    <row r="217" spans="1:11" s="18" customFormat="1" ht="14.25" customHeight="1">
      <c r="A217" s="25">
        <f>'до 150 кВт'!A217</f>
        <v>43594</v>
      </c>
      <c r="B217" s="19">
        <v>16</v>
      </c>
      <c r="C217" s="16">
        <v>1740.28</v>
      </c>
      <c r="D217" s="16">
        <v>0</v>
      </c>
      <c r="E217" s="16">
        <v>254.96</v>
      </c>
      <c r="F217" s="16">
        <v>1759.6</v>
      </c>
      <c r="G217" s="16">
        <v>98</v>
      </c>
      <c r="H217" s="17">
        <f t="shared" si="12"/>
        <v>3078.84</v>
      </c>
      <c r="I217" s="17">
        <f t="shared" si="13"/>
        <v>3472.36</v>
      </c>
      <c r="J217" s="17">
        <f t="shared" si="14"/>
        <v>4096.36</v>
      </c>
      <c r="K217" s="26">
        <f t="shared" si="15"/>
        <v>5473.360000000001</v>
      </c>
    </row>
    <row r="218" spans="1:11" s="18" customFormat="1" ht="14.25" customHeight="1">
      <c r="A218" s="25">
        <f>'до 150 кВт'!A218</f>
        <v>43594</v>
      </c>
      <c r="B218" s="19">
        <v>17</v>
      </c>
      <c r="C218" s="16">
        <v>1735.32</v>
      </c>
      <c r="D218" s="16">
        <v>0</v>
      </c>
      <c r="E218" s="16">
        <v>229.99</v>
      </c>
      <c r="F218" s="16">
        <v>1754.64</v>
      </c>
      <c r="G218" s="16">
        <v>98</v>
      </c>
      <c r="H218" s="17">
        <f t="shared" si="12"/>
        <v>3073.88</v>
      </c>
      <c r="I218" s="17">
        <f t="shared" si="13"/>
        <v>3467.4000000000005</v>
      </c>
      <c r="J218" s="17">
        <f t="shared" si="14"/>
        <v>4091.4000000000005</v>
      </c>
      <c r="K218" s="26">
        <f t="shared" si="15"/>
        <v>5468.400000000001</v>
      </c>
    </row>
    <row r="219" spans="1:11" s="18" customFormat="1" ht="14.25" customHeight="1">
      <c r="A219" s="25">
        <f>'до 150 кВт'!A219</f>
        <v>43594</v>
      </c>
      <c r="B219" s="19">
        <v>18</v>
      </c>
      <c r="C219" s="16">
        <v>1747.34</v>
      </c>
      <c r="D219" s="16">
        <v>0</v>
      </c>
      <c r="E219" s="16">
        <v>41.59</v>
      </c>
      <c r="F219" s="16">
        <v>1766.66</v>
      </c>
      <c r="G219" s="16">
        <v>98</v>
      </c>
      <c r="H219" s="17">
        <f t="shared" si="12"/>
        <v>3085.9000000000005</v>
      </c>
      <c r="I219" s="17">
        <f t="shared" si="13"/>
        <v>3479.42</v>
      </c>
      <c r="J219" s="17">
        <f t="shared" si="14"/>
        <v>4103.42</v>
      </c>
      <c r="K219" s="26">
        <f t="shared" si="15"/>
        <v>5480.42</v>
      </c>
    </row>
    <row r="220" spans="1:11" s="18" customFormat="1" ht="14.25" customHeight="1">
      <c r="A220" s="25">
        <f>'до 150 кВт'!A220</f>
        <v>43594</v>
      </c>
      <c r="B220" s="19">
        <v>19</v>
      </c>
      <c r="C220" s="16">
        <v>1840.04</v>
      </c>
      <c r="D220" s="16">
        <v>0</v>
      </c>
      <c r="E220" s="16">
        <v>226.92</v>
      </c>
      <c r="F220" s="16">
        <v>1859.36</v>
      </c>
      <c r="G220" s="16">
        <v>98</v>
      </c>
      <c r="H220" s="17">
        <f t="shared" si="12"/>
        <v>3178.6000000000004</v>
      </c>
      <c r="I220" s="17">
        <f t="shared" si="13"/>
        <v>3572.12</v>
      </c>
      <c r="J220" s="17">
        <f t="shared" si="14"/>
        <v>4196.12</v>
      </c>
      <c r="K220" s="26">
        <f t="shared" si="15"/>
        <v>5573.12</v>
      </c>
    </row>
    <row r="221" spans="1:11" s="18" customFormat="1" ht="14.25" customHeight="1">
      <c r="A221" s="25">
        <f>'до 150 кВт'!A221</f>
        <v>43594</v>
      </c>
      <c r="B221" s="19">
        <v>20</v>
      </c>
      <c r="C221" s="16">
        <v>1795.3</v>
      </c>
      <c r="D221" s="16">
        <v>0</v>
      </c>
      <c r="E221" s="16">
        <v>302.58</v>
      </c>
      <c r="F221" s="16">
        <v>1814.62</v>
      </c>
      <c r="G221" s="16">
        <v>98</v>
      </c>
      <c r="H221" s="17">
        <f t="shared" si="12"/>
        <v>3133.86</v>
      </c>
      <c r="I221" s="17">
        <f t="shared" si="13"/>
        <v>3527.38</v>
      </c>
      <c r="J221" s="17">
        <f t="shared" si="14"/>
        <v>4151.38</v>
      </c>
      <c r="K221" s="26">
        <f t="shared" si="15"/>
        <v>5528.38</v>
      </c>
    </row>
    <row r="222" spans="1:11" s="18" customFormat="1" ht="14.25" customHeight="1">
      <c r="A222" s="25">
        <f>'до 150 кВт'!A222</f>
        <v>43594</v>
      </c>
      <c r="B222" s="19">
        <v>21</v>
      </c>
      <c r="C222" s="16">
        <v>1752.33</v>
      </c>
      <c r="D222" s="16">
        <v>0</v>
      </c>
      <c r="E222" s="16">
        <v>294.3</v>
      </c>
      <c r="F222" s="16">
        <v>1771.65</v>
      </c>
      <c r="G222" s="16">
        <v>98</v>
      </c>
      <c r="H222" s="17">
        <f t="shared" si="12"/>
        <v>3090.8900000000003</v>
      </c>
      <c r="I222" s="17">
        <f t="shared" si="13"/>
        <v>3484.4100000000003</v>
      </c>
      <c r="J222" s="17">
        <f t="shared" si="14"/>
        <v>4108.41</v>
      </c>
      <c r="K222" s="26">
        <f t="shared" si="15"/>
        <v>5485.41</v>
      </c>
    </row>
    <row r="223" spans="1:11" s="18" customFormat="1" ht="14.25" customHeight="1">
      <c r="A223" s="25">
        <f>'до 150 кВт'!A223</f>
        <v>43594</v>
      </c>
      <c r="B223" s="19">
        <v>22</v>
      </c>
      <c r="C223" s="16">
        <v>1714.69</v>
      </c>
      <c r="D223" s="16">
        <v>0</v>
      </c>
      <c r="E223" s="16">
        <v>438.7</v>
      </c>
      <c r="F223" s="16">
        <v>1734.01</v>
      </c>
      <c r="G223" s="16">
        <v>98</v>
      </c>
      <c r="H223" s="17">
        <f t="shared" si="12"/>
        <v>3053.25</v>
      </c>
      <c r="I223" s="17">
        <f t="shared" si="13"/>
        <v>3446.7700000000004</v>
      </c>
      <c r="J223" s="17">
        <f t="shared" si="14"/>
        <v>4070.7700000000004</v>
      </c>
      <c r="K223" s="26">
        <f t="shared" si="15"/>
        <v>5447.77</v>
      </c>
    </row>
    <row r="224" spans="1:11" s="18" customFormat="1" ht="14.25" customHeight="1">
      <c r="A224" s="25">
        <f>'до 150 кВт'!A224</f>
        <v>43594</v>
      </c>
      <c r="B224" s="19">
        <v>23</v>
      </c>
      <c r="C224" s="16">
        <v>1571.23</v>
      </c>
      <c r="D224" s="16">
        <v>0</v>
      </c>
      <c r="E224" s="16">
        <v>402.55</v>
      </c>
      <c r="F224" s="16">
        <v>1590.55</v>
      </c>
      <c r="G224" s="16">
        <v>98</v>
      </c>
      <c r="H224" s="17">
        <f t="shared" si="12"/>
        <v>2909.79</v>
      </c>
      <c r="I224" s="17">
        <f t="shared" si="13"/>
        <v>3303.3100000000004</v>
      </c>
      <c r="J224" s="17">
        <f t="shared" si="14"/>
        <v>3927.3100000000004</v>
      </c>
      <c r="K224" s="26">
        <f t="shared" si="15"/>
        <v>5304.31</v>
      </c>
    </row>
    <row r="225" spans="1:11" s="18" customFormat="1" ht="14.25" customHeight="1">
      <c r="A225" s="25">
        <f>'до 150 кВт'!A225</f>
        <v>43595</v>
      </c>
      <c r="B225" s="19">
        <v>0</v>
      </c>
      <c r="C225" s="16">
        <v>1539.16</v>
      </c>
      <c r="D225" s="16">
        <v>0</v>
      </c>
      <c r="E225" s="16">
        <v>120.98</v>
      </c>
      <c r="F225" s="16">
        <v>1558.48</v>
      </c>
      <c r="G225" s="16">
        <v>98</v>
      </c>
      <c r="H225" s="17">
        <f t="shared" si="12"/>
        <v>2877.7200000000003</v>
      </c>
      <c r="I225" s="17">
        <f t="shared" si="13"/>
        <v>3271.2400000000002</v>
      </c>
      <c r="J225" s="17">
        <f t="shared" si="14"/>
        <v>3895.2400000000002</v>
      </c>
      <c r="K225" s="26">
        <f t="shared" si="15"/>
        <v>5272.24</v>
      </c>
    </row>
    <row r="226" spans="1:11" s="18" customFormat="1" ht="14.25" customHeight="1">
      <c r="A226" s="25">
        <f>'до 150 кВт'!A226</f>
        <v>43595</v>
      </c>
      <c r="B226" s="19">
        <v>1</v>
      </c>
      <c r="C226" s="16">
        <v>1352.55</v>
      </c>
      <c r="D226" s="16">
        <v>0</v>
      </c>
      <c r="E226" s="16">
        <v>261.21</v>
      </c>
      <c r="F226" s="16">
        <v>1371.87</v>
      </c>
      <c r="G226" s="16">
        <v>98</v>
      </c>
      <c r="H226" s="17">
        <f t="shared" si="12"/>
        <v>2691.11</v>
      </c>
      <c r="I226" s="17">
        <f t="shared" si="13"/>
        <v>3084.63</v>
      </c>
      <c r="J226" s="17">
        <f t="shared" si="14"/>
        <v>3708.63</v>
      </c>
      <c r="K226" s="26">
        <f t="shared" si="15"/>
        <v>5085.63</v>
      </c>
    </row>
    <row r="227" spans="1:11" s="18" customFormat="1" ht="14.25" customHeight="1">
      <c r="A227" s="25">
        <f>'до 150 кВт'!A227</f>
        <v>43595</v>
      </c>
      <c r="B227" s="19">
        <v>2</v>
      </c>
      <c r="C227" s="16">
        <v>1231.33</v>
      </c>
      <c r="D227" s="16">
        <v>0</v>
      </c>
      <c r="E227" s="16">
        <v>210.21</v>
      </c>
      <c r="F227" s="16">
        <v>1250.65</v>
      </c>
      <c r="G227" s="16">
        <v>98</v>
      </c>
      <c r="H227" s="17">
        <f t="shared" si="12"/>
        <v>2569.8900000000003</v>
      </c>
      <c r="I227" s="17">
        <f t="shared" si="13"/>
        <v>2963.4100000000003</v>
      </c>
      <c r="J227" s="17">
        <f t="shared" si="14"/>
        <v>3587.4100000000003</v>
      </c>
      <c r="K227" s="26">
        <f t="shared" si="15"/>
        <v>4964.41</v>
      </c>
    </row>
    <row r="228" spans="1:11" s="18" customFormat="1" ht="14.25" customHeight="1">
      <c r="A228" s="25">
        <f>'до 150 кВт'!A228</f>
        <v>43595</v>
      </c>
      <c r="B228" s="19">
        <v>3</v>
      </c>
      <c r="C228" s="16">
        <v>1120.33</v>
      </c>
      <c r="D228" s="16">
        <v>0</v>
      </c>
      <c r="E228" s="16">
        <v>94.02</v>
      </c>
      <c r="F228" s="16">
        <v>1139.65</v>
      </c>
      <c r="G228" s="16">
        <v>98</v>
      </c>
      <c r="H228" s="17">
        <f t="shared" si="12"/>
        <v>2458.8900000000003</v>
      </c>
      <c r="I228" s="17">
        <f t="shared" si="13"/>
        <v>2852.4100000000003</v>
      </c>
      <c r="J228" s="17">
        <f t="shared" si="14"/>
        <v>3476.4100000000003</v>
      </c>
      <c r="K228" s="26">
        <f t="shared" si="15"/>
        <v>4853.41</v>
      </c>
    </row>
    <row r="229" spans="1:11" s="18" customFormat="1" ht="14.25" customHeight="1">
      <c r="A229" s="25">
        <f>'до 150 кВт'!A229</f>
        <v>43595</v>
      </c>
      <c r="B229" s="19">
        <v>4</v>
      </c>
      <c r="C229" s="16">
        <v>1136.74</v>
      </c>
      <c r="D229" s="16">
        <v>0</v>
      </c>
      <c r="E229" s="16">
        <v>106.74</v>
      </c>
      <c r="F229" s="16">
        <v>1156.06</v>
      </c>
      <c r="G229" s="16">
        <v>98</v>
      </c>
      <c r="H229" s="17">
        <f t="shared" si="12"/>
        <v>2475.3</v>
      </c>
      <c r="I229" s="17">
        <f t="shared" si="13"/>
        <v>2868.82</v>
      </c>
      <c r="J229" s="17">
        <f t="shared" si="14"/>
        <v>3492.82</v>
      </c>
      <c r="K229" s="26">
        <f t="shared" si="15"/>
        <v>4869.82</v>
      </c>
    </row>
    <row r="230" spans="1:11" s="18" customFormat="1" ht="14.25" customHeight="1">
      <c r="A230" s="25">
        <f>'до 150 кВт'!A230</f>
        <v>43595</v>
      </c>
      <c r="B230" s="19">
        <v>5</v>
      </c>
      <c r="C230" s="16">
        <v>1253.25</v>
      </c>
      <c r="D230" s="16">
        <v>0</v>
      </c>
      <c r="E230" s="16">
        <v>83.19</v>
      </c>
      <c r="F230" s="16">
        <v>1272.57</v>
      </c>
      <c r="G230" s="16">
        <v>98</v>
      </c>
      <c r="H230" s="17">
        <f t="shared" si="12"/>
        <v>2591.8100000000004</v>
      </c>
      <c r="I230" s="17">
        <f t="shared" si="13"/>
        <v>2985.33</v>
      </c>
      <c r="J230" s="17">
        <f t="shared" si="14"/>
        <v>3609.33</v>
      </c>
      <c r="K230" s="26">
        <f t="shared" si="15"/>
        <v>4986.33</v>
      </c>
    </row>
    <row r="231" spans="1:11" s="18" customFormat="1" ht="14.25" customHeight="1">
      <c r="A231" s="25">
        <f>'до 150 кВт'!A231</f>
        <v>43595</v>
      </c>
      <c r="B231" s="19">
        <v>6</v>
      </c>
      <c r="C231" s="16">
        <v>1344.4</v>
      </c>
      <c r="D231" s="16">
        <v>0</v>
      </c>
      <c r="E231" s="16">
        <v>235.36</v>
      </c>
      <c r="F231" s="16">
        <v>1363.72</v>
      </c>
      <c r="G231" s="16">
        <v>98</v>
      </c>
      <c r="H231" s="17">
        <f t="shared" si="12"/>
        <v>2682.96</v>
      </c>
      <c r="I231" s="17">
        <f t="shared" si="13"/>
        <v>3076.4800000000005</v>
      </c>
      <c r="J231" s="17">
        <f t="shared" si="14"/>
        <v>3700.4800000000005</v>
      </c>
      <c r="K231" s="26">
        <f t="shared" si="15"/>
        <v>5077.4800000000005</v>
      </c>
    </row>
    <row r="232" spans="1:11" s="18" customFormat="1" ht="14.25" customHeight="1">
      <c r="A232" s="25">
        <f>'до 150 кВт'!A232</f>
        <v>43595</v>
      </c>
      <c r="B232" s="19">
        <v>7</v>
      </c>
      <c r="C232" s="16">
        <v>1366.57</v>
      </c>
      <c r="D232" s="16">
        <v>0</v>
      </c>
      <c r="E232" s="16">
        <v>123.39</v>
      </c>
      <c r="F232" s="16">
        <v>1385.89</v>
      </c>
      <c r="G232" s="16">
        <v>98</v>
      </c>
      <c r="H232" s="17">
        <f t="shared" si="12"/>
        <v>2705.13</v>
      </c>
      <c r="I232" s="17">
        <f t="shared" si="13"/>
        <v>3098.6500000000005</v>
      </c>
      <c r="J232" s="17">
        <f t="shared" si="14"/>
        <v>3722.6500000000005</v>
      </c>
      <c r="K232" s="26">
        <f t="shared" si="15"/>
        <v>5099.650000000001</v>
      </c>
    </row>
    <row r="233" spans="1:11" s="18" customFormat="1" ht="14.25" customHeight="1">
      <c r="A233" s="25">
        <f>'до 150 кВт'!A233</f>
        <v>43595</v>
      </c>
      <c r="B233" s="19">
        <v>8</v>
      </c>
      <c r="C233" s="16">
        <v>1613.87</v>
      </c>
      <c r="D233" s="16">
        <v>0</v>
      </c>
      <c r="E233" s="16">
        <v>131.73</v>
      </c>
      <c r="F233" s="16">
        <v>1633.19</v>
      </c>
      <c r="G233" s="16">
        <v>98</v>
      </c>
      <c r="H233" s="17">
        <f t="shared" si="12"/>
        <v>2952.4300000000003</v>
      </c>
      <c r="I233" s="17">
        <f t="shared" si="13"/>
        <v>3345.9500000000003</v>
      </c>
      <c r="J233" s="17">
        <f t="shared" si="14"/>
        <v>3969.9500000000003</v>
      </c>
      <c r="K233" s="26">
        <f t="shared" si="15"/>
        <v>5346.950000000001</v>
      </c>
    </row>
    <row r="234" spans="1:11" s="18" customFormat="1" ht="14.25" customHeight="1">
      <c r="A234" s="25">
        <f>'до 150 кВт'!A234</f>
        <v>43595</v>
      </c>
      <c r="B234" s="19">
        <v>9</v>
      </c>
      <c r="C234" s="16">
        <v>1749.41</v>
      </c>
      <c r="D234" s="16">
        <v>0</v>
      </c>
      <c r="E234" s="16">
        <v>220</v>
      </c>
      <c r="F234" s="16">
        <v>1768.73</v>
      </c>
      <c r="G234" s="16">
        <v>98</v>
      </c>
      <c r="H234" s="17">
        <f t="shared" si="12"/>
        <v>3087.9700000000003</v>
      </c>
      <c r="I234" s="17">
        <f t="shared" si="13"/>
        <v>3481.4900000000002</v>
      </c>
      <c r="J234" s="17">
        <f t="shared" si="14"/>
        <v>4105.49</v>
      </c>
      <c r="K234" s="26">
        <f t="shared" si="15"/>
        <v>5482.49</v>
      </c>
    </row>
    <row r="235" spans="1:11" s="18" customFormat="1" ht="14.25" customHeight="1">
      <c r="A235" s="25">
        <f>'до 150 кВт'!A235</f>
        <v>43595</v>
      </c>
      <c r="B235" s="19">
        <v>10</v>
      </c>
      <c r="C235" s="16">
        <v>1742.07</v>
      </c>
      <c r="D235" s="16">
        <v>0</v>
      </c>
      <c r="E235" s="16">
        <v>257.84</v>
      </c>
      <c r="F235" s="16">
        <v>1761.39</v>
      </c>
      <c r="G235" s="16">
        <v>98</v>
      </c>
      <c r="H235" s="17">
        <f t="shared" si="12"/>
        <v>3080.63</v>
      </c>
      <c r="I235" s="17">
        <f t="shared" si="13"/>
        <v>3474.1500000000005</v>
      </c>
      <c r="J235" s="17">
        <f t="shared" si="14"/>
        <v>4098.150000000001</v>
      </c>
      <c r="K235" s="26">
        <f t="shared" si="15"/>
        <v>5475.150000000001</v>
      </c>
    </row>
    <row r="236" spans="1:11" s="18" customFormat="1" ht="14.25" customHeight="1">
      <c r="A236" s="25">
        <f>'до 150 кВт'!A236</f>
        <v>43595</v>
      </c>
      <c r="B236" s="19">
        <v>11</v>
      </c>
      <c r="C236" s="16">
        <v>1750.75</v>
      </c>
      <c r="D236" s="16">
        <v>0</v>
      </c>
      <c r="E236" s="16">
        <v>274.52</v>
      </c>
      <c r="F236" s="16">
        <v>1770.07</v>
      </c>
      <c r="G236" s="16">
        <v>98</v>
      </c>
      <c r="H236" s="17">
        <f t="shared" si="12"/>
        <v>3089.3100000000004</v>
      </c>
      <c r="I236" s="17">
        <f t="shared" si="13"/>
        <v>3482.83</v>
      </c>
      <c r="J236" s="17">
        <f t="shared" si="14"/>
        <v>4106.83</v>
      </c>
      <c r="K236" s="26">
        <f t="shared" si="15"/>
        <v>5483.83</v>
      </c>
    </row>
    <row r="237" spans="1:11" s="18" customFormat="1" ht="14.25" customHeight="1">
      <c r="A237" s="25">
        <f>'до 150 кВт'!A237</f>
        <v>43595</v>
      </c>
      <c r="B237" s="19">
        <v>12</v>
      </c>
      <c r="C237" s="16">
        <v>1720.97</v>
      </c>
      <c r="D237" s="16">
        <v>0</v>
      </c>
      <c r="E237" s="16">
        <v>262.77</v>
      </c>
      <c r="F237" s="16">
        <v>1740.29</v>
      </c>
      <c r="G237" s="16">
        <v>98</v>
      </c>
      <c r="H237" s="17">
        <f t="shared" si="12"/>
        <v>3059.53</v>
      </c>
      <c r="I237" s="17">
        <f t="shared" si="13"/>
        <v>3453.05</v>
      </c>
      <c r="J237" s="17">
        <f t="shared" si="14"/>
        <v>4077.05</v>
      </c>
      <c r="K237" s="26">
        <f t="shared" si="15"/>
        <v>5454.05</v>
      </c>
    </row>
    <row r="238" spans="1:11" s="18" customFormat="1" ht="14.25" customHeight="1">
      <c r="A238" s="25">
        <f>'до 150 кВт'!A238</f>
        <v>43595</v>
      </c>
      <c r="B238" s="19">
        <v>13</v>
      </c>
      <c r="C238" s="16">
        <v>1714.83</v>
      </c>
      <c r="D238" s="16">
        <v>0</v>
      </c>
      <c r="E238" s="16">
        <v>264.36</v>
      </c>
      <c r="F238" s="16">
        <v>1734.15</v>
      </c>
      <c r="G238" s="16">
        <v>98</v>
      </c>
      <c r="H238" s="17">
        <f t="shared" si="12"/>
        <v>3053.3900000000003</v>
      </c>
      <c r="I238" s="17">
        <f t="shared" si="13"/>
        <v>3446.9100000000003</v>
      </c>
      <c r="J238" s="17">
        <f t="shared" si="14"/>
        <v>4070.9100000000003</v>
      </c>
      <c r="K238" s="26">
        <f t="shared" si="15"/>
        <v>5447.91</v>
      </c>
    </row>
    <row r="239" spans="1:11" s="18" customFormat="1" ht="14.25" customHeight="1">
      <c r="A239" s="25">
        <f>'до 150 кВт'!A239</f>
        <v>43595</v>
      </c>
      <c r="B239" s="19">
        <v>14</v>
      </c>
      <c r="C239" s="16">
        <v>1676.13</v>
      </c>
      <c r="D239" s="16">
        <v>0</v>
      </c>
      <c r="E239" s="16">
        <v>279.9</v>
      </c>
      <c r="F239" s="16">
        <v>1695.45</v>
      </c>
      <c r="G239" s="16">
        <v>98</v>
      </c>
      <c r="H239" s="17">
        <f t="shared" si="12"/>
        <v>3014.6900000000005</v>
      </c>
      <c r="I239" s="17">
        <f t="shared" si="13"/>
        <v>3408.21</v>
      </c>
      <c r="J239" s="17">
        <f t="shared" si="14"/>
        <v>4032.21</v>
      </c>
      <c r="K239" s="26">
        <f t="shared" si="15"/>
        <v>5409.21</v>
      </c>
    </row>
    <row r="240" spans="1:11" s="18" customFormat="1" ht="14.25" customHeight="1">
      <c r="A240" s="25">
        <f>'до 150 кВт'!A240</f>
        <v>43595</v>
      </c>
      <c r="B240" s="19">
        <v>15</v>
      </c>
      <c r="C240" s="16">
        <v>1633.41</v>
      </c>
      <c r="D240" s="16">
        <v>0</v>
      </c>
      <c r="E240" s="16">
        <v>232.62</v>
      </c>
      <c r="F240" s="16">
        <v>1652.73</v>
      </c>
      <c r="G240" s="16">
        <v>98</v>
      </c>
      <c r="H240" s="17">
        <f t="shared" si="12"/>
        <v>2971.9700000000003</v>
      </c>
      <c r="I240" s="17">
        <f t="shared" si="13"/>
        <v>3365.4900000000002</v>
      </c>
      <c r="J240" s="17">
        <f t="shared" si="14"/>
        <v>3989.4900000000002</v>
      </c>
      <c r="K240" s="26">
        <f t="shared" si="15"/>
        <v>5366.49</v>
      </c>
    </row>
    <row r="241" spans="1:11" s="18" customFormat="1" ht="14.25" customHeight="1">
      <c r="A241" s="25">
        <f>'до 150 кВт'!A241</f>
        <v>43595</v>
      </c>
      <c r="B241" s="19">
        <v>16</v>
      </c>
      <c r="C241" s="16">
        <v>1557.06</v>
      </c>
      <c r="D241" s="16">
        <v>0</v>
      </c>
      <c r="E241" s="16">
        <v>224.75</v>
      </c>
      <c r="F241" s="16">
        <v>1576.38</v>
      </c>
      <c r="G241" s="16">
        <v>98</v>
      </c>
      <c r="H241" s="17">
        <f t="shared" si="12"/>
        <v>2895.6200000000003</v>
      </c>
      <c r="I241" s="17">
        <f t="shared" si="13"/>
        <v>3289.1400000000003</v>
      </c>
      <c r="J241" s="17">
        <f t="shared" si="14"/>
        <v>3913.1400000000003</v>
      </c>
      <c r="K241" s="26">
        <f t="shared" si="15"/>
        <v>5290.14</v>
      </c>
    </row>
    <row r="242" spans="1:11" s="18" customFormat="1" ht="14.25" customHeight="1">
      <c r="A242" s="25">
        <f>'до 150 кВт'!A242</f>
        <v>43595</v>
      </c>
      <c r="B242" s="19">
        <v>17</v>
      </c>
      <c r="C242" s="16">
        <v>1642.75</v>
      </c>
      <c r="D242" s="16">
        <v>0</v>
      </c>
      <c r="E242" s="16">
        <v>166.55</v>
      </c>
      <c r="F242" s="16">
        <v>1662.07</v>
      </c>
      <c r="G242" s="16">
        <v>98</v>
      </c>
      <c r="H242" s="17">
        <f t="shared" si="12"/>
        <v>2981.3100000000004</v>
      </c>
      <c r="I242" s="17">
        <f t="shared" si="13"/>
        <v>3374.83</v>
      </c>
      <c r="J242" s="17">
        <f t="shared" si="14"/>
        <v>3998.83</v>
      </c>
      <c r="K242" s="26">
        <f t="shared" si="15"/>
        <v>5375.83</v>
      </c>
    </row>
    <row r="243" spans="1:11" s="18" customFormat="1" ht="14.25" customHeight="1">
      <c r="A243" s="25">
        <f>'до 150 кВт'!A243</f>
        <v>43595</v>
      </c>
      <c r="B243" s="19">
        <v>18</v>
      </c>
      <c r="C243" s="16">
        <v>1711.41</v>
      </c>
      <c r="D243" s="16">
        <v>0</v>
      </c>
      <c r="E243" s="16">
        <v>183.01</v>
      </c>
      <c r="F243" s="16">
        <v>1730.73</v>
      </c>
      <c r="G243" s="16">
        <v>98</v>
      </c>
      <c r="H243" s="17">
        <f t="shared" si="12"/>
        <v>3049.9700000000003</v>
      </c>
      <c r="I243" s="17">
        <f t="shared" si="13"/>
        <v>3443.4900000000002</v>
      </c>
      <c r="J243" s="17">
        <f t="shared" si="14"/>
        <v>4067.4900000000002</v>
      </c>
      <c r="K243" s="26">
        <f t="shared" si="15"/>
        <v>5444.49</v>
      </c>
    </row>
    <row r="244" spans="1:11" s="18" customFormat="1" ht="14.25" customHeight="1">
      <c r="A244" s="25">
        <f>'до 150 кВт'!A244</f>
        <v>43595</v>
      </c>
      <c r="B244" s="19">
        <v>19</v>
      </c>
      <c r="C244" s="16">
        <v>1752.1</v>
      </c>
      <c r="D244" s="16">
        <v>0</v>
      </c>
      <c r="E244" s="16">
        <v>195.23</v>
      </c>
      <c r="F244" s="16">
        <v>1771.42</v>
      </c>
      <c r="G244" s="16">
        <v>98</v>
      </c>
      <c r="H244" s="17">
        <f t="shared" si="12"/>
        <v>3090.6600000000003</v>
      </c>
      <c r="I244" s="17">
        <f t="shared" si="13"/>
        <v>3484.1800000000003</v>
      </c>
      <c r="J244" s="17">
        <f t="shared" si="14"/>
        <v>4108.18</v>
      </c>
      <c r="K244" s="26">
        <f t="shared" si="15"/>
        <v>5485.18</v>
      </c>
    </row>
    <row r="245" spans="1:11" s="18" customFormat="1" ht="14.25" customHeight="1">
      <c r="A245" s="25">
        <f>'до 150 кВт'!A245</f>
        <v>43595</v>
      </c>
      <c r="B245" s="19">
        <v>20</v>
      </c>
      <c r="C245" s="16">
        <v>1753.6</v>
      </c>
      <c r="D245" s="16">
        <v>0</v>
      </c>
      <c r="E245" s="16">
        <v>261.26</v>
      </c>
      <c r="F245" s="16">
        <v>1772.92</v>
      </c>
      <c r="G245" s="16">
        <v>98</v>
      </c>
      <c r="H245" s="17">
        <f t="shared" si="12"/>
        <v>3092.1600000000003</v>
      </c>
      <c r="I245" s="17">
        <f t="shared" si="13"/>
        <v>3485.6800000000003</v>
      </c>
      <c r="J245" s="17">
        <f t="shared" si="14"/>
        <v>4109.68</v>
      </c>
      <c r="K245" s="26">
        <f t="shared" si="15"/>
        <v>5486.68</v>
      </c>
    </row>
    <row r="246" spans="1:11" s="18" customFormat="1" ht="14.25" customHeight="1">
      <c r="A246" s="25">
        <f>'до 150 кВт'!A246</f>
        <v>43595</v>
      </c>
      <c r="B246" s="19">
        <v>21</v>
      </c>
      <c r="C246" s="16">
        <v>1765.14</v>
      </c>
      <c r="D246" s="16">
        <v>0</v>
      </c>
      <c r="E246" s="16">
        <v>263.94</v>
      </c>
      <c r="F246" s="16">
        <v>1784.46</v>
      </c>
      <c r="G246" s="16">
        <v>98</v>
      </c>
      <c r="H246" s="17">
        <f t="shared" si="12"/>
        <v>3103.7000000000003</v>
      </c>
      <c r="I246" s="17">
        <f t="shared" si="13"/>
        <v>3497.2200000000003</v>
      </c>
      <c r="J246" s="17">
        <f t="shared" si="14"/>
        <v>4121.22</v>
      </c>
      <c r="K246" s="26">
        <f t="shared" si="15"/>
        <v>5498.22</v>
      </c>
    </row>
    <row r="247" spans="1:11" s="18" customFormat="1" ht="14.25" customHeight="1">
      <c r="A247" s="25">
        <f>'до 150 кВт'!A247</f>
        <v>43595</v>
      </c>
      <c r="B247" s="19">
        <v>22</v>
      </c>
      <c r="C247" s="16">
        <v>1712.93</v>
      </c>
      <c r="D247" s="16">
        <v>0</v>
      </c>
      <c r="E247" s="16">
        <v>338.57</v>
      </c>
      <c r="F247" s="16">
        <v>1732.25</v>
      </c>
      <c r="G247" s="16">
        <v>98</v>
      </c>
      <c r="H247" s="17">
        <f t="shared" si="12"/>
        <v>3051.4900000000002</v>
      </c>
      <c r="I247" s="17">
        <f t="shared" si="13"/>
        <v>3445.01</v>
      </c>
      <c r="J247" s="17">
        <f t="shared" si="14"/>
        <v>4069.01</v>
      </c>
      <c r="K247" s="26">
        <f t="shared" si="15"/>
        <v>5446.01</v>
      </c>
    </row>
    <row r="248" spans="1:11" s="18" customFormat="1" ht="14.25" customHeight="1">
      <c r="A248" s="25">
        <f>'до 150 кВт'!A248</f>
        <v>43595</v>
      </c>
      <c r="B248" s="19">
        <v>23</v>
      </c>
      <c r="C248" s="16">
        <v>1559.63</v>
      </c>
      <c r="D248" s="16">
        <v>0</v>
      </c>
      <c r="E248" s="16">
        <v>511.88</v>
      </c>
      <c r="F248" s="16">
        <v>1578.95</v>
      </c>
      <c r="G248" s="16">
        <v>98</v>
      </c>
      <c r="H248" s="17">
        <f t="shared" si="12"/>
        <v>2898.1900000000005</v>
      </c>
      <c r="I248" s="17">
        <f t="shared" si="13"/>
        <v>3291.71</v>
      </c>
      <c r="J248" s="17">
        <f t="shared" si="14"/>
        <v>3915.71</v>
      </c>
      <c r="K248" s="26">
        <f t="shared" si="15"/>
        <v>5292.71</v>
      </c>
    </row>
    <row r="249" spans="1:11" s="18" customFormat="1" ht="14.25" customHeight="1">
      <c r="A249" s="25">
        <f>'до 150 кВт'!A249</f>
        <v>43596</v>
      </c>
      <c r="B249" s="19">
        <v>0</v>
      </c>
      <c r="C249" s="16">
        <v>1374.66</v>
      </c>
      <c r="D249" s="16">
        <v>0</v>
      </c>
      <c r="E249" s="16">
        <v>308.74</v>
      </c>
      <c r="F249" s="16">
        <v>1393.98</v>
      </c>
      <c r="G249" s="16">
        <v>98</v>
      </c>
      <c r="H249" s="17">
        <f t="shared" si="12"/>
        <v>2713.2200000000003</v>
      </c>
      <c r="I249" s="17">
        <f t="shared" si="13"/>
        <v>3106.7400000000002</v>
      </c>
      <c r="J249" s="17">
        <f t="shared" si="14"/>
        <v>3730.7400000000002</v>
      </c>
      <c r="K249" s="26">
        <f t="shared" si="15"/>
        <v>5107.74</v>
      </c>
    </row>
    <row r="250" spans="1:11" s="18" customFormat="1" ht="14.25" customHeight="1">
      <c r="A250" s="25">
        <f>'до 150 кВт'!A250</f>
        <v>43596</v>
      </c>
      <c r="B250" s="19">
        <v>1</v>
      </c>
      <c r="C250" s="16">
        <v>1176.45</v>
      </c>
      <c r="D250" s="16">
        <v>0</v>
      </c>
      <c r="E250" s="16">
        <v>278.65</v>
      </c>
      <c r="F250" s="16">
        <v>1195.77</v>
      </c>
      <c r="G250" s="16">
        <v>98</v>
      </c>
      <c r="H250" s="17">
        <f t="shared" si="12"/>
        <v>2515.01</v>
      </c>
      <c r="I250" s="17">
        <f t="shared" si="13"/>
        <v>2908.53</v>
      </c>
      <c r="J250" s="17">
        <f t="shared" si="14"/>
        <v>3532.53</v>
      </c>
      <c r="K250" s="26">
        <f t="shared" si="15"/>
        <v>4909.530000000001</v>
      </c>
    </row>
    <row r="251" spans="1:11" s="18" customFormat="1" ht="14.25" customHeight="1">
      <c r="A251" s="25">
        <f>'до 150 кВт'!A251</f>
        <v>43596</v>
      </c>
      <c r="B251" s="19">
        <v>2</v>
      </c>
      <c r="C251" s="16">
        <v>1094.74</v>
      </c>
      <c r="D251" s="16">
        <v>0</v>
      </c>
      <c r="E251" s="16">
        <v>199.7</v>
      </c>
      <c r="F251" s="16">
        <v>1114.06</v>
      </c>
      <c r="G251" s="16">
        <v>98</v>
      </c>
      <c r="H251" s="17">
        <f t="shared" si="12"/>
        <v>2433.3</v>
      </c>
      <c r="I251" s="17">
        <f t="shared" si="13"/>
        <v>2826.82</v>
      </c>
      <c r="J251" s="17">
        <f t="shared" si="14"/>
        <v>3450.82</v>
      </c>
      <c r="K251" s="26">
        <f t="shared" si="15"/>
        <v>4827.82</v>
      </c>
    </row>
    <row r="252" spans="1:11" s="18" customFormat="1" ht="14.25" customHeight="1">
      <c r="A252" s="25">
        <f>'до 150 кВт'!A252</f>
        <v>43596</v>
      </c>
      <c r="B252" s="19">
        <v>3</v>
      </c>
      <c r="C252" s="16">
        <v>1085.05</v>
      </c>
      <c r="D252" s="16">
        <v>0</v>
      </c>
      <c r="E252" s="16">
        <v>168.41</v>
      </c>
      <c r="F252" s="16">
        <v>1104.37</v>
      </c>
      <c r="G252" s="16">
        <v>98</v>
      </c>
      <c r="H252" s="17">
        <f t="shared" si="12"/>
        <v>2423.61</v>
      </c>
      <c r="I252" s="17">
        <f t="shared" si="13"/>
        <v>2817.13</v>
      </c>
      <c r="J252" s="17">
        <f t="shared" si="14"/>
        <v>3441.13</v>
      </c>
      <c r="K252" s="26">
        <f t="shared" si="15"/>
        <v>4818.13</v>
      </c>
    </row>
    <row r="253" spans="1:11" s="18" customFormat="1" ht="14.25" customHeight="1">
      <c r="A253" s="25">
        <f>'до 150 кВт'!A253</f>
        <v>43596</v>
      </c>
      <c r="B253" s="19">
        <v>4</v>
      </c>
      <c r="C253" s="16">
        <v>1089.38</v>
      </c>
      <c r="D253" s="16">
        <v>0</v>
      </c>
      <c r="E253" s="16">
        <v>44.71</v>
      </c>
      <c r="F253" s="16">
        <v>1108.7</v>
      </c>
      <c r="G253" s="16">
        <v>98</v>
      </c>
      <c r="H253" s="17">
        <f t="shared" si="12"/>
        <v>2427.9400000000005</v>
      </c>
      <c r="I253" s="17">
        <f t="shared" si="13"/>
        <v>2821.46</v>
      </c>
      <c r="J253" s="17">
        <f t="shared" si="14"/>
        <v>3445.46</v>
      </c>
      <c r="K253" s="26">
        <f t="shared" si="15"/>
        <v>4822.46</v>
      </c>
    </row>
    <row r="254" spans="1:11" s="18" customFormat="1" ht="14.25" customHeight="1">
      <c r="A254" s="25">
        <f>'до 150 кВт'!A254</f>
        <v>43596</v>
      </c>
      <c r="B254" s="19">
        <v>5</v>
      </c>
      <c r="C254" s="16">
        <v>1320.49</v>
      </c>
      <c r="D254" s="16">
        <v>52.8</v>
      </c>
      <c r="E254" s="16">
        <v>0</v>
      </c>
      <c r="F254" s="16">
        <v>1339.81</v>
      </c>
      <c r="G254" s="16">
        <v>98</v>
      </c>
      <c r="H254" s="17">
        <f t="shared" si="12"/>
        <v>2659.05</v>
      </c>
      <c r="I254" s="17">
        <f t="shared" si="13"/>
        <v>3052.57</v>
      </c>
      <c r="J254" s="17">
        <f t="shared" si="14"/>
        <v>3676.57</v>
      </c>
      <c r="K254" s="26">
        <f t="shared" si="15"/>
        <v>5053.57</v>
      </c>
    </row>
    <row r="255" spans="1:11" s="18" customFormat="1" ht="14.25" customHeight="1">
      <c r="A255" s="25">
        <f>'до 150 кВт'!A255</f>
        <v>43596</v>
      </c>
      <c r="B255" s="19">
        <v>6</v>
      </c>
      <c r="C255" s="16">
        <v>1440.76</v>
      </c>
      <c r="D255" s="16">
        <v>14.45</v>
      </c>
      <c r="E255" s="16">
        <v>0</v>
      </c>
      <c r="F255" s="16">
        <v>1460.08</v>
      </c>
      <c r="G255" s="16">
        <v>98</v>
      </c>
      <c r="H255" s="17">
        <f t="shared" si="12"/>
        <v>2779.32</v>
      </c>
      <c r="I255" s="17">
        <f t="shared" si="13"/>
        <v>3172.84</v>
      </c>
      <c r="J255" s="17">
        <f t="shared" si="14"/>
        <v>3796.84</v>
      </c>
      <c r="K255" s="26">
        <f t="shared" si="15"/>
        <v>5173.84</v>
      </c>
    </row>
    <row r="256" spans="1:11" s="18" customFormat="1" ht="14.25" customHeight="1">
      <c r="A256" s="25">
        <f>'до 150 кВт'!A256</f>
        <v>43596</v>
      </c>
      <c r="B256" s="19">
        <v>7</v>
      </c>
      <c r="C256" s="16">
        <v>1648.18</v>
      </c>
      <c r="D256" s="16">
        <v>0</v>
      </c>
      <c r="E256" s="16">
        <v>136.14</v>
      </c>
      <c r="F256" s="16">
        <v>1667.5</v>
      </c>
      <c r="G256" s="16">
        <v>98</v>
      </c>
      <c r="H256" s="17">
        <f t="shared" si="12"/>
        <v>2986.7400000000002</v>
      </c>
      <c r="I256" s="17">
        <f t="shared" si="13"/>
        <v>3380.26</v>
      </c>
      <c r="J256" s="17">
        <f t="shared" si="14"/>
        <v>4004.26</v>
      </c>
      <c r="K256" s="26">
        <f t="shared" si="15"/>
        <v>5381.26</v>
      </c>
    </row>
    <row r="257" spans="1:11" s="18" customFormat="1" ht="14.25" customHeight="1">
      <c r="A257" s="25">
        <f>'до 150 кВт'!A257</f>
        <v>43596</v>
      </c>
      <c r="B257" s="19">
        <v>8</v>
      </c>
      <c r="C257" s="16">
        <v>1700.02</v>
      </c>
      <c r="D257" s="16">
        <v>0</v>
      </c>
      <c r="E257" s="16">
        <v>138.17</v>
      </c>
      <c r="F257" s="16">
        <v>1719.34</v>
      </c>
      <c r="G257" s="16">
        <v>98</v>
      </c>
      <c r="H257" s="17">
        <f t="shared" si="12"/>
        <v>3038.58</v>
      </c>
      <c r="I257" s="17">
        <f t="shared" si="13"/>
        <v>3432.1000000000004</v>
      </c>
      <c r="J257" s="17">
        <f t="shared" si="14"/>
        <v>4056.1000000000004</v>
      </c>
      <c r="K257" s="26">
        <f t="shared" si="15"/>
        <v>5433.1</v>
      </c>
    </row>
    <row r="258" spans="1:11" s="18" customFormat="1" ht="14.25" customHeight="1">
      <c r="A258" s="25">
        <f>'до 150 кВт'!A258</f>
        <v>43596</v>
      </c>
      <c r="B258" s="19">
        <v>9</v>
      </c>
      <c r="C258" s="16">
        <v>1756.58</v>
      </c>
      <c r="D258" s="16">
        <v>0</v>
      </c>
      <c r="E258" s="16">
        <v>211.23</v>
      </c>
      <c r="F258" s="16">
        <v>1775.9</v>
      </c>
      <c r="G258" s="16">
        <v>98</v>
      </c>
      <c r="H258" s="17">
        <f t="shared" si="12"/>
        <v>3095.1400000000003</v>
      </c>
      <c r="I258" s="17">
        <f t="shared" si="13"/>
        <v>3488.6600000000003</v>
      </c>
      <c r="J258" s="17">
        <f t="shared" si="14"/>
        <v>4112.66</v>
      </c>
      <c r="K258" s="26">
        <f t="shared" si="15"/>
        <v>5489.66</v>
      </c>
    </row>
    <row r="259" spans="1:11" s="18" customFormat="1" ht="14.25" customHeight="1">
      <c r="A259" s="25">
        <f>'до 150 кВт'!A259</f>
        <v>43596</v>
      </c>
      <c r="B259" s="19">
        <v>10</v>
      </c>
      <c r="C259" s="16">
        <v>1757.05</v>
      </c>
      <c r="D259" s="16">
        <v>0</v>
      </c>
      <c r="E259" s="16">
        <v>234.27</v>
      </c>
      <c r="F259" s="16">
        <v>1776.37</v>
      </c>
      <c r="G259" s="16">
        <v>98</v>
      </c>
      <c r="H259" s="17">
        <f t="shared" si="12"/>
        <v>3095.61</v>
      </c>
      <c r="I259" s="17">
        <f t="shared" si="13"/>
        <v>3489.13</v>
      </c>
      <c r="J259" s="17">
        <f t="shared" si="14"/>
        <v>4113.13</v>
      </c>
      <c r="K259" s="26">
        <f t="shared" si="15"/>
        <v>5490.13</v>
      </c>
    </row>
    <row r="260" spans="1:11" s="18" customFormat="1" ht="14.25" customHeight="1">
      <c r="A260" s="25">
        <f>'до 150 кВт'!A260</f>
        <v>43596</v>
      </c>
      <c r="B260" s="19">
        <v>11</v>
      </c>
      <c r="C260" s="16">
        <v>1720.95</v>
      </c>
      <c r="D260" s="16">
        <v>0</v>
      </c>
      <c r="E260" s="16">
        <v>222.04</v>
      </c>
      <c r="F260" s="16">
        <v>1740.27</v>
      </c>
      <c r="G260" s="16">
        <v>98</v>
      </c>
      <c r="H260" s="17">
        <f t="shared" si="12"/>
        <v>3059.51</v>
      </c>
      <c r="I260" s="17">
        <f t="shared" si="13"/>
        <v>3453.03</v>
      </c>
      <c r="J260" s="17">
        <f t="shared" si="14"/>
        <v>4077.03</v>
      </c>
      <c r="K260" s="26">
        <f t="shared" si="15"/>
        <v>5454.030000000001</v>
      </c>
    </row>
    <row r="261" spans="1:11" s="18" customFormat="1" ht="14.25" customHeight="1">
      <c r="A261" s="25">
        <f>'до 150 кВт'!A261</f>
        <v>43596</v>
      </c>
      <c r="B261" s="19">
        <v>12</v>
      </c>
      <c r="C261" s="16">
        <v>1686.92</v>
      </c>
      <c r="D261" s="16">
        <v>0</v>
      </c>
      <c r="E261" s="16">
        <v>233.51</v>
      </c>
      <c r="F261" s="16">
        <v>1706.24</v>
      </c>
      <c r="G261" s="16">
        <v>98</v>
      </c>
      <c r="H261" s="17">
        <f t="shared" si="12"/>
        <v>3025.4800000000005</v>
      </c>
      <c r="I261" s="17">
        <f t="shared" si="13"/>
        <v>3419</v>
      </c>
      <c r="J261" s="17">
        <f t="shared" si="14"/>
        <v>4043</v>
      </c>
      <c r="K261" s="26">
        <f t="shared" si="15"/>
        <v>5420</v>
      </c>
    </row>
    <row r="262" spans="1:11" s="18" customFormat="1" ht="14.25" customHeight="1">
      <c r="A262" s="25">
        <f>'до 150 кВт'!A262</f>
        <v>43596</v>
      </c>
      <c r="B262" s="19">
        <v>13</v>
      </c>
      <c r="C262" s="16">
        <v>1686.32</v>
      </c>
      <c r="D262" s="16">
        <v>0</v>
      </c>
      <c r="E262" s="16">
        <v>231.64</v>
      </c>
      <c r="F262" s="16">
        <v>1705.64</v>
      </c>
      <c r="G262" s="16">
        <v>98</v>
      </c>
      <c r="H262" s="17">
        <f t="shared" si="12"/>
        <v>3024.88</v>
      </c>
      <c r="I262" s="17">
        <f t="shared" si="13"/>
        <v>3418.4000000000005</v>
      </c>
      <c r="J262" s="17">
        <f t="shared" si="14"/>
        <v>4042.4000000000005</v>
      </c>
      <c r="K262" s="26">
        <f t="shared" si="15"/>
        <v>5419.400000000001</v>
      </c>
    </row>
    <row r="263" spans="1:11" s="18" customFormat="1" ht="14.25" customHeight="1">
      <c r="A263" s="25">
        <f>'до 150 кВт'!A263</f>
        <v>43596</v>
      </c>
      <c r="B263" s="19">
        <v>14</v>
      </c>
      <c r="C263" s="16">
        <v>1676.01</v>
      </c>
      <c r="D263" s="16">
        <v>0</v>
      </c>
      <c r="E263" s="16">
        <v>222.69</v>
      </c>
      <c r="F263" s="16">
        <v>1695.33</v>
      </c>
      <c r="G263" s="16">
        <v>98</v>
      </c>
      <c r="H263" s="17">
        <f t="shared" si="12"/>
        <v>3014.57</v>
      </c>
      <c r="I263" s="17">
        <f t="shared" si="13"/>
        <v>3408.09</v>
      </c>
      <c r="J263" s="17">
        <f t="shared" si="14"/>
        <v>4032.09</v>
      </c>
      <c r="K263" s="26">
        <f t="shared" si="15"/>
        <v>5409.09</v>
      </c>
    </row>
    <row r="264" spans="1:11" s="18" customFormat="1" ht="14.25" customHeight="1">
      <c r="A264" s="25">
        <f>'до 150 кВт'!A264</f>
        <v>43596</v>
      </c>
      <c r="B264" s="19">
        <v>15</v>
      </c>
      <c r="C264" s="16">
        <v>1663.23</v>
      </c>
      <c r="D264" s="16">
        <v>0</v>
      </c>
      <c r="E264" s="16">
        <v>214.99</v>
      </c>
      <c r="F264" s="16">
        <v>1682.55</v>
      </c>
      <c r="G264" s="16">
        <v>98</v>
      </c>
      <c r="H264" s="17">
        <f t="shared" si="12"/>
        <v>3001.79</v>
      </c>
      <c r="I264" s="17">
        <f t="shared" si="13"/>
        <v>3395.3100000000004</v>
      </c>
      <c r="J264" s="17">
        <f t="shared" si="14"/>
        <v>4019.3100000000004</v>
      </c>
      <c r="K264" s="26">
        <f t="shared" si="15"/>
        <v>5396.31</v>
      </c>
    </row>
    <row r="265" spans="1:11" s="18" customFormat="1" ht="14.25" customHeight="1">
      <c r="A265" s="25">
        <f>'до 150 кВт'!A265</f>
        <v>43596</v>
      </c>
      <c r="B265" s="19">
        <v>16</v>
      </c>
      <c r="C265" s="16">
        <v>1661.14</v>
      </c>
      <c r="D265" s="16">
        <v>0</v>
      </c>
      <c r="E265" s="16">
        <v>213.65</v>
      </c>
      <c r="F265" s="16">
        <v>1680.46</v>
      </c>
      <c r="G265" s="16">
        <v>98</v>
      </c>
      <c r="H265" s="17">
        <f t="shared" si="12"/>
        <v>2999.7000000000003</v>
      </c>
      <c r="I265" s="17">
        <f t="shared" si="13"/>
        <v>3393.2200000000003</v>
      </c>
      <c r="J265" s="17">
        <f t="shared" si="14"/>
        <v>4017.2200000000003</v>
      </c>
      <c r="K265" s="26">
        <f t="shared" si="15"/>
        <v>5394.22</v>
      </c>
    </row>
    <row r="266" spans="1:11" s="18" customFormat="1" ht="14.25" customHeight="1">
      <c r="A266" s="25">
        <f>'до 150 кВт'!A266</f>
        <v>43596</v>
      </c>
      <c r="B266" s="19">
        <v>17</v>
      </c>
      <c r="C266" s="16">
        <v>1638.04</v>
      </c>
      <c r="D266" s="16">
        <v>0</v>
      </c>
      <c r="E266" s="16">
        <v>203.7</v>
      </c>
      <c r="F266" s="16">
        <v>1657.36</v>
      </c>
      <c r="G266" s="16">
        <v>98</v>
      </c>
      <c r="H266" s="17">
        <f aca="true" t="shared" si="16" ref="H266:H329">SUM(F266,G266,$M$3,$M$4)</f>
        <v>2976.6000000000004</v>
      </c>
      <c r="I266" s="17">
        <f aca="true" t="shared" si="17" ref="I266:I329">SUM(F266,G266,$N$3,$N$4)</f>
        <v>3370.12</v>
      </c>
      <c r="J266" s="17">
        <f aca="true" t="shared" si="18" ref="J266:J329">SUM(F266,G266,$O$3,$O$4)</f>
        <v>3994.12</v>
      </c>
      <c r="K266" s="26">
        <f aca="true" t="shared" si="19" ref="K266:K329">SUM(F266,G266,$P$3,$P$4)</f>
        <v>5371.12</v>
      </c>
    </row>
    <row r="267" spans="1:11" s="18" customFormat="1" ht="14.25" customHeight="1">
      <c r="A267" s="25">
        <f>'до 150 кВт'!A267</f>
        <v>43596</v>
      </c>
      <c r="B267" s="19">
        <v>18</v>
      </c>
      <c r="C267" s="16">
        <v>1669.73</v>
      </c>
      <c r="D267" s="16">
        <v>0</v>
      </c>
      <c r="E267" s="16">
        <v>246.14</v>
      </c>
      <c r="F267" s="16">
        <v>1689.05</v>
      </c>
      <c r="G267" s="16">
        <v>98</v>
      </c>
      <c r="H267" s="17">
        <f t="shared" si="16"/>
        <v>3008.29</v>
      </c>
      <c r="I267" s="17">
        <f t="shared" si="17"/>
        <v>3401.8100000000004</v>
      </c>
      <c r="J267" s="17">
        <f t="shared" si="18"/>
        <v>4025.8100000000004</v>
      </c>
      <c r="K267" s="26">
        <f t="shared" si="19"/>
        <v>5402.81</v>
      </c>
    </row>
    <row r="268" spans="1:11" s="18" customFormat="1" ht="14.25" customHeight="1">
      <c r="A268" s="25">
        <f>'до 150 кВт'!A268</f>
        <v>43596</v>
      </c>
      <c r="B268" s="19">
        <v>19</v>
      </c>
      <c r="C268" s="16">
        <v>1686.66</v>
      </c>
      <c r="D268" s="16">
        <v>0</v>
      </c>
      <c r="E268" s="16">
        <v>260.04</v>
      </c>
      <c r="F268" s="16">
        <v>1705.98</v>
      </c>
      <c r="G268" s="16">
        <v>98</v>
      </c>
      <c r="H268" s="17">
        <f t="shared" si="16"/>
        <v>3025.2200000000003</v>
      </c>
      <c r="I268" s="17">
        <f t="shared" si="17"/>
        <v>3418.7400000000002</v>
      </c>
      <c r="J268" s="17">
        <f t="shared" si="18"/>
        <v>4042.7400000000002</v>
      </c>
      <c r="K268" s="26">
        <f t="shared" si="19"/>
        <v>5419.74</v>
      </c>
    </row>
    <row r="269" spans="1:11" s="18" customFormat="1" ht="14.25" customHeight="1">
      <c r="A269" s="25">
        <f>'до 150 кВт'!A269</f>
        <v>43596</v>
      </c>
      <c r="B269" s="19">
        <v>20</v>
      </c>
      <c r="C269" s="16">
        <v>1683.3</v>
      </c>
      <c r="D269" s="16">
        <v>0</v>
      </c>
      <c r="E269" s="16">
        <v>426.66</v>
      </c>
      <c r="F269" s="16">
        <v>1702.62</v>
      </c>
      <c r="G269" s="16">
        <v>98</v>
      </c>
      <c r="H269" s="17">
        <f t="shared" si="16"/>
        <v>3021.86</v>
      </c>
      <c r="I269" s="17">
        <f t="shared" si="17"/>
        <v>3415.38</v>
      </c>
      <c r="J269" s="17">
        <f t="shared" si="18"/>
        <v>4039.38</v>
      </c>
      <c r="K269" s="26">
        <f t="shared" si="19"/>
        <v>5416.38</v>
      </c>
    </row>
    <row r="270" spans="1:11" s="18" customFormat="1" ht="14.25" customHeight="1">
      <c r="A270" s="25">
        <f>'до 150 кВт'!A270</f>
        <v>43596</v>
      </c>
      <c r="B270" s="19">
        <v>21</v>
      </c>
      <c r="C270" s="16">
        <v>1680.4</v>
      </c>
      <c r="D270" s="16">
        <v>0</v>
      </c>
      <c r="E270" s="16">
        <v>442.94</v>
      </c>
      <c r="F270" s="16">
        <v>1699.72</v>
      </c>
      <c r="G270" s="16">
        <v>98</v>
      </c>
      <c r="H270" s="17">
        <f t="shared" si="16"/>
        <v>3018.96</v>
      </c>
      <c r="I270" s="17">
        <f t="shared" si="17"/>
        <v>3412.4800000000005</v>
      </c>
      <c r="J270" s="17">
        <f t="shared" si="18"/>
        <v>4036.4800000000005</v>
      </c>
      <c r="K270" s="26">
        <f t="shared" si="19"/>
        <v>5413.4800000000005</v>
      </c>
    </row>
    <row r="271" spans="1:11" s="18" customFormat="1" ht="14.25" customHeight="1">
      <c r="A271" s="25">
        <f>'до 150 кВт'!A271</f>
        <v>43596</v>
      </c>
      <c r="B271" s="19">
        <v>22</v>
      </c>
      <c r="C271" s="16">
        <v>1575.74</v>
      </c>
      <c r="D271" s="16">
        <v>0</v>
      </c>
      <c r="E271" s="16">
        <v>489.1</v>
      </c>
      <c r="F271" s="16">
        <v>1595.06</v>
      </c>
      <c r="G271" s="16">
        <v>98</v>
      </c>
      <c r="H271" s="17">
        <f t="shared" si="16"/>
        <v>2914.3</v>
      </c>
      <c r="I271" s="17">
        <f t="shared" si="17"/>
        <v>3307.82</v>
      </c>
      <c r="J271" s="17">
        <f t="shared" si="18"/>
        <v>3931.82</v>
      </c>
      <c r="K271" s="26">
        <f t="shared" si="19"/>
        <v>5308.82</v>
      </c>
    </row>
    <row r="272" spans="1:11" s="18" customFormat="1" ht="14.25" customHeight="1">
      <c r="A272" s="25">
        <f>'до 150 кВт'!A272</f>
        <v>43596</v>
      </c>
      <c r="B272" s="19">
        <v>23</v>
      </c>
      <c r="C272" s="16">
        <v>1442.64</v>
      </c>
      <c r="D272" s="16">
        <v>0</v>
      </c>
      <c r="E272" s="16">
        <v>516.2</v>
      </c>
      <c r="F272" s="16">
        <v>1461.96</v>
      </c>
      <c r="G272" s="16">
        <v>98</v>
      </c>
      <c r="H272" s="17">
        <f t="shared" si="16"/>
        <v>2781.2000000000003</v>
      </c>
      <c r="I272" s="17">
        <f t="shared" si="17"/>
        <v>3174.7200000000003</v>
      </c>
      <c r="J272" s="17">
        <f t="shared" si="18"/>
        <v>3798.7200000000003</v>
      </c>
      <c r="K272" s="26">
        <f t="shared" si="19"/>
        <v>5175.72</v>
      </c>
    </row>
    <row r="273" spans="1:11" s="18" customFormat="1" ht="14.25" customHeight="1">
      <c r="A273" s="25">
        <f>'до 150 кВт'!A273</f>
        <v>43597</v>
      </c>
      <c r="B273" s="19">
        <v>0</v>
      </c>
      <c r="C273" s="16">
        <v>1121.96</v>
      </c>
      <c r="D273" s="16">
        <v>0</v>
      </c>
      <c r="E273" s="16">
        <v>203.07</v>
      </c>
      <c r="F273" s="16">
        <v>1141.28</v>
      </c>
      <c r="G273" s="16">
        <v>98</v>
      </c>
      <c r="H273" s="17">
        <f t="shared" si="16"/>
        <v>2460.5200000000004</v>
      </c>
      <c r="I273" s="17">
        <f t="shared" si="17"/>
        <v>2854.04</v>
      </c>
      <c r="J273" s="17">
        <f t="shared" si="18"/>
        <v>3478.04</v>
      </c>
      <c r="K273" s="26">
        <f t="shared" si="19"/>
        <v>4855.04</v>
      </c>
    </row>
    <row r="274" spans="1:11" s="18" customFormat="1" ht="14.25" customHeight="1">
      <c r="A274" s="25">
        <f>'до 150 кВт'!A274</f>
        <v>43597</v>
      </c>
      <c r="B274" s="19">
        <v>1</v>
      </c>
      <c r="C274" s="16">
        <v>1058.86</v>
      </c>
      <c r="D274" s="16">
        <v>0</v>
      </c>
      <c r="E274" s="16">
        <v>208.79</v>
      </c>
      <c r="F274" s="16">
        <v>1078.18</v>
      </c>
      <c r="G274" s="16">
        <v>98</v>
      </c>
      <c r="H274" s="17">
        <f t="shared" si="16"/>
        <v>2397.42</v>
      </c>
      <c r="I274" s="17">
        <f t="shared" si="17"/>
        <v>2790.9400000000005</v>
      </c>
      <c r="J274" s="17">
        <f t="shared" si="18"/>
        <v>3414.9400000000005</v>
      </c>
      <c r="K274" s="26">
        <f t="shared" si="19"/>
        <v>4791.9400000000005</v>
      </c>
    </row>
    <row r="275" spans="1:11" s="18" customFormat="1" ht="14.25" customHeight="1">
      <c r="A275" s="25">
        <f>'до 150 кВт'!A275</f>
        <v>43597</v>
      </c>
      <c r="B275" s="19">
        <v>2</v>
      </c>
      <c r="C275" s="16">
        <v>1012.15</v>
      </c>
      <c r="D275" s="16">
        <v>0</v>
      </c>
      <c r="E275" s="16">
        <v>151.66</v>
      </c>
      <c r="F275" s="16">
        <v>1031.47</v>
      </c>
      <c r="G275" s="16">
        <v>98</v>
      </c>
      <c r="H275" s="17">
        <f t="shared" si="16"/>
        <v>2350.71</v>
      </c>
      <c r="I275" s="17">
        <f t="shared" si="17"/>
        <v>2744.2300000000005</v>
      </c>
      <c r="J275" s="17">
        <f t="shared" si="18"/>
        <v>3368.2300000000005</v>
      </c>
      <c r="K275" s="26">
        <f t="shared" si="19"/>
        <v>4745.2300000000005</v>
      </c>
    </row>
    <row r="276" spans="1:11" s="18" customFormat="1" ht="14.25" customHeight="1">
      <c r="A276" s="25">
        <f>'до 150 кВт'!A276</f>
        <v>43597</v>
      </c>
      <c r="B276" s="19">
        <v>3</v>
      </c>
      <c r="C276" s="16">
        <v>1009.34</v>
      </c>
      <c r="D276" s="16">
        <v>0</v>
      </c>
      <c r="E276" s="16">
        <v>71.5</v>
      </c>
      <c r="F276" s="16">
        <v>1028.66</v>
      </c>
      <c r="G276" s="16">
        <v>98</v>
      </c>
      <c r="H276" s="17">
        <f t="shared" si="16"/>
        <v>2347.9000000000005</v>
      </c>
      <c r="I276" s="17">
        <f t="shared" si="17"/>
        <v>2741.42</v>
      </c>
      <c r="J276" s="17">
        <f t="shared" si="18"/>
        <v>3365.42</v>
      </c>
      <c r="K276" s="26">
        <f t="shared" si="19"/>
        <v>4742.42</v>
      </c>
    </row>
    <row r="277" spans="1:11" s="18" customFormat="1" ht="14.25" customHeight="1">
      <c r="A277" s="25">
        <f>'до 150 кВт'!A277</f>
        <v>43597</v>
      </c>
      <c r="B277" s="19">
        <v>4</v>
      </c>
      <c r="C277" s="16">
        <v>1077.67</v>
      </c>
      <c r="D277" s="16">
        <v>0</v>
      </c>
      <c r="E277" s="16">
        <v>44.8</v>
      </c>
      <c r="F277" s="16">
        <v>1096.99</v>
      </c>
      <c r="G277" s="16">
        <v>98</v>
      </c>
      <c r="H277" s="17">
        <f t="shared" si="16"/>
        <v>2416.2300000000005</v>
      </c>
      <c r="I277" s="17">
        <f t="shared" si="17"/>
        <v>2809.75</v>
      </c>
      <c r="J277" s="17">
        <f t="shared" si="18"/>
        <v>3433.75</v>
      </c>
      <c r="K277" s="26">
        <f t="shared" si="19"/>
        <v>4810.75</v>
      </c>
    </row>
    <row r="278" spans="1:11" s="18" customFormat="1" ht="14.25" customHeight="1">
      <c r="A278" s="25">
        <f>'до 150 кВт'!A278</f>
        <v>43597</v>
      </c>
      <c r="B278" s="19">
        <v>5</v>
      </c>
      <c r="C278" s="16">
        <v>1216.45</v>
      </c>
      <c r="D278" s="16">
        <v>71.03</v>
      </c>
      <c r="E278" s="16">
        <v>0</v>
      </c>
      <c r="F278" s="16">
        <v>1235.77</v>
      </c>
      <c r="G278" s="16">
        <v>98</v>
      </c>
      <c r="H278" s="17">
        <f t="shared" si="16"/>
        <v>2555.01</v>
      </c>
      <c r="I278" s="17">
        <f t="shared" si="17"/>
        <v>2948.53</v>
      </c>
      <c r="J278" s="17">
        <f t="shared" si="18"/>
        <v>3572.53</v>
      </c>
      <c r="K278" s="26">
        <f t="shared" si="19"/>
        <v>4949.530000000001</v>
      </c>
    </row>
    <row r="279" spans="1:11" s="18" customFormat="1" ht="14.25" customHeight="1">
      <c r="A279" s="25">
        <f>'до 150 кВт'!A279</f>
        <v>43597</v>
      </c>
      <c r="B279" s="19">
        <v>6</v>
      </c>
      <c r="C279" s="16">
        <v>1410.61</v>
      </c>
      <c r="D279" s="16">
        <v>0</v>
      </c>
      <c r="E279" s="16">
        <v>34.78</v>
      </c>
      <c r="F279" s="16">
        <v>1429.93</v>
      </c>
      <c r="G279" s="16">
        <v>98</v>
      </c>
      <c r="H279" s="17">
        <f t="shared" si="16"/>
        <v>2749.17</v>
      </c>
      <c r="I279" s="17">
        <f t="shared" si="17"/>
        <v>3142.6900000000005</v>
      </c>
      <c r="J279" s="17">
        <f t="shared" si="18"/>
        <v>3766.6900000000005</v>
      </c>
      <c r="K279" s="26">
        <f t="shared" si="19"/>
        <v>5143.6900000000005</v>
      </c>
    </row>
    <row r="280" spans="1:11" s="18" customFormat="1" ht="14.25" customHeight="1">
      <c r="A280" s="25">
        <f>'до 150 кВт'!A280</f>
        <v>43597</v>
      </c>
      <c r="B280" s="19">
        <v>7</v>
      </c>
      <c r="C280" s="16">
        <v>1571.13</v>
      </c>
      <c r="D280" s="16">
        <v>26.24</v>
      </c>
      <c r="E280" s="16">
        <v>0</v>
      </c>
      <c r="F280" s="16">
        <v>1590.45</v>
      </c>
      <c r="G280" s="16">
        <v>98</v>
      </c>
      <c r="H280" s="17">
        <f t="shared" si="16"/>
        <v>2909.6900000000005</v>
      </c>
      <c r="I280" s="17">
        <f t="shared" si="17"/>
        <v>3303.21</v>
      </c>
      <c r="J280" s="17">
        <f t="shared" si="18"/>
        <v>3927.21</v>
      </c>
      <c r="K280" s="26">
        <f t="shared" si="19"/>
        <v>5304.21</v>
      </c>
    </row>
    <row r="281" spans="1:11" s="18" customFormat="1" ht="14.25" customHeight="1">
      <c r="A281" s="25">
        <f>'до 150 кВт'!A281</f>
        <v>43597</v>
      </c>
      <c r="B281" s="19">
        <v>8</v>
      </c>
      <c r="C281" s="16">
        <v>1685.52</v>
      </c>
      <c r="D281" s="16">
        <v>0</v>
      </c>
      <c r="E281" s="16">
        <v>68.37</v>
      </c>
      <c r="F281" s="16">
        <v>1704.84</v>
      </c>
      <c r="G281" s="16">
        <v>98</v>
      </c>
      <c r="H281" s="17">
        <f t="shared" si="16"/>
        <v>3024.08</v>
      </c>
      <c r="I281" s="17">
        <f t="shared" si="17"/>
        <v>3417.6000000000004</v>
      </c>
      <c r="J281" s="17">
        <f t="shared" si="18"/>
        <v>4041.6000000000004</v>
      </c>
      <c r="K281" s="26">
        <f t="shared" si="19"/>
        <v>5418.6</v>
      </c>
    </row>
    <row r="282" spans="1:11" s="18" customFormat="1" ht="14.25" customHeight="1">
      <c r="A282" s="25">
        <f>'до 150 кВт'!A282</f>
        <v>43597</v>
      </c>
      <c r="B282" s="19">
        <v>9</v>
      </c>
      <c r="C282" s="16">
        <v>1715.79</v>
      </c>
      <c r="D282" s="16">
        <v>0</v>
      </c>
      <c r="E282" s="16">
        <v>88.07</v>
      </c>
      <c r="F282" s="16">
        <v>1735.11</v>
      </c>
      <c r="G282" s="16">
        <v>98</v>
      </c>
      <c r="H282" s="17">
        <f t="shared" si="16"/>
        <v>3054.3500000000004</v>
      </c>
      <c r="I282" s="17">
        <f t="shared" si="17"/>
        <v>3447.87</v>
      </c>
      <c r="J282" s="17">
        <f t="shared" si="18"/>
        <v>4071.87</v>
      </c>
      <c r="K282" s="26">
        <f t="shared" si="19"/>
        <v>5448.87</v>
      </c>
    </row>
    <row r="283" spans="1:11" s="18" customFormat="1" ht="14.25" customHeight="1">
      <c r="A283" s="25">
        <f>'до 150 кВт'!A283</f>
        <v>43597</v>
      </c>
      <c r="B283" s="19">
        <v>10</v>
      </c>
      <c r="C283" s="16">
        <v>1709.46</v>
      </c>
      <c r="D283" s="16">
        <v>0</v>
      </c>
      <c r="E283" s="16">
        <v>224.49</v>
      </c>
      <c r="F283" s="16">
        <v>1728.78</v>
      </c>
      <c r="G283" s="16">
        <v>98</v>
      </c>
      <c r="H283" s="17">
        <f t="shared" si="16"/>
        <v>3048.0200000000004</v>
      </c>
      <c r="I283" s="17">
        <f t="shared" si="17"/>
        <v>3441.54</v>
      </c>
      <c r="J283" s="17">
        <f t="shared" si="18"/>
        <v>4065.54</v>
      </c>
      <c r="K283" s="26">
        <f t="shared" si="19"/>
        <v>5442.54</v>
      </c>
    </row>
    <row r="284" spans="1:11" s="18" customFormat="1" ht="14.25" customHeight="1">
      <c r="A284" s="25">
        <f>'до 150 кВт'!A284</f>
        <v>43597</v>
      </c>
      <c r="B284" s="19">
        <v>11</v>
      </c>
      <c r="C284" s="16">
        <v>1710.15</v>
      </c>
      <c r="D284" s="16">
        <v>0</v>
      </c>
      <c r="E284" s="16">
        <v>214.53</v>
      </c>
      <c r="F284" s="16">
        <v>1729.47</v>
      </c>
      <c r="G284" s="16">
        <v>98</v>
      </c>
      <c r="H284" s="17">
        <f t="shared" si="16"/>
        <v>3048.71</v>
      </c>
      <c r="I284" s="17">
        <f t="shared" si="17"/>
        <v>3442.2300000000005</v>
      </c>
      <c r="J284" s="17">
        <f t="shared" si="18"/>
        <v>4066.2300000000005</v>
      </c>
      <c r="K284" s="26">
        <f t="shared" si="19"/>
        <v>5443.2300000000005</v>
      </c>
    </row>
    <row r="285" spans="1:11" s="18" customFormat="1" ht="14.25" customHeight="1">
      <c r="A285" s="25">
        <f>'до 150 кВт'!A285</f>
        <v>43597</v>
      </c>
      <c r="B285" s="19">
        <v>12</v>
      </c>
      <c r="C285" s="16">
        <v>1697.58</v>
      </c>
      <c r="D285" s="16">
        <v>0</v>
      </c>
      <c r="E285" s="16">
        <v>234.67</v>
      </c>
      <c r="F285" s="16">
        <v>1716.9</v>
      </c>
      <c r="G285" s="16">
        <v>98</v>
      </c>
      <c r="H285" s="17">
        <f t="shared" si="16"/>
        <v>3036.1400000000003</v>
      </c>
      <c r="I285" s="17">
        <f t="shared" si="17"/>
        <v>3429.6600000000003</v>
      </c>
      <c r="J285" s="17">
        <f t="shared" si="18"/>
        <v>4053.6600000000003</v>
      </c>
      <c r="K285" s="26">
        <f t="shared" si="19"/>
        <v>5430.66</v>
      </c>
    </row>
    <row r="286" spans="1:11" s="18" customFormat="1" ht="14.25" customHeight="1">
      <c r="A286" s="25">
        <f>'до 150 кВт'!A286</f>
        <v>43597</v>
      </c>
      <c r="B286" s="19">
        <v>13</v>
      </c>
      <c r="C286" s="16">
        <v>1681.58</v>
      </c>
      <c r="D286" s="16">
        <v>0</v>
      </c>
      <c r="E286" s="16">
        <v>237.83</v>
      </c>
      <c r="F286" s="16">
        <v>1700.9</v>
      </c>
      <c r="G286" s="16">
        <v>98</v>
      </c>
      <c r="H286" s="17">
        <f t="shared" si="16"/>
        <v>3020.1400000000003</v>
      </c>
      <c r="I286" s="17">
        <f t="shared" si="17"/>
        <v>3413.6600000000003</v>
      </c>
      <c r="J286" s="17">
        <f t="shared" si="18"/>
        <v>4037.6600000000003</v>
      </c>
      <c r="K286" s="26">
        <f t="shared" si="19"/>
        <v>5414.66</v>
      </c>
    </row>
    <row r="287" spans="1:11" s="18" customFormat="1" ht="14.25" customHeight="1">
      <c r="A287" s="25">
        <f>'до 150 кВт'!A287</f>
        <v>43597</v>
      </c>
      <c r="B287" s="19">
        <v>14</v>
      </c>
      <c r="C287" s="16">
        <v>1680.9</v>
      </c>
      <c r="D287" s="16">
        <v>0</v>
      </c>
      <c r="E287" s="16">
        <v>279.07</v>
      </c>
      <c r="F287" s="16">
        <v>1700.22</v>
      </c>
      <c r="G287" s="16">
        <v>98</v>
      </c>
      <c r="H287" s="17">
        <f t="shared" si="16"/>
        <v>3019.46</v>
      </c>
      <c r="I287" s="17">
        <f t="shared" si="17"/>
        <v>3412.9800000000005</v>
      </c>
      <c r="J287" s="17">
        <f t="shared" si="18"/>
        <v>4036.9800000000005</v>
      </c>
      <c r="K287" s="26">
        <f t="shared" si="19"/>
        <v>5413.9800000000005</v>
      </c>
    </row>
    <row r="288" spans="1:11" s="18" customFormat="1" ht="14.25" customHeight="1">
      <c r="A288" s="25">
        <f>'до 150 кВт'!A288</f>
        <v>43597</v>
      </c>
      <c r="B288" s="19">
        <v>15</v>
      </c>
      <c r="C288" s="16">
        <v>1677.18</v>
      </c>
      <c r="D288" s="16">
        <v>0</v>
      </c>
      <c r="E288" s="16">
        <v>270.54</v>
      </c>
      <c r="F288" s="16">
        <v>1696.5</v>
      </c>
      <c r="G288" s="16">
        <v>98</v>
      </c>
      <c r="H288" s="17">
        <f t="shared" si="16"/>
        <v>3015.7400000000002</v>
      </c>
      <c r="I288" s="17">
        <f t="shared" si="17"/>
        <v>3409.26</v>
      </c>
      <c r="J288" s="17">
        <f t="shared" si="18"/>
        <v>4033.26</v>
      </c>
      <c r="K288" s="26">
        <f t="shared" si="19"/>
        <v>5410.26</v>
      </c>
    </row>
    <row r="289" spans="1:11" s="18" customFormat="1" ht="14.25" customHeight="1">
      <c r="A289" s="25">
        <f>'до 150 кВт'!A289</f>
        <v>43597</v>
      </c>
      <c r="B289" s="19">
        <v>16</v>
      </c>
      <c r="C289" s="16">
        <v>1643.79</v>
      </c>
      <c r="D289" s="16">
        <v>0</v>
      </c>
      <c r="E289" s="16">
        <v>301.53</v>
      </c>
      <c r="F289" s="16">
        <v>1663.11</v>
      </c>
      <c r="G289" s="16">
        <v>98</v>
      </c>
      <c r="H289" s="17">
        <f t="shared" si="16"/>
        <v>2982.3500000000004</v>
      </c>
      <c r="I289" s="17">
        <f t="shared" si="17"/>
        <v>3375.87</v>
      </c>
      <c r="J289" s="17">
        <f t="shared" si="18"/>
        <v>3999.87</v>
      </c>
      <c r="K289" s="26">
        <f t="shared" si="19"/>
        <v>5376.87</v>
      </c>
    </row>
    <row r="290" spans="1:11" s="18" customFormat="1" ht="14.25" customHeight="1">
      <c r="A290" s="25">
        <f>'до 150 кВт'!A290</f>
        <v>43597</v>
      </c>
      <c r="B290" s="19">
        <v>17</v>
      </c>
      <c r="C290" s="16">
        <v>1674.48</v>
      </c>
      <c r="D290" s="16">
        <v>0</v>
      </c>
      <c r="E290" s="16">
        <v>272.35</v>
      </c>
      <c r="F290" s="16">
        <v>1693.8</v>
      </c>
      <c r="G290" s="16">
        <v>98</v>
      </c>
      <c r="H290" s="17">
        <f t="shared" si="16"/>
        <v>3013.04</v>
      </c>
      <c r="I290" s="17">
        <f t="shared" si="17"/>
        <v>3406.5600000000004</v>
      </c>
      <c r="J290" s="17">
        <f t="shared" si="18"/>
        <v>4030.5600000000004</v>
      </c>
      <c r="K290" s="26">
        <f t="shared" si="19"/>
        <v>5407.56</v>
      </c>
    </row>
    <row r="291" spans="1:11" s="18" customFormat="1" ht="14.25" customHeight="1">
      <c r="A291" s="25">
        <f>'до 150 кВт'!A291</f>
        <v>43597</v>
      </c>
      <c r="B291" s="19">
        <v>18</v>
      </c>
      <c r="C291" s="16">
        <v>1679.6</v>
      </c>
      <c r="D291" s="16">
        <v>0</v>
      </c>
      <c r="E291" s="16">
        <v>221.55</v>
      </c>
      <c r="F291" s="16">
        <v>1698.92</v>
      </c>
      <c r="G291" s="16">
        <v>98</v>
      </c>
      <c r="H291" s="17">
        <f t="shared" si="16"/>
        <v>3018.1600000000003</v>
      </c>
      <c r="I291" s="17">
        <f t="shared" si="17"/>
        <v>3411.6800000000003</v>
      </c>
      <c r="J291" s="17">
        <f t="shared" si="18"/>
        <v>4035.6800000000003</v>
      </c>
      <c r="K291" s="26">
        <f t="shared" si="19"/>
        <v>5412.68</v>
      </c>
    </row>
    <row r="292" spans="1:11" s="18" customFormat="1" ht="14.25" customHeight="1">
      <c r="A292" s="25">
        <f>'до 150 кВт'!A292</f>
        <v>43597</v>
      </c>
      <c r="B292" s="19">
        <v>19</v>
      </c>
      <c r="C292" s="16">
        <v>1704.76</v>
      </c>
      <c r="D292" s="16">
        <v>0</v>
      </c>
      <c r="E292" s="16">
        <v>319.03</v>
      </c>
      <c r="F292" s="16">
        <v>1724.08</v>
      </c>
      <c r="G292" s="16">
        <v>98</v>
      </c>
      <c r="H292" s="17">
        <f t="shared" si="16"/>
        <v>3043.32</v>
      </c>
      <c r="I292" s="17">
        <f t="shared" si="17"/>
        <v>3436.84</v>
      </c>
      <c r="J292" s="17">
        <f t="shared" si="18"/>
        <v>4060.84</v>
      </c>
      <c r="K292" s="26">
        <f t="shared" si="19"/>
        <v>5437.84</v>
      </c>
    </row>
    <row r="293" spans="1:11" s="18" customFormat="1" ht="14.25" customHeight="1">
      <c r="A293" s="25">
        <f>'до 150 кВт'!A293</f>
        <v>43597</v>
      </c>
      <c r="B293" s="19">
        <v>20</v>
      </c>
      <c r="C293" s="16">
        <v>1701.57</v>
      </c>
      <c r="D293" s="16">
        <v>0</v>
      </c>
      <c r="E293" s="16">
        <v>394.37</v>
      </c>
      <c r="F293" s="16">
        <v>1720.89</v>
      </c>
      <c r="G293" s="16">
        <v>98</v>
      </c>
      <c r="H293" s="17">
        <f t="shared" si="16"/>
        <v>3040.13</v>
      </c>
      <c r="I293" s="17">
        <f t="shared" si="17"/>
        <v>3433.6500000000005</v>
      </c>
      <c r="J293" s="17">
        <f t="shared" si="18"/>
        <v>4057.6500000000005</v>
      </c>
      <c r="K293" s="26">
        <f t="shared" si="19"/>
        <v>5434.650000000001</v>
      </c>
    </row>
    <row r="294" spans="1:11" s="18" customFormat="1" ht="14.25" customHeight="1">
      <c r="A294" s="25">
        <f>'до 150 кВт'!A294</f>
        <v>43597</v>
      </c>
      <c r="B294" s="19">
        <v>21</v>
      </c>
      <c r="C294" s="16">
        <v>1699.6</v>
      </c>
      <c r="D294" s="16">
        <v>0</v>
      </c>
      <c r="E294" s="16">
        <v>419.35</v>
      </c>
      <c r="F294" s="16">
        <v>1718.92</v>
      </c>
      <c r="G294" s="16">
        <v>98</v>
      </c>
      <c r="H294" s="17">
        <f t="shared" si="16"/>
        <v>3038.1600000000003</v>
      </c>
      <c r="I294" s="17">
        <f t="shared" si="17"/>
        <v>3431.6800000000003</v>
      </c>
      <c r="J294" s="17">
        <f t="shared" si="18"/>
        <v>4055.6800000000003</v>
      </c>
      <c r="K294" s="26">
        <f t="shared" si="19"/>
        <v>5432.68</v>
      </c>
    </row>
    <row r="295" spans="1:11" s="18" customFormat="1" ht="14.25" customHeight="1">
      <c r="A295" s="25">
        <f>'до 150 кВт'!A295</f>
        <v>43597</v>
      </c>
      <c r="B295" s="19">
        <v>22</v>
      </c>
      <c r="C295" s="16">
        <v>1675.05</v>
      </c>
      <c r="D295" s="16">
        <v>0</v>
      </c>
      <c r="E295" s="16">
        <v>699.25</v>
      </c>
      <c r="F295" s="16">
        <v>1694.37</v>
      </c>
      <c r="G295" s="16">
        <v>98</v>
      </c>
      <c r="H295" s="17">
        <f t="shared" si="16"/>
        <v>3013.61</v>
      </c>
      <c r="I295" s="17">
        <f t="shared" si="17"/>
        <v>3407.13</v>
      </c>
      <c r="J295" s="17">
        <f t="shared" si="18"/>
        <v>4031.13</v>
      </c>
      <c r="K295" s="26">
        <f t="shared" si="19"/>
        <v>5408.13</v>
      </c>
    </row>
    <row r="296" spans="1:11" s="18" customFormat="1" ht="14.25" customHeight="1">
      <c r="A296" s="25">
        <f>'до 150 кВт'!A296</f>
        <v>43597</v>
      </c>
      <c r="B296" s="19">
        <v>23</v>
      </c>
      <c r="C296" s="16">
        <v>1501.05</v>
      </c>
      <c r="D296" s="16">
        <v>0</v>
      </c>
      <c r="E296" s="16">
        <v>676.8</v>
      </c>
      <c r="F296" s="16">
        <v>1520.37</v>
      </c>
      <c r="G296" s="16">
        <v>98</v>
      </c>
      <c r="H296" s="17">
        <f t="shared" si="16"/>
        <v>2839.61</v>
      </c>
      <c r="I296" s="17">
        <f t="shared" si="17"/>
        <v>3233.13</v>
      </c>
      <c r="J296" s="17">
        <f t="shared" si="18"/>
        <v>3857.13</v>
      </c>
      <c r="K296" s="26">
        <f t="shared" si="19"/>
        <v>5234.13</v>
      </c>
    </row>
    <row r="297" spans="1:11" s="18" customFormat="1" ht="14.25" customHeight="1">
      <c r="A297" s="25">
        <f>'до 150 кВт'!A297</f>
        <v>43598</v>
      </c>
      <c r="B297" s="19">
        <v>0</v>
      </c>
      <c r="C297" s="16">
        <v>1112.47</v>
      </c>
      <c r="D297" s="16">
        <v>0</v>
      </c>
      <c r="E297" s="16">
        <v>88.96</v>
      </c>
      <c r="F297" s="16">
        <v>1131.79</v>
      </c>
      <c r="G297" s="16">
        <v>98</v>
      </c>
      <c r="H297" s="17">
        <f t="shared" si="16"/>
        <v>2451.03</v>
      </c>
      <c r="I297" s="17">
        <f t="shared" si="17"/>
        <v>2844.55</v>
      </c>
      <c r="J297" s="17">
        <f t="shared" si="18"/>
        <v>3468.55</v>
      </c>
      <c r="K297" s="26">
        <f t="shared" si="19"/>
        <v>4845.55</v>
      </c>
    </row>
    <row r="298" spans="1:11" s="18" customFormat="1" ht="14.25" customHeight="1">
      <c r="A298" s="25">
        <f>'до 150 кВт'!A298</f>
        <v>43598</v>
      </c>
      <c r="B298" s="19">
        <v>1</v>
      </c>
      <c r="C298" s="16">
        <v>1072.2</v>
      </c>
      <c r="D298" s="16">
        <v>0</v>
      </c>
      <c r="E298" s="16">
        <v>97.35</v>
      </c>
      <c r="F298" s="16">
        <v>1091.52</v>
      </c>
      <c r="G298" s="16">
        <v>98</v>
      </c>
      <c r="H298" s="17">
        <f t="shared" si="16"/>
        <v>2410.76</v>
      </c>
      <c r="I298" s="17">
        <f t="shared" si="17"/>
        <v>2804.28</v>
      </c>
      <c r="J298" s="17">
        <f t="shared" si="18"/>
        <v>3428.28</v>
      </c>
      <c r="K298" s="26">
        <f t="shared" si="19"/>
        <v>4805.280000000001</v>
      </c>
    </row>
    <row r="299" spans="1:11" s="18" customFormat="1" ht="14.25" customHeight="1">
      <c r="A299" s="25">
        <f>'до 150 кВт'!A299</f>
        <v>43598</v>
      </c>
      <c r="B299" s="19">
        <v>2</v>
      </c>
      <c r="C299" s="16">
        <v>1036.31</v>
      </c>
      <c r="D299" s="16">
        <v>0</v>
      </c>
      <c r="E299" s="16">
        <v>64.43</v>
      </c>
      <c r="F299" s="16">
        <v>1055.63</v>
      </c>
      <c r="G299" s="16">
        <v>98</v>
      </c>
      <c r="H299" s="17">
        <f t="shared" si="16"/>
        <v>2374.8700000000003</v>
      </c>
      <c r="I299" s="17">
        <f t="shared" si="17"/>
        <v>2768.3900000000003</v>
      </c>
      <c r="J299" s="17">
        <f t="shared" si="18"/>
        <v>3392.3900000000003</v>
      </c>
      <c r="K299" s="26">
        <f t="shared" si="19"/>
        <v>4769.39</v>
      </c>
    </row>
    <row r="300" spans="1:11" s="18" customFormat="1" ht="14.25" customHeight="1">
      <c r="A300" s="25">
        <f>'до 150 кВт'!A300</f>
        <v>43598</v>
      </c>
      <c r="B300" s="19">
        <v>3</v>
      </c>
      <c r="C300" s="16">
        <v>1027.88</v>
      </c>
      <c r="D300" s="16">
        <v>0</v>
      </c>
      <c r="E300" s="16">
        <v>25.83</v>
      </c>
      <c r="F300" s="16">
        <v>1047.2</v>
      </c>
      <c r="G300" s="16">
        <v>98</v>
      </c>
      <c r="H300" s="17">
        <f t="shared" si="16"/>
        <v>2366.4400000000005</v>
      </c>
      <c r="I300" s="17">
        <f t="shared" si="17"/>
        <v>2759.96</v>
      </c>
      <c r="J300" s="17">
        <f t="shared" si="18"/>
        <v>3383.96</v>
      </c>
      <c r="K300" s="26">
        <f t="shared" si="19"/>
        <v>4760.96</v>
      </c>
    </row>
    <row r="301" spans="1:11" s="18" customFormat="1" ht="14.25" customHeight="1">
      <c r="A301" s="25">
        <f>'до 150 кВт'!A301</f>
        <v>43598</v>
      </c>
      <c r="B301" s="19">
        <v>4</v>
      </c>
      <c r="C301" s="16">
        <v>1066.82</v>
      </c>
      <c r="D301" s="16">
        <v>15.07</v>
      </c>
      <c r="E301" s="16">
        <v>0</v>
      </c>
      <c r="F301" s="16">
        <v>1086.14</v>
      </c>
      <c r="G301" s="16">
        <v>98</v>
      </c>
      <c r="H301" s="17">
        <f t="shared" si="16"/>
        <v>2405.38</v>
      </c>
      <c r="I301" s="17">
        <f t="shared" si="17"/>
        <v>2798.9000000000005</v>
      </c>
      <c r="J301" s="17">
        <f t="shared" si="18"/>
        <v>3422.9000000000005</v>
      </c>
      <c r="K301" s="26">
        <f t="shared" si="19"/>
        <v>4799.900000000001</v>
      </c>
    </row>
    <row r="302" spans="1:11" s="18" customFormat="1" ht="14.25" customHeight="1">
      <c r="A302" s="25">
        <f>'до 150 кВт'!A302</f>
        <v>43598</v>
      </c>
      <c r="B302" s="19">
        <v>5</v>
      </c>
      <c r="C302" s="16">
        <v>1150.76</v>
      </c>
      <c r="D302" s="16">
        <v>186.86</v>
      </c>
      <c r="E302" s="16">
        <v>0</v>
      </c>
      <c r="F302" s="16">
        <v>1170.08</v>
      </c>
      <c r="G302" s="16">
        <v>98</v>
      </c>
      <c r="H302" s="17">
        <f t="shared" si="16"/>
        <v>2489.32</v>
      </c>
      <c r="I302" s="17">
        <f t="shared" si="17"/>
        <v>2882.84</v>
      </c>
      <c r="J302" s="17">
        <f t="shared" si="18"/>
        <v>3506.84</v>
      </c>
      <c r="K302" s="26">
        <f t="shared" si="19"/>
        <v>4883.84</v>
      </c>
    </row>
    <row r="303" spans="1:11" s="18" customFormat="1" ht="14.25" customHeight="1">
      <c r="A303" s="25">
        <f>'до 150 кВт'!A303</f>
        <v>43598</v>
      </c>
      <c r="B303" s="19">
        <v>6</v>
      </c>
      <c r="C303" s="16">
        <v>1298</v>
      </c>
      <c r="D303" s="16">
        <v>49.75</v>
      </c>
      <c r="E303" s="16">
        <v>0</v>
      </c>
      <c r="F303" s="16">
        <v>1317.32</v>
      </c>
      <c r="G303" s="16">
        <v>98</v>
      </c>
      <c r="H303" s="17">
        <f t="shared" si="16"/>
        <v>2636.5600000000004</v>
      </c>
      <c r="I303" s="17">
        <f t="shared" si="17"/>
        <v>3030.08</v>
      </c>
      <c r="J303" s="17">
        <f t="shared" si="18"/>
        <v>3654.08</v>
      </c>
      <c r="K303" s="26">
        <f t="shared" si="19"/>
        <v>5031.08</v>
      </c>
    </row>
    <row r="304" spans="1:11" s="18" customFormat="1" ht="14.25" customHeight="1">
      <c r="A304" s="25">
        <f>'до 150 кВт'!A304</f>
        <v>43598</v>
      </c>
      <c r="B304" s="19">
        <v>7</v>
      </c>
      <c r="C304" s="16">
        <v>1537.92</v>
      </c>
      <c r="D304" s="16">
        <v>0</v>
      </c>
      <c r="E304" s="16">
        <v>10.8</v>
      </c>
      <c r="F304" s="16">
        <v>1557.24</v>
      </c>
      <c r="G304" s="16">
        <v>98</v>
      </c>
      <c r="H304" s="17">
        <f t="shared" si="16"/>
        <v>2876.4800000000005</v>
      </c>
      <c r="I304" s="17">
        <f t="shared" si="17"/>
        <v>3270</v>
      </c>
      <c r="J304" s="17">
        <f t="shared" si="18"/>
        <v>3894</v>
      </c>
      <c r="K304" s="26">
        <f t="shared" si="19"/>
        <v>5271</v>
      </c>
    </row>
    <row r="305" spans="1:11" s="18" customFormat="1" ht="14.25" customHeight="1">
      <c r="A305" s="25">
        <f>'до 150 кВт'!A305</f>
        <v>43598</v>
      </c>
      <c r="B305" s="19">
        <v>8</v>
      </c>
      <c r="C305" s="16">
        <v>1634.77</v>
      </c>
      <c r="D305" s="16">
        <v>56.18</v>
      </c>
      <c r="E305" s="16">
        <v>0</v>
      </c>
      <c r="F305" s="16">
        <v>1654.09</v>
      </c>
      <c r="G305" s="16">
        <v>98</v>
      </c>
      <c r="H305" s="17">
        <f t="shared" si="16"/>
        <v>2973.33</v>
      </c>
      <c r="I305" s="17">
        <f t="shared" si="17"/>
        <v>3366.8500000000004</v>
      </c>
      <c r="J305" s="17">
        <f t="shared" si="18"/>
        <v>3990.8500000000004</v>
      </c>
      <c r="K305" s="26">
        <f t="shared" si="19"/>
        <v>5367.85</v>
      </c>
    </row>
    <row r="306" spans="1:11" s="18" customFormat="1" ht="14.25" customHeight="1">
      <c r="A306" s="25">
        <f>'до 150 кВт'!A306</f>
        <v>43598</v>
      </c>
      <c r="B306" s="19">
        <v>9</v>
      </c>
      <c r="C306" s="16">
        <v>1705.62</v>
      </c>
      <c r="D306" s="16">
        <v>0</v>
      </c>
      <c r="E306" s="16">
        <v>13.51</v>
      </c>
      <c r="F306" s="16">
        <v>1724.94</v>
      </c>
      <c r="G306" s="16">
        <v>98</v>
      </c>
      <c r="H306" s="17">
        <f t="shared" si="16"/>
        <v>3044.1800000000003</v>
      </c>
      <c r="I306" s="17">
        <f t="shared" si="17"/>
        <v>3437.7000000000003</v>
      </c>
      <c r="J306" s="17">
        <f t="shared" si="18"/>
        <v>4061.7000000000003</v>
      </c>
      <c r="K306" s="26">
        <f t="shared" si="19"/>
        <v>5438.700000000001</v>
      </c>
    </row>
    <row r="307" spans="1:11" s="18" customFormat="1" ht="14.25" customHeight="1">
      <c r="A307" s="25">
        <f>'до 150 кВт'!A307</f>
        <v>43598</v>
      </c>
      <c r="B307" s="19">
        <v>10</v>
      </c>
      <c r="C307" s="16">
        <v>1636.89</v>
      </c>
      <c r="D307" s="16">
        <v>0</v>
      </c>
      <c r="E307" s="16">
        <v>14.25</v>
      </c>
      <c r="F307" s="16">
        <v>1656.21</v>
      </c>
      <c r="G307" s="16">
        <v>98</v>
      </c>
      <c r="H307" s="17">
        <f t="shared" si="16"/>
        <v>2975.4500000000003</v>
      </c>
      <c r="I307" s="17">
        <f t="shared" si="17"/>
        <v>3368.9700000000003</v>
      </c>
      <c r="J307" s="17">
        <f t="shared" si="18"/>
        <v>3992.9700000000003</v>
      </c>
      <c r="K307" s="26">
        <f t="shared" si="19"/>
        <v>5369.97</v>
      </c>
    </row>
    <row r="308" spans="1:11" s="18" customFormat="1" ht="14.25" customHeight="1">
      <c r="A308" s="25">
        <f>'до 150 кВт'!A308</f>
        <v>43598</v>
      </c>
      <c r="B308" s="19">
        <v>11</v>
      </c>
      <c r="C308" s="16">
        <v>1638.04</v>
      </c>
      <c r="D308" s="16">
        <v>0</v>
      </c>
      <c r="E308" s="16">
        <v>21.74</v>
      </c>
      <c r="F308" s="16">
        <v>1657.36</v>
      </c>
      <c r="G308" s="16">
        <v>98</v>
      </c>
      <c r="H308" s="17">
        <f t="shared" si="16"/>
        <v>2976.6000000000004</v>
      </c>
      <c r="I308" s="17">
        <f t="shared" si="17"/>
        <v>3370.12</v>
      </c>
      <c r="J308" s="17">
        <f t="shared" si="18"/>
        <v>3994.12</v>
      </c>
      <c r="K308" s="26">
        <f t="shared" si="19"/>
        <v>5371.12</v>
      </c>
    </row>
    <row r="309" spans="1:11" s="18" customFormat="1" ht="14.25" customHeight="1">
      <c r="A309" s="25">
        <f>'до 150 кВт'!A309</f>
        <v>43598</v>
      </c>
      <c r="B309" s="19">
        <v>12</v>
      </c>
      <c r="C309" s="16">
        <v>1661.65</v>
      </c>
      <c r="D309" s="16">
        <v>0</v>
      </c>
      <c r="E309" s="16">
        <v>46.88</v>
      </c>
      <c r="F309" s="16">
        <v>1680.97</v>
      </c>
      <c r="G309" s="16">
        <v>98</v>
      </c>
      <c r="H309" s="17">
        <f t="shared" si="16"/>
        <v>3000.21</v>
      </c>
      <c r="I309" s="17">
        <f t="shared" si="17"/>
        <v>3393.7300000000005</v>
      </c>
      <c r="J309" s="17">
        <f t="shared" si="18"/>
        <v>4017.7300000000005</v>
      </c>
      <c r="K309" s="26">
        <f t="shared" si="19"/>
        <v>5394.7300000000005</v>
      </c>
    </row>
    <row r="310" spans="1:11" s="18" customFormat="1" ht="14.25" customHeight="1">
      <c r="A310" s="25">
        <f>'до 150 кВт'!A310</f>
        <v>43598</v>
      </c>
      <c r="B310" s="19">
        <v>13</v>
      </c>
      <c r="C310" s="16">
        <v>1631.97</v>
      </c>
      <c r="D310" s="16">
        <v>0</v>
      </c>
      <c r="E310" s="16">
        <v>135.49</v>
      </c>
      <c r="F310" s="16">
        <v>1651.29</v>
      </c>
      <c r="G310" s="16">
        <v>98</v>
      </c>
      <c r="H310" s="17">
        <f t="shared" si="16"/>
        <v>2970.53</v>
      </c>
      <c r="I310" s="17">
        <f t="shared" si="17"/>
        <v>3364.05</v>
      </c>
      <c r="J310" s="17">
        <f t="shared" si="18"/>
        <v>3988.05</v>
      </c>
      <c r="K310" s="26">
        <f t="shared" si="19"/>
        <v>5365.05</v>
      </c>
    </row>
    <row r="311" spans="1:11" s="18" customFormat="1" ht="14.25" customHeight="1">
      <c r="A311" s="25">
        <f>'до 150 кВт'!A311</f>
        <v>43598</v>
      </c>
      <c r="B311" s="19">
        <v>14</v>
      </c>
      <c r="C311" s="16">
        <v>1630.61</v>
      </c>
      <c r="D311" s="16">
        <v>0</v>
      </c>
      <c r="E311" s="16">
        <v>120.58</v>
      </c>
      <c r="F311" s="16">
        <v>1649.93</v>
      </c>
      <c r="G311" s="16">
        <v>98</v>
      </c>
      <c r="H311" s="17">
        <f t="shared" si="16"/>
        <v>2969.17</v>
      </c>
      <c r="I311" s="17">
        <f t="shared" si="17"/>
        <v>3362.6900000000005</v>
      </c>
      <c r="J311" s="17">
        <f t="shared" si="18"/>
        <v>3986.6900000000005</v>
      </c>
      <c r="K311" s="26">
        <f t="shared" si="19"/>
        <v>5363.6900000000005</v>
      </c>
    </row>
    <row r="312" spans="1:11" s="18" customFormat="1" ht="14.25" customHeight="1">
      <c r="A312" s="25">
        <f>'до 150 кВт'!A312</f>
        <v>43598</v>
      </c>
      <c r="B312" s="19">
        <v>15</v>
      </c>
      <c r="C312" s="16">
        <v>1626.11</v>
      </c>
      <c r="D312" s="16">
        <v>0</v>
      </c>
      <c r="E312" s="16">
        <v>131.6</v>
      </c>
      <c r="F312" s="16">
        <v>1645.43</v>
      </c>
      <c r="G312" s="16">
        <v>98</v>
      </c>
      <c r="H312" s="17">
        <f t="shared" si="16"/>
        <v>2964.67</v>
      </c>
      <c r="I312" s="17">
        <f t="shared" si="17"/>
        <v>3358.1900000000005</v>
      </c>
      <c r="J312" s="17">
        <f t="shared" si="18"/>
        <v>3982.1900000000005</v>
      </c>
      <c r="K312" s="26">
        <f t="shared" si="19"/>
        <v>5359.1900000000005</v>
      </c>
    </row>
    <row r="313" spans="1:11" s="18" customFormat="1" ht="14.25" customHeight="1">
      <c r="A313" s="25">
        <f>'до 150 кВт'!A313</f>
        <v>43598</v>
      </c>
      <c r="B313" s="19">
        <v>16</v>
      </c>
      <c r="C313" s="16">
        <v>1624.62</v>
      </c>
      <c r="D313" s="16">
        <v>0</v>
      </c>
      <c r="E313" s="16">
        <v>166.17</v>
      </c>
      <c r="F313" s="16">
        <v>1643.94</v>
      </c>
      <c r="G313" s="16">
        <v>98</v>
      </c>
      <c r="H313" s="17">
        <f t="shared" si="16"/>
        <v>2963.1800000000003</v>
      </c>
      <c r="I313" s="17">
        <f t="shared" si="17"/>
        <v>3356.7000000000003</v>
      </c>
      <c r="J313" s="17">
        <f t="shared" si="18"/>
        <v>3980.7000000000003</v>
      </c>
      <c r="K313" s="26">
        <f t="shared" si="19"/>
        <v>5357.700000000001</v>
      </c>
    </row>
    <row r="314" spans="1:11" s="18" customFormat="1" ht="14.25" customHeight="1">
      <c r="A314" s="25">
        <f>'до 150 кВт'!A314</f>
        <v>43598</v>
      </c>
      <c r="B314" s="19">
        <v>17</v>
      </c>
      <c r="C314" s="16">
        <v>1621.72</v>
      </c>
      <c r="D314" s="16">
        <v>0</v>
      </c>
      <c r="E314" s="16">
        <v>175.08</v>
      </c>
      <c r="F314" s="16">
        <v>1641.04</v>
      </c>
      <c r="G314" s="16">
        <v>98</v>
      </c>
      <c r="H314" s="17">
        <f t="shared" si="16"/>
        <v>2960.28</v>
      </c>
      <c r="I314" s="17">
        <f t="shared" si="17"/>
        <v>3353.8</v>
      </c>
      <c r="J314" s="17">
        <f t="shared" si="18"/>
        <v>3977.8</v>
      </c>
      <c r="K314" s="26">
        <f t="shared" si="19"/>
        <v>5354.8</v>
      </c>
    </row>
    <row r="315" spans="1:11" s="18" customFormat="1" ht="14.25" customHeight="1">
      <c r="A315" s="25">
        <f>'до 150 кВт'!A315</f>
        <v>43598</v>
      </c>
      <c r="B315" s="19">
        <v>18</v>
      </c>
      <c r="C315" s="16">
        <v>1615.8</v>
      </c>
      <c r="D315" s="16">
        <v>0</v>
      </c>
      <c r="E315" s="16">
        <v>191.04</v>
      </c>
      <c r="F315" s="16">
        <v>1635.12</v>
      </c>
      <c r="G315" s="16">
        <v>98</v>
      </c>
      <c r="H315" s="17">
        <f t="shared" si="16"/>
        <v>2954.36</v>
      </c>
      <c r="I315" s="17">
        <f t="shared" si="17"/>
        <v>3347.88</v>
      </c>
      <c r="J315" s="17">
        <f t="shared" si="18"/>
        <v>3971.88</v>
      </c>
      <c r="K315" s="26">
        <f t="shared" si="19"/>
        <v>5348.88</v>
      </c>
    </row>
    <row r="316" spans="1:11" s="18" customFormat="1" ht="14.25" customHeight="1">
      <c r="A316" s="25">
        <f>'до 150 кВт'!A316</f>
        <v>43598</v>
      </c>
      <c r="B316" s="19">
        <v>19</v>
      </c>
      <c r="C316" s="16">
        <v>1690.18</v>
      </c>
      <c r="D316" s="16">
        <v>0</v>
      </c>
      <c r="E316" s="16">
        <v>276.79</v>
      </c>
      <c r="F316" s="16">
        <v>1709.5</v>
      </c>
      <c r="G316" s="16">
        <v>98</v>
      </c>
      <c r="H316" s="17">
        <f t="shared" si="16"/>
        <v>3028.7400000000002</v>
      </c>
      <c r="I316" s="17">
        <f t="shared" si="17"/>
        <v>3422.26</v>
      </c>
      <c r="J316" s="17">
        <f t="shared" si="18"/>
        <v>4046.26</v>
      </c>
      <c r="K316" s="26">
        <f t="shared" si="19"/>
        <v>5423.26</v>
      </c>
    </row>
    <row r="317" spans="1:11" s="18" customFormat="1" ht="14.25" customHeight="1">
      <c r="A317" s="25">
        <f>'до 150 кВт'!A317</f>
        <v>43598</v>
      </c>
      <c r="B317" s="19">
        <v>20</v>
      </c>
      <c r="C317" s="16">
        <v>1687.99</v>
      </c>
      <c r="D317" s="16">
        <v>0</v>
      </c>
      <c r="E317" s="16">
        <v>323.71</v>
      </c>
      <c r="F317" s="16">
        <v>1707.31</v>
      </c>
      <c r="G317" s="16">
        <v>98</v>
      </c>
      <c r="H317" s="17">
        <f t="shared" si="16"/>
        <v>3026.55</v>
      </c>
      <c r="I317" s="17">
        <f t="shared" si="17"/>
        <v>3420.07</v>
      </c>
      <c r="J317" s="17">
        <f t="shared" si="18"/>
        <v>4044.07</v>
      </c>
      <c r="K317" s="26">
        <f t="shared" si="19"/>
        <v>5421.07</v>
      </c>
    </row>
    <row r="318" spans="1:11" s="18" customFormat="1" ht="14.25" customHeight="1">
      <c r="A318" s="25">
        <f>'до 150 кВт'!A318</f>
        <v>43598</v>
      </c>
      <c r="B318" s="19">
        <v>21</v>
      </c>
      <c r="C318" s="16">
        <v>1701.99</v>
      </c>
      <c r="D318" s="16">
        <v>0</v>
      </c>
      <c r="E318" s="16">
        <v>289.86</v>
      </c>
      <c r="F318" s="16">
        <v>1721.31</v>
      </c>
      <c r="G318" s="16">
        <v>98</v>
      </c>
      <c r="H318" s="17">
        <f t="shared" si="16"/>
        <v>3040.55</v>
      </c>
      <c r="I318" s="17">
        <f t="shared" si="17"/>
        <v>3434.07</v>
      </c>
      <c r="J318" s="17">
        <f t="shared" si="18"/>
        <v>4058.07</v>
      </c>
      <c r="K318" s="26">
        <f t="shared" si="19"/>
        <v>5435.07</v>
      </c>
    </row>
    <row r="319" spans="1:11" s="18" customFormat="1" ht="14.25" customHeight="1">
      <c r="A319" s="25">
        <f>'до 150 кВт'!A319</f>
        <v>43598</v>
      </c>
      <c r="B319" s="19">
        <v>22</v>
      </c>
      <c r="C319" s="16">
        <v>1654.26</v>
      </c>
      <c r="D319" s="16">
        <v>0</v>
      </c>
      <c r="E319" s="16">
        <v>542.62</v>
      </c>
      <c r="F319" s="16">
        <v>1673.58</v>
      </c>
      <c r="G319" s="16">
        <v>98</v>
      </c>
      <c r="H319" s="17">
        <f t="shared" si="16"/>
        <v>2992.82</v>
      </c>
      <c r="I319" s="17">
        <f t="shared" si="17"/>
        <v>3386.34</v>
      </c>
      <c r="J319" s="17">
        <f t="shared" si="18"/>
        <v>4010.34</v>
      </c>
      <c r="K319" s="26">
        <f t="shared" si="19"/>
        <v>5387.34</v>
      </c>
    </row>
    <row r="320" spans="1:11" s="18" customFormat="1" ht="14.25" customHeight="1">
      <c r="A320" s="25">
        <f>'до 150 кВт'!A320</f>
        <v>43598</v>
      </c>
      <c r="B320" s="19">
        <v>23</v>
      </c>
      <c r="C320" s="16">
        <v>1393.89</v>
      </c>
      <c r="D320" s="16">
        <v>0</v>
      </c>
      <c r="E320" s="16">
        <v>376.12</v>
      </c>
      <c r="F320" s="16">
        <v>1413.21</v>
      </c>
      <c r="G320" s="16">
        <v>98</v>
      </c>
      <c r="H320" s="17">
        <f t="shared" si="16"/>
        <v>2732.4500000000003</v>
      </c>
      <c r="I320" s="17">
        <f t="shared" si="17"/>
        <v>3125.9700000000003</v>
      </c>
      <c r="J320" s="17">
        <f t="shared" si="18"/>
        <v>3749.9700000000003</v>
      </c>
      <c r="K320" s="26">
        <f t="shared" si="19"/>
        <v>5126.97</v>
      </c>
    </row>
    <row r="321" spans="1:11" s="18" customFormat="1" ht="14.25" customHeight="1">
      <c r="A321" s="25">
        <f>'до 150 кВт'!A321</f>
        <v>43599</v>
      </c>
      <c r="B321" s="19">
        <v>0</v>
      </c>
      <c r="C321" s="16">
        <v>1215.03</v>
      </c>
      <c r="D321" s="16">
        <v>0</v>
      </c>
      <c r="E321" s="16">
        <v>163.47</v>
      </c>
      <c r="F321" s="16">
        <v>1234.35</v>
      </c>
      <c r="G321" s="16">
        <v>98</v>
      </c>
      <c r="H321" s="17">
        <f t="shared" si="16"/>
        <v>2553.59</v>
      </c>
      <c r="I321" s="17">
        <f t="shared" si="17"/>
        <v>2947.11</v>
      </c>
      <c r="J321" s="17">
        <f t="shared" si="18"/>
        <v>3571.11</v>
      </c>
      <c r="K321" s="26">
        <f t="shared" si="19"/>
        <v>4948.110000000001</v>
      </c>
    </row>
    <row r="322" spans="1:11" s="18" customFormat="1" ht="14.25" customHeight="1">
      <c r="A322" s="25">
        <f>'до 150 кВт'!A322</f>
        <v>43599</v>
      </c>
      <c r="B322" s="19">
        <v>1</v>
      </c>
      <c r="C322" s="16">
        <v>1138.39</v>
      </c>
      <c r="D322" s="16">
        <v>0</v>
      </c>
      <c r="E322" s="16">
        <v>174.6</v>
      </c>
      <c r="F322" s="16">
        <v>1157.71</v>
      </c>
      <c r="G322" s="16">
        <v>98</v>
      </c>
      <c r="H322" s="17">
        <f t="shared" si="16"/>
        <v>2476.9500000000003</v>
      </c>
      <c r="I322" s="17">
        <f t="shared" si="17"/>
        <v>2870.4700000000003</v>
      </c>
      <c r="J322" s="17">
        <f t="shared" si="18"/>
        <v>3494.4700000000003</v>
      </c>
      <c r="K322" s="26">
        <f t="shared" si="19"/>
        <v>4871.47</v>
      </c>
    </row>
    <row r="323" spans="1:11" s="18" customFormat="1" ht="14.25" customHeight="1">
      <c r="A323" s="25">
        <f>'до 150 кВт'!A323</f>
        <v>43599</v>
      </c>
      <c r="B323" s="19">
        <v>2</v>
      </c>
      <c r="C323" s="16">
        <v>1087.76</v>
      </c>
      <c r="D323" s="16">
        <v>0</v>
      </c>
      <c r="E323" s="16">
        <v>127.46</v>
      </c>
      <c r="F323" s="16">
        <v>1107.08</v>
      </c>
      <c r="G323" s="16">
        <v>98</v>
      </c>
      <c r="H323" s="17">
        <f t="shared" si="16"/>
        <v>2426.32</v>
      </c>
      <c r="I323" s="17">
        <f t="shared" si="17"/>
        <v>2819.84</v>
      </c>
      <c r="J323" s="17">
        <f t="shared" si="18"/>
        <v>3443.84</v>
      </c>
      <c r="K323" s="26">
        <f t="shared" si="19"/>
        <v>4820.84</v>
      </c>
    </row>
    <row r="324" spans="1:11" s="18" customFormat="1" ht="14.25" customHeight="1">
      <c r="A324" s="25">
        <f>'до 150 кВт'!A324</f>
        <v>43599</v>
      </c>
      <c r="B324" s="19">
        <v>3</v>
      </c>
      <c r="C324" s="16">
        <v>1074.97</v>
      </c>
      <c r="D324" s="16">
        <v>0</v>
      </c>
      <c r="E324" s="16">
        <v>76.32</v>
      </c>
      <c r="F324" s="16">
        <v>1094.29</v>
      </c>
      <c r="G324" s="16">
        <v>98</v>
      </c>
      <c r="H324" s="17">
        <f t="shared" si="16"/>
        <v>2413.53</v>
      </c>
      <c r="I324" s="17">
        <f t="shared" si="17"/>
        <v>2807.05</v>
      </c>
      <c r="J324" s="17">
        <f t="shared" si="18"/>
        <v>3431.05</v>
      </c>
      <c r="K324" s="26">
        <f t="shared" si="19"/>
        <v>4808.05</v>
      </c>
    </row>
    <row r="325" spans="1:11" s="18" customFormat="1" ht="14.25" customHeight="1">
      <c r="A325" s="25">
        <f>'до 150 кВт'!A325</f>
        <v>43599</v>
      </c>
      <c r="B325" s="19">
        <v>4</v>
      </c>
      <c r="C325" s="16">
        <v>1119.53</v>
      </c>
      <c r="D325" s="16">
        <v>0</v>
      </c>
      <c r="E325" s="16">
        <v>16.48</v>
      </c>
      <c r="F325" s="16">
        <v>1138.85</v>
      </c>
      <c r="G325" s="16">
        <v>98</v>
      </c>
      <c r="H325" s="17">
        <f t="shared" si="16"/>
        <v>2458.09</v>
      </c>
      <c r="I325" s="17">
        <f t="shared" si="17"/>
        <v>2851.61</v>
      </c>
      <c r="J325" s="17">
        <f t="shared" si="18"/>
        <v>3475.61</v>
      </c>
      <c r="K325" s="26">
        <f t="shared" si="19"/>
        <v>4852.610000000001</v>
      </c>
    </row>
    <row r="326" spans="1:11" s="18" customFormat="1" ht="14.25" customHeight="1">
      <c r="A326" s="25">
        <f>'до 150 кВт'!A326</f>
        <v>43599</v>
      </c>
      <c r="B326" s="19">
        <v>5</v>
      </c>
      <c r="C326" s="16">
        <v>1311.9</v>
      </c>
      <c r="D326" s="16">
        <v>63</v>
      </c>
      <c r="E326" s="16">
        <v>0</v>
      </c>
      <c r="F326" s="16">
        <v>1331.22</v>
      </c>
      <c r="G326" s="16">
        <v>98</v>
      </c>
      <c r="H326" s="17">
        <f t="shared" si="16"/>
        <v>2650.46</v>
      </c>
      <c r="I326" s="17">
        <f t="shared" si="17"/>
        <v>3043.9800000000005</v>
      </c>
      <c r="J326" s="17">
        <f t="shared" si="18"/>
        <v>3667.9800000000005</v>
      </c>
      <c r="K326" s="26">
        <f t="shared" si="19"/>
        <v>5044.9800000000005</v>
      </c>
    </row>
    <row r="327" spans="1:11" s="18" customFormat="1" ht="14.25" customHeight="1">
      <c r="A327" s="25">
        <f>'до 150 кВт'!A327</f>
        <v>43599</v>
      </c>
      <c r="B327" s="19">
        <v>6</v>
      </c>
      <c r="C327" s="16">
        <v>1531.5</v>
      </c>
      <c r="D327" s="16">
        <v>0</v>
      </c>
      <c r="E327" s="16">
        <v>43.15</v>
      </c>
      <c r="F327" s="16">
        <v>1550.82</v>
      </c>
      <c r="G327" s="16">
        <v>98</v>
      </c>
      <c r="H327" s="17">
        <f t="shared" si="16"/>
        <v>2870.0600000000004</v>
      </c>
      <c r="I327" s="17">
        <f t="shared" si="17"/>
        <v>3263.58</v>
      </c>
      <c r="J327" s="17">
        <f t="shared" si="18"/>
        <v>3887.58</v>
      </c>
      <c r="K327" s="26">
        <f t="shared" si="19"/>
        <v>5264.58</v>
      </c>
    </row>
    <row r="328" spans="1:11" s="18" customFormat="1" ht="14.25" customHeight="1">
      <c r="A328" s="25">
        <f>'до 150 кВт'!A328</f>
        <v>43599</v>
      </c>
      <c r="B328" s="19">
        <v>7</v>
      </c>
      <c r="C328" s="16">
        <v>1616.01</v>
      </c>
      <c r="D328" s="16">
        <v>29.17</v>
      </c>
      <c r="E328" s="16">
        <v>0</v>
      </c>
      <c r="F328" s="16">
        <v>1635.33</v>
      </c>
      <c r="G328" s="16">
        <v>98</v>
      </c>
      <c r="H328" s="17">
        <f t="shared" si="16"/>
        <v>2954.57</v>
      </c>
      <c r="I328" s="17">
        <f t="shared" si="17"/>
        <v>3348.09</v>
      </c>
      <c r="J328" s="17">
        <f t="shared" si="18"/>
        <v>3972.09</v>
      </c>
      <c r="K328" s="26">
        <f t="shared" si="19"/>
        <v>5349.09</v>
      </c>
    </row>
    <row r="329" spans="1:11" s="18" customFormat="1" ht="14.25" customHeight="1">
      <c r="A329" s="25">
        <f>'до 150 кВт'!A329</f>
        <v>43599</v>
      </c>
      <c r="B329" s="19">
        <v>8</v>
      </c>
      <c r="C329" s="16">
        <v>1632.22</v>
      </c>
      <c r="D329" s="16">
        <v>100.97</v>
      </c>
      <c r="E329" s="16">
        <v>0</v>
      </c>
      <c r="F329" s="16">
        <v>1651.54</v>
      </c>
      <c r="G329" s="16">
        <v>98</v>
      </c>
      <c r="H329" s="17">
        <f t="shared" si="16"/>
        <v>2970.78</v>
      </c>
      <c r="I329" s="17">
        <f t="shared" si="17"/>
        <v>3364.3</v>
      </c>
      <c r="J329" s="17">
        <f t="shared" si="18"/>
        <v>3988.3</v>
      </c>
      <c r="K329" s="26">
        <f t="shared" si="19"/>
        <v>5365.3</v>
      </c>
    </row>
    <row r="330" spans="1:11" s="18" customFormat="1" ht="14.25" customHeight="1">
      <c r="A330" s="25">
        <f>'до 150 кВт'!A330</f>
        <v>43599</v>
      </c>
      <c r="B330" s="19">
        <v>9</v>
      </c>
      <c r="C330" s="16">
        <v>1649.28</v>
      </c>
      <c r="D330" s="16">
        <v>86.52</v>
      </c>
      <c r="E330" s="16">
        <v>0</v>
      </c>
      <c r="F330" s="16">
        <v>1668.6</v>
      </c>
      <c r="G330" s="16">
        <v>98</v>
      </c>
      <c r="H330" s="17">
        <f aca="true" t="shared" si="20" ref="H330:H393">SUM(F330,G330,$M$3,$M$4)</f>
        <v>2987.84</v>
      </c>
      <c r="I330" s="17">
        <f aca="true" t="shared" si="21" ref="I330:I393">SUM(F330,G330,$N$3,$N$4)</f>
        <v>3381.36</v>
      </c>
      <c r="J330" s="17">
        <f aca="true" t="shared" si="22" ref="J330:J393">SUM(F330,G330,$O$3,$O$4)</f>
        <v>4005.36</v>
      </c>
      <c r="K330" s="26">
        <f aca="true" t="shared" si="23" ref="K330:K393">SUM(F330,G330,$P$3,$P$4)</f>
        <v>5382.360000000001</v>
      </c>
    </row>
    <row r="331" spans="1:11" s="18" customFormat="1" ht="14.25" customHeight="1">
      <c r="A331" s="25">
        <f>'до 150 кВт'!A331</f>
        <v>43599</v>
      </c>
      <c r="B331" s="19">
        <v>10</v>
      </c>
      <c r="C331" s="16">
        <v>1643.29</v>
      </c>
      <c r="D331" s="16">
        <v>7.11</v>
      </c>
      <c r="E331" s="16">
        <v>0</v>
      </c>
      <c r="F331" s="16">
        <v>1662.61</v>
      </c>
      <c r="G331" s="16">
        <v>98</v>
      </c>
      <c r="H331" s="17">
        <f t="shared" si="20"/>
        <v>2981.8500000000004</v>
      </c>
      <c r="I331" s="17">
        <f t="shared" si="21"/>
        <v>3375.37</v>
      </c>
      <c r="J331" s="17">
        <f t="shared" si="22"/>
        <v>3999.37</v>
      </c>
      <c r="K331" s="26">
        <f t="shared" si="23"/>
        <v>5376.37</v>
      </c>
    </row>
    <row r="332" spans="1:11" s="18" customFormat="1" ht="14.25" customHeight="1">
      <c r="A332" s="25">
        <f>'до 150 кВт'!A332</f>
        <v>43599</v>
      </c>
      <c r="B332" s="19">
        <v>11</v>
      </c>
      <c r="C332" s="16">
        <v>1676.72</v>
      </c>
      <c r="D332" s="16">
        <v>0</v>
      </c>
      <c r="E332" s="16">
        <v>54.31</v>
      </c>
      <c r="F332" s="16">
        <v>1696.04</v>
      </c>
      <c r="G332" s="16">
        <v>98</v>
      </c>
      <c r="H332" s="17">
        <f t="shared" si="20"/>
        <v>3015.28</v>
      </c>
      <c r="I332" s="17">
        <f t="shared" si="21"/>
        <v>3408.8</v>
      </c>
      <c r="J332" s="17">
        <f t="shared" si="22"/>
        <v>4032.8</v>
      </c>
      <c r="K332" s="26">
        <f t="shared" si="23"/>
        <v>5409.8</v>
      </c>
    </row>
    <row r="333" spans="1:11" s="18" customFormat="1" ht="14.25" customHeight="1">
      <c r="A333" s="25">
        <f>'до 150 кВт'!A333</f>
        <v>43599</v>
      </c>
      <c r="B333" s="19">
        <v>12</v>
      </c>
      <c r="C333" s="16">
        <v>1630.85</v>
      </c>
      <c r="D333" s="16">
        <v>0</v>
      </c>
      <c r="E333" s="16">
        <v>96.4</v>
      </c>
      <c r="F333" s="16">
        <v>1650.17</v>
      </c>
      <c r="G333" s="16">
        <v>98</v>
      </c>
      <c r="H333" s="17">
        <f t="shared" si="20"/>
        <v>2969.4100000000003</v>
      </c>
      <c r="I333" s="17">
        <f t="shared" si="21"/>
        <v>3362.9300000000003</v>
      </c>
      <c r="J333" s="17">
        <f t="shared" si="22"/>
        <v>3986.9300000000003</v>
      </c>
      <c r="K333" s="26">
        <f t="shared" si="23"/>
        <v>5363.93</v>
      </c>
    </row>
    <row r="334" spans="1:11" s="18" customFormat="1" ht="14.25" customHeight="1">
      <c r="A334" s="25">
        <f>'до 150 кВт'!A334</f>
        <v>43599</v>
      </c>
      <c r="B334" s="19">
        <v>13</v>
      </c>
      <c r="C334" s="16">
        <v>1637.56</v>
      </c>
      <c r="D334" s="16">
        <v>0</v>
      </c>
      <c r="E334" s="16">
        <v>106.2</v>
      </c>
      <c r="F334" s="16">
        <v>1656.88</v>
      </c>
      <c r="G334" s="16">
        <v>98</v>
      </c>
      <c r="H334" s="17">
        <f t="shared" si="20"/>
        <v>2976.1200000000003</v>
      </c>
      <c r="I334" s="17">
        <f t="shared" si="21"/>
        <v>3369.6400000000003</v>
      </c>
      <c r="J334" s="17">
        <f t="shared" si="22"/>
        <v>3993.6400000000003</v>
      </c>
      <c r="K334" s="26">
        <f t="shared" si="23"/>
        <v>5370.64</v>
      </c>
    </row>
    <row r="335" spans="1:11" s="18" customFormat="1" ht="14.25" customHeight="1">
      <c r="A335" s="25">
        <f>'до 150 кВт'!A335</f>
        <v>43599</v>
      </c>
      <c r="B335" s="19">
        <v>14</v>
      </c>
      <c r="C335" s="16">
        <v>1630.69</v>
      </c>
      <c r="D335" s="16">
        <v>0</v>
      </c>
      <c r="E335" s="16">
        <v>96.87</v>
      </c>
      <c r="F335" s="16">
        <v>1650.01</v>
      </c>
      <c r="G335" s="16">
        <v>98</v>
      </c>
      <c r="H335" s="17">
        <f t="shared" si="20"/>
        <v>2969.25</v>
      </c>
      <c r="I335" s="17">
        <f t="shared" si="21"/>
        <v>3362.7700000000004</v>
      </c>
      <c r="J335" s="17">
        <f t="shared" si="22"/>
        <v>3986.7700000000004</v>
      </c>
      <c r="K335" s="26">
        <f t="shared" si="23"/>
        <v>5363.77</v>
      </c>
    </row>
    <row r="336" spans="1:11" s="18" customFormat="1" ht="14.25" customHeight="1">
      <c r="A336" s="25">
        <f>'до 150 кВт'!A336</f>
        <v>43599</v>
      </c>
      <c r="B336" s="19">
        <v>15</v>
      </c>
      <c r="C336" s="16">
        <v>1628</v>
      </c>
      <c r="D336" s="16">
        <v>0</v>
      </c>
      <c r="E336" s="16">
        <v>105.15</v>
      </c>
      <c r="F336" s="16">
        <v>1647.32</v>
      </c>
      <c r="G336" s="16">
        <v>98</v>
      </c>
      <c r="H336" s="17">
        <f t="shared" si="20"/>
        <v>2966.5600000000004</v>
      </c>
      <c r="I336" s="17">
        <f t="shared" si="21"/>
        <v>3360.08</v>
      </c>
      <c r="J336" s="17">
        <f t="shared" si="22"/>
        <v>3984.08</v>
      </c>
      <c r="K336" s="26">
        <f t="shared" si="23"/>
        <v>5361.08</v>
      </c>
    </row>
    <row r="337" spans="1:11" s="18" customFormat="1" ht="14.25" customHeight="1">
      <c r="A337" s="25">
        <f>'до 150 кВт'!A337</f>
        <v>43599</v>
      </c>
      <c r="B337" s="19">
        <v>16</v>
      </c>
      <c r="C337" s="16">
        <v>1626.9</v>
      </c>
      <c r="D337" s="16">
        <v>0</v>
      </c>
      <c r="E337" s="16">
        <v>115.72</v>
      </c>
      <c r="F337" s="16">
        <v>1646.22</v>
      </c>
      <c r="G337" s="16">
        <v>98</v>
      </c>
      <c r="H337" s="17">
        <f t="shared" si="20"/>
        <v>2965.46</v>
      </c>
      <c r="I337" s="17">
        <f t="shared" si="21"/>
        <v>3358.9800000000005</v>
      </c>
      <c r="J337" s="17">
        <f t="shared" si="22"/>
        <v>3982.9800000000005</v>
      </c>
      <c r="K337" s="26">
        <f t="shared" si="23"/>
        <v>5359.9800000000005</v>
      </c>
    </row>
    <row r="338" spans="1:11" s="18" customFormat="1" ht="14.25" customHeight="1">
      <c r="A338" s="25">
        <f>'до 150 кВт'!A338</f>
        <v>43599</v>
      </c>
      <c r="B338" s="19">
        <v>17</v>
      </c>
      <c r="C338" s="16">
        <v>1628.97</v>
      </c>
      <c r="D338" s="16">
        <v>0</v>
      </c>
      <c r="E338" s="16">
        <v>120.17</v>
      </c>
      <c r="F338" s="16">
        <v>1648.29</v>
      </c>
      <c r="G338" s="16">
        <v>98</v>
      </c>
      <c r="H338" s="17">
        <f t="shared" si="20"/>
        <v>2967.53</v>
      </c>
      <c r="I338" s="17">
        <f t="shared" si="21"/>
        <v>3361.05</v>
      </c>
      <c r="J338" s="17">
        <f t="shared" si="22"/>
        <v>3985.05</v>
      </c>
      <c r="K338" s="26">
        <f t="shared" si="23"/>
        <v>5362.05</v>
      </c>
    </row>
    <row r="339" spans="1:11" s="18" customFormat="1" ht="14.25" customHeight="1">
      <c r="A339" s="25">
        <f>'до 150 кВт'!A339</f>
        <v>43599</v>
      </c>
      <c r="B339" s="19">
        <v>18</v>
      </c>
      <c r="C339" s="16">
        <v>1622.31</v>
      </c>
      <c r="D339" s="16">
        <v>0</v>
      </c>
      <c r="E339" s="16">
        <v>39.09</v>
      </c>
      <c r="F339" s="16">
        <v>1641.63</v>
      </c>
      <c r="G339" s="16">
        <v>98</v>
      </c>
      <c r="H339" s="17">
        <f t="shared" si="20"/>
        <v>2960.8700000000003</v>
      </c>
      <c r="I339" s="17">
        <f t="shared" si="21"/>
        <v>3354.3900000000003</v>
      </c>
      <c r="J339" s="17">
        <f t="shared" si="22"/>
        <v>3978.3900000000003</v>
      </c>
      <c r="K339" s="26">
        <f t="shared" si="23"/>
        <v>5355.39</v>
      </c>
    </row>
    <row r="340" spans="1:11" s="18" customFormat="1" ht="14.25" customHeight="1">
      <c r="A340" s="25">
        <f>'до 150 кВт'!A340</f>
        <v>43599</v>
      </c>
      <c r="B340" s="19">
        <v>19</v>
      </c>
      <c r="C340" s="16">
        <v>1692.14</v>
      </c>
      <c r="D340" s="16">
        <v>0</v>
      </c>
      <c r="E340" s="16">
        <v>143.9</v>
      </c>
      <c r="F340" s="16">
        <v>1711.46</v>
      </c>
      <c r="G340" s="16">
        <v>98</v>
      </c>
      <c r="H340" s="17">
        <f t="shared" si="20"/>
        <v>3030.7000000000003</v>
      </c>
      <c r="I340" s="17">
        <f t="shared" si="21"/>
        <v>3424.2200000000003</v>
      </c>
      <c r="J340" s="17">
        <f t="shared" si="22"/>
        <v>4048.2200000000003</v>
      </c>
      <c r="K340" s="26">
        <f t="shared" si="23"/>
        <v>5425.22</v>
      </c>
    </row>
    <row r="341" spans="1:11" s="18" customFormat="1" ht="14.25" customHeight="1">
      <c r="A341" s="25">
        <f>'до 150 кВт'!A341</f>
        <v>43599</v>
      </c>
      <c r="B341" s="19">
        <v>20</v>
      </c>
      <c r="C341" s="16">
        <v>1631.09</v>
      </c>
      <c r="D341" s="16">
        <v>0</v>
      </c>
      <c r="E341" s="16">
        <v>74.13</v>
      </c>
      <c r="F341" s="16">
        <v>1650.41</v>
      </c>
      <c r="G341" s="16">
        <v>98</v>
      </c>
      <c r="H341" s="17">
        <f t="shared" si="20"/>
        <v>2969.6500000000005</v>
      </c>
      <c r="I341" s="17">
        <f t="shared" si="21"/>
        <v>3363.17</v>
      </c>
      <c r="J341" s="17">
        <f t="shared" si="22"/>
        <v>3987.17</v>
      </c>
      <c r="K341" s="26">
        <f t="shared" si="23"/>
        <v>5364.17</v>
      </c>
    </row>
    <row r="342" spans="1:11" s="18" customFormat="1" ht="14.25" customHeight="1">
      <c r="A342" s="25">
        <f>'до 150 кВт'!A342</f>
        <v>43599</v>
      </c>
      <c r="B342" s="19">
        <v>21</v>
      </c>
      <c r="C342" s="16">
        <v>1749.1</v>
      </c>
      <c r="D342" s="16">
        <v>0</v>
      </c>
      <c r="E342" s="16">
        <v>254.76</v>
      </c>
      <c r="F342" s="16">
        <v>1768.42</v>
      </c>
      <c r="G342" s="16">
        <v>98</v>
      </c>
      <c r="H342" s="17">
        <f t="shared" si="20"/>
        <v>3087.6600000000003</v>
      </c>
      <c r="I342" s="17">
        <f t="shared" si="21"/>
        <v>3481.1800000000003</v>
      </c>
      <c r="J342" s="17">
        <f t="shared" si="22"/>
        <v>4105.18</v>
      </c>
      <c r="K342" s="26">
        <f t="shared" si="23"/>
        <v>5482.18</v>
      </c>
    </row>
    <row r="343" spans="1:11" s="18" customFormat="1" ht="14.25" customHeight="1">
      <c r="A343" s="25">
        <f>'до 150 кВт'!A343</f>
        <v>43599</v>
      </c>
      <c r="B343" s="19">
        <v>22</v>
      </c>
      <c r="C343" s="16">
        <v>1682.48</v>
      </c>
      <c r="D343" s="16">
        <v>0</v>
      </c>
      <c r="E343" s="16">
        <v>373.74</v>
      </c>
      <c r="F343" s="16">
        <v>1701.8</v>
      </c>
      <c r="G343" s="16">
        <v>98</v>
      </c>
      <c r="H343" s="17">
        <f t="shared" si="20"/>
        <v>3021.04</v>
      </c>
      <c r="I343" s="17">
        <f t="shared" si="21"/>
        <v>3414.5600000000004</v>
      </c>
      <c r="J343" s="17">
        <f t="shared" si="22"/>
        <v>4038.5600000000004</v>
      </c>
      <c r="K343" s="26">
        <f t="shared" si="23"/>
        <v>5415.56</v>
      </c>
    </row>
    <row r="344" spans="1:11" s="18" customFormat="1" ht="14.25" customHeight="1">
      <c r="A344" s="25">
        <f>'до 150 кВт'!A344</f>
        <v>43599</v>
      </c>
      <c r="B344" s="19">
        <v>23</v>
      </c>
      <c r="C344" s="16">
        <v>1521.47</v>
      </c>
      <c r="D344" s="16">
        <v>0</v>
      </c>
      <c r="E344" s="16">
        <v>437.19</v>
      </c>
      <c r="F344" s="16">
        <v>1540.79</v>
      </c>
      <c r="G344" s="16">
        <v>98</v>
      </c>
      <c r="H344" s="17">
        <f t="shared" si="20"/>
        <v>2860.03</v>
      </c>
      <c r="I344" s="17">
        <f t="shared" si="21"/>
        <v>3253.55</v>
      </c>
      <c r="J344" s="17">
        <f t="shared" si="22"/>
        <v>3877.55</v>
      </c>
      <c r="K344" s="26">
        <f t="shared" si="23"/>
        <v>5254.55</v>
      </c>
    </row>
    <row r="345" spans="1:11" s="18" customFormat="1" ht="14.25" customHeight="1">
      <c r="A345" s="25">
        <f>'до 150 кВт'!A345</f>
        <v>43600</v>
      </c>
      <c r="B345" s="19">
        <v>0</v>
      </c>
      <c r="C345" s="16">
        <v>1348.6</v>
      </c>
      <c r="D345" s="16">
        <v>0</v>
      </c>
      <c r="E345" s="16">
        <v>236.64</v>
      </c>
      <c r="F345" s="16">
        <v>1367.92</v>
      </c>
      <c r="G345" s="16">
        <v>98</v>
      </c>
      <c r="H345" s="17">
        <f t="shared" si="20"/>
        <v>2687.1600000000003</v>
      </c>
      <c r="I345" s="17">
        <f t="shared" si="21"/>
        <v>3080.6800000000003</v>
      </c>
      <c r="J345" s="17">
        <f t="shared" si="22"/>
        <v>3704.6800000000003</v>
      </c>
      <c r="K345" s="26">
        <f t="shared" si="23"/>
        <v>5081.68</v>
      </c>
    </row>
    <row r="346" spans="1:11" s="18" customFormat="1" ht="14.25" customHeight="1">
      <c r="A346" s="25">
        <f>'до 150 кВт'!A346</f>
        <v>43600</v>
      </c>
      <c r="B346" s="19">
        <v>1</v>
      </c>
      <c r="C346" s="16">
        <v>1195.31</v>
      </c>
      <c r="D346" s="16">
        <v>1152.58</v>
      </c>
      <c r="E346" s="16">
        <v>0</v>
      </c>
      <c r="F346" s="16">
        <v>1214.63</v>
      </c>
      <c r="G346" s="16">
        <v>98</v>
      </c>
      <c r="H346" s="17">
        <f t="shared" si="20"/>
        <v>2533.8700000000003</v>
      </c>
      <c r="I346" s="17">
        <f t="shared" si="21"/>
        <v>2927.3900000000003</v>
      </c>
      <c r="J346" s="17">
        <f t="shared" si="22"/>
        <v>3551.3900000000003</v>
      </c>
      <c r="K346" s="26">
        <f t="shared" si="23"/>
        <v>4928.39</v>
      </c>
    </row>
    <row r="347" spans="1:11" s="18" customFormat="1" ht="14.25" customHeight="1">
      <c r="A347" s="25">
        <f>'до 150 кВт'!A347</f>
        <v>43600</v>
      </c>
      <c r="B347" s="19">
        <v>2</v>
      </c>
      <c r="C347" s="16">
        <v>1159.66</v>
      </c>
      <c r="D347" s="16">
        <v>0</v>
      </c>
      <c r="E347" s="16">
        <v>203.9</v>
      </c>
      <c r="F347" s="16">
        <v>1178.98</v>
      </c>
      <c r="G347" s="16">
        <v>98</v>
      </c>
      <c r="H347" s="17">
        <f t="shared" si="20"/>
        <v>2498.2200000000003</v>
      </c>
      <c r="I347" s="17">
        <f t="shared" si="21"/>
        <v>2891.7400000000002</v>
      </c>
      <c r="J347" s="17">
        <f t="shared" si="22"/>
        <v>3515.7400000000002</v>
      </c>
      <c r="K347" s="26">
        <f t="shared" si="23"/>
        <v>4892.74</v>
      </c>
    </row>
    <row r="348" spans="1:11" s="18" customFormat="1" ht="14.25" customHeight="1">
      <c r="A348" s="25">
        <f>'до 150 кВт'!A348</f>
        <v>43600</v>
      </c>
      <c r="B348" s="19">
        <v>3</v>
      </c>
      <c r="C348" s="16">
        <v>1150.99</v>
      </c>
      <c r="D348" s="16">
        <v>0</v>
      </c>
      <c r="E348" s="16">
        <v>200.4</v>
      </c>
      <c r="F348" s="16">
        <v>1170.31</v>
      </c>
      <c r="G348" s="16">
        <v>98</v>
      </c>
      <c r="H348" s="17">
        <f t="shared" si="20"/>
        <v>2489.55</v>
      </c>
      <c r="I348" s="17">
        <f t="shared" si="21"/>
        <v>2883.07</v>
      </c>
      <c r="J348" s="17">
        <f t="shared" si="22"/>
        <v>3507.07</v>
      </c>
      <c r="K348" s="26">
        <f t="shared" si="23"/>
        <v>4884.07</v>
      </c>
    </row>
    <row r="349" spans="1:11" s="18" customFormat="1" ht="14.25" customHeight="1">
      <c r="A349" s="25">
        <f>'до 150 кВт'!A349</f>
        <v>43600</v>
      </c>
      <c r="B349" s="19">
        <v>4</v>
      </c>
      <c r="C349" s="16">
        <v>1210.22</v>
      </c>
      <c r="D349" s="16">
        <v>0</v>
      </c>
      <c r="E349" s="16">
        <v>46.63</v>
      </c>
      <c r="F349" s="16">
        <v>1229.54</v>
      </c>
      <c r="G349" s="16">
        <v>98</v>
      </c>
      <c r="H349" s="17">
        <f t="shared" si="20"/>
        <v>2548.78</v>
      </c>
      <c r="I349" s="17">
        <f t="shared" si="21"/>
        <v>2942.3</v>
      </c>
      <c r="J349" s="17">
        <f t="shared" si="22"/>
        <v>3566.3</v>
      </c>
      <c r="K349" s="26">
        <f t="shared" si="23"/>
        <v>4943.3</v>
      </c>
    </row>
    <row r="350" spans="1:11" s="18" customFormat="1" ht="14.25" customHeight="1">
      <c r="A350" s="25">
        <f>'до 150 кВт'!A350</f>
        <v>43600</v>
      </c>
      <c r="B350" s="19">
        <v>5</v>
      </c>
      <c r="C350" s="16">
        <v>1455.39</v>
      </c>
      <c r="D350" s="16">
        <v>149.05</v>
      </c>
      <c r="E350" s="16">
        <v>0</v>
      </c>
      <c r="F350" s="16">
        <v>1474.71</v>
      </c>
      <c r="G350" s="16">
        <v>98</v>
      </c>
      <c r="H350" s="17">
        <f t="shared" si="20"/>
        <v>2793.9500000000003</v>
      </c>
      <c r="I350" s="17">
        <f t="shared" si="21"/>
        <v>3187.4700000000003</v>
      </c>
      <c r="J350" s="17">
        <f t="shared" si="22"/>
        <v>3811.4700000000003</v>
      </c>
      <c r="K350" s="26">
        <f t="shared" si="23"/>
        <v>5188.47</v>
      </c>
    </row>
    <row r="351" spans="1:11" s="18" customFormat="1" ht="14.25" customHeight="1">
      <c r="A351" s="25">
        <f>'до 150 кВт'!A351</f>
        <v>43600</v>
      </c>
      <c r="B351" s="19">
        <v>6</v>
      </c>
      <c r="C351" s="16">
        <v>1575.76</v>
      </c>
      <c r="D351" s="16">
        <v>0</v>
      </c>
      <c r="E351" s="16">
        <v>86.66</v>
      </c>
      <c r="F351" s="16">
        <v>1595.08</v>
      </c>
      <c r="G351" s="16">
        <v>98</v>
      </c>
      <c r="H351" s="17">
        <f t="shared" si="20"/>
        <v>2914.32</v>
      </c>
      <c r="I351" s="17">
        <f t="shared" si="21"/>
        <v>3307.84</v>
      </c>
      <c r="J351" s="17">
        <f t="shared" si="22"/>
        <v>3931.84</v>
      </c>
      <c r="K351" s="26">
        <f t="shared" si="23"/>
        <v>5308.84</v>
      </c>
    </row>
    <row r="352" spans="1:11" s="18" customFormat="1" ht="14.25" customHeight="1">
      <c r="A352" s="25">
        <f>'до 150 кВт'!A352</f>
        <v>43600</v>
      </c>
      <c r="B352" s="19">
        <v>7</v>
      </c>
      <c r="C352" s="16">
        <v>1638.46</v>
      </c>
      <c r="D352" s="16">
        <v>87.6</v>
      </c>
      <c r="E352" s="16">
        <v>0</v>
      </c>
      <c r="F352" s="16">
        <v>1657.78</v>
      </c>
      <c r="G352" s="16">
        <v>98</v>
      </c>
      <c r="H352" s="17">
        <f t="shared" si="20"/>
        <v>2977.0200000000004</v>
      </c>
      <c r="I352" s="17">
        <f t="shared" si="21"/>
        <v>3370.54</v>
      </c>
      <c r="J352" s="17">
        <f t="shared" si="22"/>
        <v>3994.54</v>
      </c>
      <c r="K352" s="26">
        <f t="shared" si="23"/>
        <v>5371.54</v>
      </c>
    </row>
    <row r="353" spans="1:11" s="18" customFormat="1" ht="14.25" customHeight="1">
      <c r="A353" s="25">
        <f>'до 150 кВт'!A353</f>
        <v>43600</v>
      </c>
      <c r="B353" s="19">
        <v>8</v>
      </c>
      <c r="C353" s="16">
        <v>1725.53</v>
      </c>
      <c r="D353" s="16">
        <v>0.77</v>
      </c>
      <c r="E353" s="16">
        <v>0</v>
      </c>
      <c r="F353" s="16">
        <v>1744.85</v>
      </c>
      <c r="G353" s="16">
        <v>98</v>
      </c>
      <c r="H353" s="17">
        <f t="shared" si="20"/>
        <v>3064.09</v>
      </c>
      <c r="I353" s="17">
        <f t="shared" si="21"/>
        <v>3457.61</v>
      </c>
      <c r="J353" s="17">
        <f t="shared" si="22"/>
        <v>4081.61</v>
      </c>
      <c r="K353" s="26">
        <f t="shared" si="23"/>
        <v>5458.610000000001</v>
      </c>
    </row>
    <row r="354" spans="1:11" s="18" customFormat="1" ht="14.25" customHeight="1">
      <c r="A354" s="25">
        <f>'до 150 кВт'!A354</f>
        <v>43600</v>
      </c>
      <c r="B354" s="19">
        <v>9</v>
      </c>
      <c r="C354" s="16">
        <v>1736.95</v>
      </c>
      <c r="D354" s="16">
        <v>31.14</v>
      </c>
      <c r="E354" s="16">
        <v>0</v>
      </c>
      <c r="F354" s="16">
        <v>1756.27</v>
      </c>
      <c r="G354" s="16">
        <v>98</v>
      </c>
      <c r="H354" s="17">
        <f t="shared" si="20"/>
        <v>3075.51</v>
      </c>
      <c r="I354" s="17">
        <f t="shared" si="21"/>
        <v>3469.03</v>
      </c>
      <c r="J354" s="17">
        <f t="shared" si="22"/>
        <v>4093.03</v>
      </c>
      <c r="K354" s="26">
        <f t="shared" si="23"/>
        <v>5470.030000000001</v>
      </c>
    </row>
    <row r="355" spans="1:11" s="18" customFormat="1" ht="14.25" customHeight="1">
      <c r="A355" s="25">
        <f>'до 150 кВт'!A355</f>
        <v>43600</v>
      </c>
      <c r="B355" s="19">
        <v>10</v>
      </c>
      <c r="C355" s="16">
        <v>1737.84</v>
      </c>
      <c r="D355" s="16">
        <v>11.46</v>
      </c>
      <c r="E355" s="16">
        <v>0</v>
      </c>
      <c r="F355" s="16">
        <v>1757.16</v>
      </c>
      <c r="G355" s="16">
        <v>98</v>
      </c>
      <c r="H355" s="17">
        <f t="shared" si="20"/>
        <v>3076.4000000000005</v>
      </c>
      <c r="I355" s="17">
        <f t="shared" si="21"/>
        <v>3469.92</v>
      </c>
      <c r="J355" s="17">
        <f t="shared" si="22"/>
        <v>4093.92</v>
      </c>
      <c r="K355" s="26">
        <f t="shared" si="23"/>
        <v>5470.92</v>
      </c>
    </row>
    <row r="356" spans="1:11" s="18" customFormat="1" ht="14.25" customHeight="1">
      <c r="A356" s="25">
        <f>'до 150 кВт'!A356</f>
        <v>43600</v>
      </c>
      <c r="B356" s="19">
        <v>11</v>
      </c>
      <c r="C356" s="16">
        <v>1735.4</v>
      </c>
      <c r="D356" s="16">
        <v>15.76</v>
      </c>
      <c r="E356" s="16">
        <v>0</v>
      </c>
      <c r="F356" s="16">
        <v>1754.72</v>
      </c>
      <c r="G356" s="16">
        <v>98</v>
      </c>
      <c r="H356" s="17">
        <f t="shared" si="20"/>
        <v>3073.96</v>
      </c>
      <c r="I356" s="17">
        <f t="shared" si="21"/>
        <v>3467.4800000000005</v>
      </c>
      <c r="J356" s="17">
        <f t="shared" si="22"/>
        <v>4091.4800000000005</v>
      </c>
      <c r="K356" s="26">
        <f t="shared" si="23"/>
        <v>5468.4800000000005</v>
      </c>
    </row>
    <row r="357" spans="1:11" s="18" customFormat="1" ht="14.25" customHeight="1">
      <c r="A357" s="25">
        <f>'до 150 кВт'!A357</f>
        <v>43600</v>
      </c>
      <c r="B357" s="19">
        <v>12</v>
      </c>
      <c r="C357" s="16">
        <v>1728.49</v>
      </c>
      <c r="D357" s="16">
        <v>8.46</v>
      </c>
      <c r="E357" s="16">
        <v>0</v>
      </c>
      <c r="F357" s="16">
        <v>1747.81</v>
      </c>
      <c r="G357" s="16">
        <v>98</v>
      </c>
      <c r="H357" s="17">
        <f t="shared" si="20"/>
        <v>3067.05</v>
      </c>
      <c r="I357" s="17">
        <f t="shared" si="21"/>
        <v>3460.57</v>
      </c>
      <c r="J357" s="17">
        <f t="shared" si="22"/>
        <v>4084.57</v>
      </c>
      <c r="K357" s="26">
        <f t="shared" si="23"/>
        <v>5461.57</v>
      </c>
    </row>
    <row r="358" spans="1:11" s="18" customFormat="1" ht="14.25" customHeight="1">
      <c r="A358" s="25">
        <f>'до 150 кВт'!A358</f>
        <v>43600</v>
      </c>
      <c r="B358" s="19">
        <v>13</v>
      </c>
      <c r="C358" s="16">
        <v>1726.02</v>
      </c>
      <c r="D358" s="16">
        <v>0</v>
      </c>
      <c r="E358" s="16">
        <v>50.5</v>
      </c>
      <c r="F358" s="16">
        <v>1745.34</v>
      </c>
      <c r="G358" s="16">
        <v>98</v>
      </c>
      <c r="H358" s="17">
        <f t="shared" si="20"/>
        <v>3064.58</v>
      </c>
      <c r="I358" s="17">
        <f t="shared" si="21"/>
        <v>3458.1000000000004</v>
      </c>
      <c r="J358" s="17">
        <f t="shared" si="22"/>
        <v>4082.1000000000004</v>
      </c>
      <c r="K358" s="26">
        <f t="shared" si="23"/>
        <v>5459.1</v>
      </c>
    </row>
    <row r="359" spans="1:11" s="18" customFormat="1" ht="14.25" customHeight="1">
      <c r="A359" s="25">
        <f>'до 150 кВт'!A359</f>
        <v>43600</v>
      </c>
      <c r="B359" s="19">
        <v>14</v>
      </c>
      <c r="C359" s="16">
        <v>1726.05</v>
      </c>
      <c r="D359" s="16">
        <v>0</v>
      </c>
      <c r="E359" s="16">
        <v>57.96</v>
      </c>
      <c r="F359" s="16">
        <v>1745.37</v>
      </c>
      <c r="G359" s="16">
        <v>98</v>
      </c>
      <c r="H359" s="17">
        <f t="shared" si="20"/>
        <v>3064.61</v>
      </c>
      <c r="I359" s="17">
        <f t="shared" si="21"/>
        <v>3458.13</v>
      </c>
      <c r="J359" s="17">
        <f t="shared" si="22"/>
        <v>4082.13</v>
      </c>
      <c r="K359" s="26">
        <f t="shared" si="23"/>
        <v>5459.13</v>
      </c>
    </row>
    <row r="360" spans="1:11" s="18" customFormat="1" ht="14.25" customHeight="1">
      <c r="A360" s="25">
        <f>'до 150 кВт'!A360</f>
        <v>43600</v>
      </c>
      <c r="B360" s="19">
        <v>15</v>
      </c>
      <c r="C360" s="16">
        <v>1721.33</v>
      </c>
      <c r="D360" s="16">
        <v>0</v>
      </c>
      <c r="E360" s="16">
        <v>42.39</v>
      </c>
      <c r="F360" s="16">
        <v>1740.65</v>
      </c>
      <c r="G360" s="16">
        <v>98</v>
      </c>
      <c r="H360" s="17">
        <f t="shared" si="20"/>
        <v>3059.8900000000003</v>
      </c>
      <c r="I360" s="17">
        <f t="shared" si="21"/>
        <v>3453.4100000000003</v>
      </c>
      <c r="J360" s="17">
        <f t="shared" si="22"/>
        <v>4077.4100000000003</v>
      </c>
      <c r="K360" s="26">
        <f t="shared" si="23"/>
        <v>5454.41</v>
      </c>
    </row>
    <row r="361" spans="1:11" s="18" customFormat="1" ht="14.25" customHeight="1">
      <c r="A361" s="25">
        <f>'до 150 кВт'!A361</f>
        <v>43600</v>
      </c>
      <c r="B361" s="19">
        <v>16</v>
      </c>
      <c r="C361" s="16">
        <v>1653.86</v>
      </c>
      <c r="D361" s="16">
        <v>0</v>
      </c>
      <c r="E361" s="16">
        <v>16.14</v>
      </c>
      <c r="F361" s="16">
        <v>1673.18</v>
      </c>
      <c r="G361" s="16">
        <v>98</v>
      </c>
      <c r="H361" s="17">
        <f t="shared" si="20"/>
        <v>2992.42</v>
      </c>
      <c r="I361" s="17">
        <f t="shared" si="21"/>
        <v>3385.9400000000005</v>
      </c>
      <c r="J361" s="17">
        <f t="shared" si="22"/>
        <v>4009.9400000000005</v>
      </c>
      <c r="K361" s="26">
        <f t="shared" si="23"/>
        <v>5386.9400000000005</v>
      </c>
    </row>
    <row r="362" spans="1:11" s="18" customFormat="1" ht="14.25" customHeight="1">
      <c r="A362" s="25">
        <f>'до 150 кВт'!A362</f>
        <v>43600</v>
      </c>
      <c r="B362" s="19">
        <v>17</v>
      </c>
      <c r="C362" s="16">
        <v>1625.47</v>
      </c>
      <c r="D362" s="16">
        <v>9.01</v>
      </c>
      <c r="E362" s="16">
        <v>0</v>
      </c>
      <c r="F362" s="16">
        <v>1644.79</v>
      </c>
      <c r="G362" s="16">
        <v>98</v>
      </c>
      <c r="H362" s="17">
        <f t="shared" si="20"/>
        <v>2964.03</v>
      </c>
      <c r="I362" s="17">
        <f t="shared" si="21"/>
        <v>3357.55</v>
      </c>
      <c r="J362" s="17">
        <f t="shared" si="22"/>
        <v>3981.55</v>
      </c>
      <c r="K362" s="26">
        <f t="shared" si="23"/>
        <v>5358.55</v>
      </c>
    </row>
    <row r="363" spans="1:11" s="18" customFormat="1" ht="14.25" customHeight="1">
      <c r="A363" s="25">
        <f>'до 150 кВт'!A363</f>
        <v>43600</v>
      </c>
      <c r="B363" s="19">
        <v>18</v>
      </c>
      <c r="C363" s="16">
        <v>1696.16</v>
      </c>
      <c r="D363" s="16">
        <v>0.86</v>
      </c>
      <c r="E363" s="16">
        <v>0</v>
      </c>
      <c r="F363" s="16">
        <v>1715.48</v>
      </c>
      <c r="G363" s="16">
        <v>98</v>
      </c>
      <c r="H363" s="17">
        <f t="shared" si="20"/>
        <v>3034.7200000000003</v>
      </c>
      <c r="I363" s="17">
        <f t="shared" si="21"/>
        <v>3428.2400000000002</v>
      </c>
      <c r="J363" s="17">
        <f t="shared" si="22"/>
        <v>4052.2400000000002</v>
      </c>
      <c r="K363" s="26">
        <f t="shared" si="23"/>
        <v>5429.24</v>
      </c>
    </row>
    <row r="364" spans="1:11" s="18" customFormat="1" ht="14.25" customHeight="1">
      <c r="A364" s="25">
        <f>'до 150 кВт'!A364</f>
        <v>43600</v>
      </c>
      <c r="B364" s="19">
        <v>19</v>
      </c>
      <c r="C364" s="16">
        <v>1714.5</v>
      </c>
      <c r="D364" s="16">
        <v>0</v>
      </c>
      <c r="E364" s="16">
        <v>4.29</v>
      </c>
      <c r="F364" s="16">
        <v>1733.82</v>
      </c>
      <c r="G364" s="16">
        <v>98</v>
      </c>
      <c r="H364" s="17">
        <f t="shared" si="20"/>
        <v>3053.0600000000004</v>
      </c>
      <c r="I364" s="17">
        <f t="shared" si="21"/>
        <v>3446.58</v>
      </c>
      <c r="J364" s="17">
        <f t="shared" si="22"/>
        <v>4070.58</v>
      </c>
      <c r="K364" s="26">
        <f t="shared" si="23"/>
        <v>5447.58</v>
      </c>
    </row>
    <row r="365" spans="1:11" s="18" customFormat="1" ht="14.25" customHeight="1">
      <c r="A365" s="25">
        <f>'до 150 кВт'!A365</f>
        <v>43600</v>
      </c>
      <c r="B365" s="19">
        <v>20</v>
      </c>
      <c r="C365" s="16">
        <v>1713.4</v>
      </c>
      <c r="D365" s="16">
        <v>3.31</v>
      </c>
      <c r="E365" s="16">
        <v>0</v>
      </c>
      <c r="F365" s="16">
        <v>1732.72</v>
      </c>
      <c r="G365" s="16">
        <v>98</v>
      </c>
      <c r="H365" s="17">
        <f t="shared" si="20"/>
        <v>3051.96</v>
      </c>
      <c r="I365" s="17">
        <f t="shared" si="21"/>
        <v>3445.4800000000005</v>
      </c>
      <c r="J365" s="17">
        <f t="shared" si="22"/>
        <v>4069.4800000000005</v>
      </c>
      <c r="K365" s="26">
        <f t="shared" si="23"/>
        <v>5446.4800000000005</v>
      </c>
    </row>
    <row r="366" spans="1:11" s="18" customFormat="1" ht="14.25" customHeight="1">
      <c r="A366" s="25">
        <f>'до 150 кВт'!A366</f>
        <v>43600</v>
      </c>
      <c r="B366" s="19">
        <v>21</v>
      </c>
      <c r="C366" s="16">
        <v>1771.1</v>
      </c>
      <c r="D366" s="16">
        <v>0</v>
      </c>
      <c r="E366" s="16">
        <v>131.1</v>
      </c>
      <c r="F366" s="16">
        <v>1790.42</v>
      </c>
      <c r="G366" s="16">
        <v>98</v>
      </c>
      <c r="H366" s="17">
        <f t="shared" si="20"/>
        <v>3109.6600000000003</v>
      </c>
      <c r="I366" s="17">
        <f t="shared" si="21"/>
        <v>3503.1800000000003</v>
      </c>
      <c r="J366" s="17">
        <f t="shared" si="22"/>
        <v>4127.18</v>
      </c>
      <c r="K366" s="26">
        <f t="shared" si="23"/>
        <v>5504.18</v>
      </c>
    </row>
    <row r="367" spans="1:11" s="18" customFormat="1" ht="14.25" customHeight="1">
      <c r="A367" s="25">
        <f>'до 150 кВт'!A367</f>
        <v>43600</v>
      </c>
      <c r="B367" s="19">
        <v>22</v>
      </c>
      <c r="C367" s="16">
        <v>1749.56</v>
      </c>
      <c r="D367" s="16">
        <v>0</v>
      </c>
      <c r="E367" s="16">
        <v>639.82</v>
      </c>
      <c r="F367" s="16">
        <v>1768.88</v>
      </c>
      <c r="G367" s="16">
        <v>98</v>
      </c>
      <c r="H367" s="17">
        <f t="shared" si="20"/>
        <v>3088.1200000000003</v>
      </c>
      <c r="I367" s="17">
        <f t="shared" si="21"/>
        <v>3481.6400000000003</v>
      </c>
      <c r="J367" s="17">
        <f t="shared" si="22"/>
        <v>4105.64</v>
      </c>
      <c r="K367" s="26">
        <f t="shared" si="23"/>
        <v>5482.64</v>
      </c>
    </row>
    <row r="368" spans="1:11" s="18" customFormat="1" ht="14.25" customHeight="1">
      <c r="A368" s="25">
        <f>'до 150 кВт'!A368</f>
        <v>43600</v>
      </c>
      <c r="B368" s="19">
        <v>23</v>
      </c>
      <c r="C368" s="16">
        <v>1571.77</v>
      </c>
      <c r="D368" s="16">
        <v>0</v>
      </c>
      <c r="E368" s="16">
        <v>437.78</v>
      </c>
      <c r="F368" s="16">
        <v>1591.09</v>
      </c>
      <c r="G368" s="16">
        <v>98</v>
      </c>
      <c r="H368" s="17">
        <f t="shared" si="20"/>
        <v>2910.33</v>
      </c>
      <c r="I368" s="17">
        <f t="shared" si="21"/>
        <v>3303.8500000000004</v>
      </c>
      <c r="J368" s="17">
        <f t="shared" si="22"/>
        <v>3927.8500000000004</v>
      </c>
      <c r="K368" s="26">
        <f t="shared" si="23"/>
        <v>5304.85</v>
      </c>
    </row>
    <row r="369" spans="1:11" s="18" customFormat="1" ht="14.25" customHeight="1">
      <c r="A369" s="25">
        <f>'до 150 кВт'!A369</f>
        <v>43601</v>
      </c>
      <c r="B369" s="19">
        <v>0</v>
      </c>
      <c r="C369" s="16">
        <v>1458.99</v>
      </c>
      <c r="D369" s="16">
        <v>0</v>
      </c>
      <c r="E369" s="16">
        <v>119.02</v>
      </c>
      <c r="F369" s="16">
        <v>1478.31</v>
      </c>
      <c r="G369" s="16">
        <v>98</v>
      </c>
      <c r="H369" s="17">
        <f t="shared" si="20"/>
        <v>2797.55</v>
      </c>
      <c r="I369" s="17">
        <f t="shared" si="21"/>
        <v>3191.07</v>
      </c>
      <c r="J369" s="17">
        <f t="shared" si="22"/>
        <v>3815.07</v>
      </c>
      <c r="K369" s="26">
        <f t="shared" si="23"/>
        <v>5192.07</v>
      </c>
    </row>
    <row r="370" spans="1:11" s="18" customFormat="1" ht="14.25" customHeight="1">
      <c r="A370" s="25">
        <f>'до 150 кВт'!A370</f>
        <v>43601</v>
      </c>
      <c r="B370" s="19">
        <v>1</v>
      </c>
      <c r="C370" s="16">
        <v>1298.27</v>
      </c>
      <c r="D370" s="16">
        <v>0</v>
      </c>
      <c r="E370" s="16">
        <v>84.19</v>
      </c>
      <c r="F370" s="16">
        <v>1317.59</v>
      </c>
      <c r="G370" s="16">
        <v>98</v>
      </c>
      <c r="H370" s="17">
        <f t="shared" si="20"/>
        <v>2636.83</v>
      </c>
      <c r="I370" s="17">
        <f t="shared" si="21"/>
        <v>3030.3500000000004</v>
      </c>
      <c r="J370" s="17">
        <f t="shared" si="22"/>
        <v>3654.3500000000004</v>
      </c>
      <c r="K370" s="26">
        <f t="shared" si="23"/>
        <v>5031.35</v>
      </c>
    </row>
    <row r="371" spans="1:11" s="18" customFormat="1" ht="14.25" customHeight="1">
      <c r="A371" s="25">
        <f>'до 150 кВт'!A371</f>
        <v>43601</v>
      </c>
      <c r="B371" s="19">
        <v>2</v>
      </c>
      <c r="C371" s="16">
        <v>1196.83</v>
      </c>
      <c r="D371" s="16">
        <v>0</v>
      </c>
      <c r="E371" s="16">
        <v>22.75</v>
      </c>
      <c r="F371" s="16">
        <v>1216.15</v>
      </c>
      <c r="G371" s="16">
        <v>98</v>
      </c>
      <c r="H371" s="17">
        <f t="shared" si="20"/>
        <v>2535.3900000000003</v>
      </c>
      <c r="I371" s="17">
        <f t="shared" si="21"/>
        <v>2928.9100000000003</v>
      </c>
      <c r="J371" s="17">
        <f t="shared" si="22"/>
        <v>3552.9100000000003</v>
      </c>
      <c r="K371" s="26">
        <f t="shared" si="23"/>
        <v>4929.91</v>
      </c>
    </row>
    <row r="372" spans="1:11" s="18" customFormat="1" ht="14.25" customHeight="1">
      <c r="A372" s="25">
        <f>'до 150 кВт'!A372</f>
        <v>43601</v>
      </c>
      <c r="B372" s="19">
        <v>3</v>
      </c>
      <c r="C372" s="16">
        <v>1143.22</v>
      </c>
      <c r="D372" s="16">
        <v>29.33</v>
      </c>
      <c r="E372" s="16">
        <v>0</v>
      </c>
      <c r="F372" s="16">
        <v>1162.54</v>
      </c>
      <c r="G372" s="16">
        <v>98</v>
      </c>
      <c r="H372" s="17">
        <f t="shared" si="20"/>
        <v>2481.78</v>
      </c>
      <c r="I372" s="17">
        <f t="shared" si="21"/>
        <v>2875.3</v>
      </c>
      <c r="J372" s="17">
        <f t="shared" si="22"/>
        <v>3499.3</v>
      </c>
      <c r="K372" s="26">
        <f t="shared" si="23"/>
        <v>4876.3</v>
      </c>
    </row>
    <row r="373" spans="1:11" s="18" customFormat="1" ht="14.25" customHeight="1">
      <c r="A373" s="25">
        <f>'до 150 кВт'!A373</f>
        <v>43601</v>
      </c>
      <c r="B373" s="19">
        <v>4</v>
      </c>
      <c r="C373" s="16">
        <v>1188.28</v>
      </c>
      <c r="D373" s="16">
        <v>112.5</v>
      </c>
      <c r="E373" s="16">
        <v>0</v>
      </c>
      <c r="F373" s="16">
        <v>1207.6</v>
      </c>
      <c r="G373" s="16">
        <v>98</v>
      </c>
      <c r="H373" s="17">
        <f t="shared" si="20"/>
        <v>2526.84</v>
      </c>
      <c r="I373" s="17">
        <f t="shared" si="21"/>
        <v>2920.36</v>
      </c>
      <c r="J373" s="17">
        <f t="shared" si="22"/>
        <v>3544.36</v>
      </c>
      <c r="K373" s="26">
        <f t="shared" si="23"/>
        <v>4921.360000000001</v>
      </c>
    </row>
    <row r="374" spans="1:11" s="18" customFormat="1" ht="14.25" customHeight="1">
      <c r="A374" s="25">
        <f>'до 150 кВт'!A374</f>
        <v>43601</v>
      </c>
      <c r="B374" s="19">
        <v>5</v>
      </c>
      <c r="C374" s="16">
        <v>1336.29</v>
      </c>
      <c r="D374" s="16">
        <v>66.95</v>
      </c>
      <c r="E374" s="16">
        <v>0</v>
      </c>
      <c r="F374" s="16">
        <v>1355.61</v>
      </c>
      <c r="G374" s="16">
        <v>98</v>
      </c>
      <c r="H374" s="17">
        <f t="shared" si="20"/>
        <v>2674.8500000000004</v>
      </c>
      <c r="I374" s="17">
        <f t="shared" si="21"/>
        <v>3068.37</v>
      </c>
      <c r="J374" s="17">
        <f t="shared" si="22"/>
        <v>3692.37</v>
      </c>
      <c r="K374" s="26">
        <f t="shared" si="23"/>
        <v>5069.37</v>
      </c>
    </row>
    <row r="375" spans="1:11" s="18" customFormat="1" ht="14.25" customHeight="1">
      <c r="A375" s="25">
        <f>'до 150 кВт'!A375</f>
        <v>43601</v>
      </c>
      <c r="B375" s="19">
        <v>6</v>
      </c>
      <c r="C375" s="16">
        <v>1317.88</v>
      </c>
      <c r="D375" s="16">
        <v>0</v>
      </c>
      <c r="E375" s="16">
        <v>26.5</v>
      </c>
      <c r="F375" s="16">
        <v>1337.2</v>
      </c>
      <c r="G375" s="16">
        <v>98</v>
      </c>
      <c r="H375" s="17">
        <f t="shared" si="20"/>
        <v>2656.4400000000005</v>
      </c>
      <c r="I375" s="17">
        <f t="shared" si="21"/>
        <v>3049.96</v>
      </c>
      <c r="J375" s="17">
        <f t="shared" si="22"/>
        <v>3673.96</v>
      </c>
      <c r="K375" s="26">
        <f t="shared" si="23"/>
        <v>5050.96</v>
      </c>
    </row>
    <row r="376" spans="1:11" s="18" customFormat="1" ht="14.25" customHeight="1">
      <c r="A376" s="25">
        <f>'до 150 кВт'!A376</f>
        <v>43601</v>
      </c>
      <c r="B376" s="19">
        <v>7</v>
      </c>
      <c r="C376" s="16">
        <v>1525.03</v>
      </c>
      <c r="D376" s="16">
        <v>0</v>
      </c>
      <c r="E376" s="16">
        <v>24.67</v>
      </c>
      <c r="F376" s="16">
        <v>1544.35</v>
      </c>
      <c r="G376" s="16">
        <v>98</v>
      </c>
      <c r="H376" s="17">
        <f t="shared" si="20"/>
        <v>2863.59</v>
      </c>
      <c r="I376" s="17">
        <f t="shared" si="21"/>
        <v>3257.11</v>
      </c>
      <c r="J376" s="17">
        <f t="shared" si="22"/>
        <v>3881.11</v>
      </c>
      <c r="K376" s="26">
        <f t="shared" si="23"/>
        <v>5258.110000000001</v>
      </c>
    </row>
    <row r="377" spans="1:11" s="18" customFormat="1" ht="14.25" customHeight="1">
      <c r="A377" s="25">
        <f>'до 150 кВт'!A377</f>
        <v>43601</v>
      </c>
      <c r="B377" s="19">
        <v>8</v>
      </c>
      <c r="C377" s="16">
        <v>1707.63</v>
      </c>
      <c r="D377" s="16">
        <v>2.76</v>
      </c>
      <c r="E377" s="16">
        <v>0</v>
      </c>
      <c r="F377" s="16">
        <v>1726.95</v>
      </c>
      <c r="G377" s="16">
        <v>98</v>
      </c>
      <c r="H377" s="17">
        <f t="shared" si="20"/>
        <v>3046.1900000000005</v>
      </c>
      <c r="I377" s="17">
        <f t="shared" si="21"/>
        <v>3439.71</v>
      </c>
      <c r="J377" s="17">
        <f t="shared" si="22"/>
        <v>4063.71</v>
      </c>
      <c r="K377" s="26">
        <f t="shared" si="23"/>
        <v>5440.71</v>
      </c>
    </row>
    <row r="378" spans="1:11" s="18" customFormat="1" ht="14.25" customHeight="1">
      <c r="A378" s="25">
        <f>'до 150 кВт'!A378</f>
        <v>43601</v>
      </c>
      <c r="B378" s="19">
        <v>9</v>
      </c>
      <c r="C378" s="16">
        <v>1733.08</v>
      </c>
      <c r="D378" s="16">
        <v>0</v>
      </c>
      <c r="E378" s="16">
        <v>20.88</v>
      </c>
      <c r="F378" s="16">
        <v>1752.4</v>
      </c>
      <c r="G378" s="16">
        <v>98</v>
      </c>
      <c r="H378" s="17">
        <f t="shared" si="20"/>
        <v>3071.6400000000003</v>
      </c>
      <c r="I378" s="17">
        <f t="shared" si="21"/>
        <v>3465.1600000000003</v>
      </c>
      <c r="J378" s="17">
        <f t="shared" si="22"/>
        <v>4089.1600000000003</v>
      </c>
      <c r="K378" s="26">
        <f t="shared" si="23"/>
        <v>5466.16</v>
      </c>
    </row>
    <row r="379" spans="1:11" s="18" customFormat="1" ht="14.25" customHeight="1">
      <c r="A379" s="25">
        <f>'до 150 кВт'!A379</f>
        <v>43601</v>
      </c>
      <c r="B379" s="19">
        <v>10</v>
      </c>
      <c r="C379" s="16">
        <v>1747.15</v>
      </c>
      <c r="D379" s="16">
        <v>0</v>
      </c>
      <c r="E379" s="16">
        <v>30.19</v>
      </c>
      <c r="F379" s="16">
        <v>1766.47</v>
      </c>
      <c r="G379" s="16">
        <v>98</v>
      </c>
      <c r="H379" s="17">
        <f t="shared" si="20"/>
        <v>3085.71</v>
      </c>
      <c r="I379" s="17">
        <f t="shared" si="21"/>
        <v>3479.2300000000005</v>
      </c>
      <c r="J379" s="17">
        <f t="shared" si="22"/>
        <v>4103.2300000000005</v>
      </c>
      <c r="K379" s="26">
        <f t="shared" si="23"/>
        <v>5480.2300000000005</v>
      </c>
    </row>
    <row r="380" spans="1:11" s="18" customFormat="1" ht="14.25" customHeight="1">
      <c r="A380" s="25">
        <f>'до 150 кВт'!A380</f>
        <v>43601</v>
      </c>
      <c r="B380" s="19">
        <v>11</v>
      </c>
      <c r="C380" s="16">
        <v>1749.26</v>
      </c>
      <c r="D380" s="16">
        <v>0</v>
      </c>
      <c r="E380" s="16">
        <v>33.77</v>
      </c>
      <c r="F380" s="16">
        <v>1768.58</v>
      </c>
      <c r="G380" s="16">
        <v>98</v>
      </c>
      <c r="H380" s="17">
        <f t="shared" si="20"/>
        <v>3087.82</v>
      </c>
      <c r="I380" s="17">
        <f t="shared" si="21"/>
        <v>3481.34</v>
      </c>
      <c r="J380" s="17">
        <f t="shared" si="22"/>
        <v>4105.34</v>
      </c>
      <c r="K380" s="26">
        <f t="shared" si="23"/>
        <v>5482.34</v>
      </c>
    </row>
    <row r="381" spans="1:11" s="18" customFormat="1" ht="14.25" customHeight="1">
      <c r="A381" s="25">
        <f>'до 150 кВт'!A381</f>
        <v>43601</v>
      </c>
      <c r="B381" s="19">
        <v>12</v>
      </c>
      <c r="C381" s="16">
        <v>1740.05</v>
      </c>
      <c r="D381" s="16">
        <v>0</v>
      </c>
      <c r="E381" s="16">
        <v>30.86</v>
      </c>
      <c r="F381" s="16">
        <v>1759.37</v>
      </c>
      <c r="G381" s="16">
        <v>98</v>
      </c>
      <c r="H381" s="17">
        <f t="shared" si="20"/>
        <v>3078.61</v>
      </c>
      <c r="I381" s="17">
        <f t="shared" si="21"/>
        <v>3472.13</v>
      </c>
      <c r="J381" s="17">
        <f t="shared" si="22"/>
        <v>4096.13</v>
      </c>
      <c r="K381" s="26">
        <f t="shared" si="23"/>
        <v>5473.13</v>
      </c>
    </row>
    <row r="382" spans="1:11" s="18" customFormat="1" ht="14.25" customHeight="1">
      <c r="A382" s="25">
        <f>'до 150 кВт'!A382</f>
        <v>43601</v>
      </c>
      <c r="B382" s="19">
        <v>13</v>
      </c>
      <c r="C382" s="16">
        <v>1718.22</v>
      </c>
      <c r="D382" s="16">
        <v>0</v>
      </c>
      <c r="E382" s="16">
        <v>96.14</v>
      </c>
      <c r="F382" s="16">
        <v>1737.54</v>
      </c>
      <c r="G382" s="16">
        <v>98</v>
      </c>
      <c r="H382" s="17">
        <f t="shared" si="20"/>
        <v>3056.78</v>
      </c>
      <c r="I382" s="17">
        <f t="shared" si="21"/>
        <v>3450.3</v>
      </c>
      <c r="J382" s="17">
        <f t="shared" si="22"/>
        <v>4074.3</v>
      </c>
      <c r="K382" s="26">
        <f t="shared" si="23"/>
        <v>5451.3</v>
      </c>
    </row>
    <row r="383" spans="1:11" s="18" customFormat="1" ht="14.25" customHeight="1">
      <c r="A383" s="25">
        <f>'до 150 кВт'!A383</f>
        <v>43601</v>
      </c>
      <c r="B383" s="19">
        <v>14</v>
      </c>
      <c r="C383" s="16">
        <v>1710.45</v>
      </c>
      <c r="D383" s="16">
        <v>0</v>
      </c>
      <c r="E383" s="16">
        <v>87.54</v>
      </c>
      <c r="F383" s="16">
        <v>1729.77</v>
      </c>
      <c r="G383" s="16">
        <v>98</v>
      </c>
      <c r="H383" s="17">
        <f t="shared" si="20"/>
        <v>3049.01</v>
      </c>
      <c r="I383" s="17">
        <f t="shared" si="21"/>
        <v>3442.53</v>
      </c>
      <c r="J383" s="17">
        <f t="shared" si="22"/>
        <v>4066.53</v>
      </c>
      <c r="K383" s="26">
        <f t="shared" si="23"/>
        <v>5443.530000000001</v>
      </c>
    </row>
    <row r="384" spans="1:11" s="18" customFormat="1" ht="14.25" customHeight="1">
      <c r="A384" s="25">
        <f>'до 150 кВт'!A384</f>
        <v>43601</v>
      </c>
      <c r="B384" s="19">
        <v>15</v>
      </c>
      <c r="C384" s="16">
        <v>1689.87</v>
      </c>
      <c r="D384" s="16">
        <v>0</v>
      </c>
      <c r="E384" s="16">
        <v>66.22</v>
      </c>
      <c r="F384" s="16">
        <v>1709.19</v>
      </c>
      <c r="G384" s="16">
        <v>98</v>
      </c>
      <c r="H384" s="17">
        <f t="shared" si="20"/>
        <v>3028.4300000000003</v>
      </c>
      <c r="I384" s="17">
        <f t="shared" si="21"/>
        <v>3421.9500000000003</v>
      </c>
      <c r="J384" s="17">
        <f t="shared" si="22"/>
        <v>4045.9500000000003</v>
      </c>
      <c r="K384" s="26">
        <f t="shared" si="23"/>
        <v>5422.950000000001</v>
      </c>
    </row>
    <row r="385" spans="1:11" s="18" customFormat="1" ht="14.25" customHeight="1">
      <c r="A385" s="25">
        <f>'до 150 кВт'!A385</f>
        <v>43601</v>
      </c>
      <c r="B385" s="19">
        <v>16</v>
      </c>
      <c r="C385" s="16">
        <v>1640.32</v>
      </c>
      <c r="D385" s="16">
        <v>0</v>
      </c>
      <c r="E385" s="16">
        <v>24.59</v>
      </c>
      <c r="F385" s="16">
        <v>1659.64</v>
      </c>
      <c r="G385" s="16">
        <v>98</v>
      </c>
      <c r="H385" s="17">
        <f t="shared" si="20"/>
        <v>2978.88</v>
      </c>
      <c r="I385" s="17">
        <f t="shared" si="21"/>
        <v>3372.4000000000005</v>
      </c>
      <c r="J385" s="17">
        <f t="shared" si="22"/>
        <v>3996.4000000000005</v>
      </c>
      <c r="K385" s="26">
        <f t="shared" si="23"/>
        <v>5373.400000000001</v>
      </c>
    </row>
    <row r="386" spans="1:11" s="18" customFormat="1" ht="14.25" customHeight="1">
      <c r="A386" s="25">
        <f>'до 150 кВт'!A386</f>
        <v>43601</v>
      </c>
      <c r="B386" s="19">
        <v>17</v>
      </c>
      <c r="C386" s="16">
        <v>1643.91</v>
      </c>
      <c r="D386" s="16">
        <v>0</v>
      </c>
      <c r="E386" s="16">
        <v>0.84</v>
      </c>
      <c r="F386" s="16">
        <v>1663.23</v>
      </c>
      <c r="G386" s="16">
        <v>98</v>
      </c>
      <c r="H386" s="17">
        <f t="shared" si="20"/>
        <v>2982.4700000000003</v>
      </c>
      <c r="I386" s="17">
        <f t="shared" si="21"/>
        <v>3375.9900000000002</v>
      </c>
      <c r="J386" s="17">
        <f t="shared" si="22"/>
        <v>3999.9900000000002</v>
      </c>
      <c r="K386" s="26">
        <f t="shared" si="23"/>
        <v>5376.99</v>
      </c>
    </row>
    <row r="387" spans="1:11" s="18" customFormat="1" ht="14.25" customHeight="1">
      <c r="A387" s="25">
        <f>'до 150 кВт'!A387</f>
        <v>43601</v>
      </c>
      <c r="B387" s="19">
        <v>18</v>
      </c>
      <c r="C387" s="16">
        <v>1708.12</v>
      </c>
      <c r="D387" s="16">
        <v>0</v>
      </c>
      <c r="E387" s="16">
        <v>18.37</v>
      </c>
      <c r="F387" s="16">
        <v>1727.44</v>
      </c>
      <c r="G387" s="16">
        <v>98</v>
      </c>
      <c r="H387" s="17">
        <f t="shared" si="20"/>
        <v>3046.6800000000003</v>
      </c>
      <c r="I387" s="17">
        <f t="shared" si="21"/>
        <v>3440.2000000000003</v>
      </c>
      <c r="J387" s="17">
        <f t="shared" si="22"/>
        <v>4064.2000000000003</v>
      </c>
      <c r="K387" s="26">
        <f t="shared" si="23"/>
        <v>5441.200000000001</v>
      </c>
    </row>
    <row r="388" spans="1:11" s="18" customFormat="1" ht="14.25" customHeight="1">
      <c r="A388" s="25">
        <f>'до 150 кВт'!A388</f>
        <v>43601</v>
      </c>
      <c r="B388" s="19">
        <v>19</v>
      </c>
      <c r="C388" s="16">
        <v>1735.21</v>
      </c>
      <c r="D388" s="16">
        <v>0</v>
      </c>
      <c r="E388" s="16">
        <v>36.38</v>
      </c>
      <c r="F388" s="16">
        <v>1754.53</v>
      </c>
      <c r="G388" s="16">
        <v>98</v>
      </c>
      <c r="H388" s="17">
        <f t="shared" si="20"/>
        <v>3073.7700000000004</v>
      </c>
      <c r="I388" s="17">
        <f t="shared" si="21"/>
        <v>3467.29</v>
      </c>
      <c r="J388" s="17">
        <f t="shared" si="22"/>
        <v>4091.29</v>
      </c>
      <c r="K388" s="26">
        <f t="shared" si="23"/>
        <v>5468.29</v>
      </c>
    </row>
    <row r="389" spans="1:11" s="18" customFormat="1" ht="14.25" customHeight="1">
      <c r="A389" s="25">
        <f>'до 150 кВт'!A389</f>
        <v>43601</v>
      </c>
      <c r="B389" s="19">
        <v>20</v>
      </c>
      <c r="C389" s="16">
        <v>1737.15</v>
      </c>
      <c r="D389" s="16">
        <v>0</v>
      </c>
      <c r="E389" s="16">
        <v>214.67</v>
      </c>
      <c r="F389" s="16">
        <v>1756.47</v>
      </c>
      <c r="G389" s="16">
        <v>98</v>
      </c>
      <c r="H389" s="17">
        <f t="shared" si="20"/>
        <v>3075.71</v>
      </c>
      <c r="I389" s="17">
        <f t="shared" si="21"/>
        <v>3469.2300000000005</v>
      </c>
      <c r="J389" s="17">
        <f t="shared" si="22"/>
        <v>4093.2300000000005</v>
      </c>
      <c r="K389" s="26">
        <f t="shared" si="23"/>
        <v>5470.2300000000005</v>
      </c>
    </row>
    <row r="390" spans="1:11" s="18" customFormat="1" ht="14.25" customHeight="1">
      <c r="A390" s="25">
        <f>'до 150 кВт'!A390</f>
        <v>43601</v>
      </c>
      <c r="B390" s="19">
        <v>21</v>
      </c>
      <c r="C390" s="16">
        <v>1700.43</v>
      </c>
      <c r="D390" s="16">
        <v>0</v>
      </c>
      <c r="E390" s="16">
        <v>269.85</v>
      </c>
      <c r="F390" s="16">
        <v>1719.75</v>
      </c>
      <c r="G390" s="16">
        <v>98</v>
      </c>
      <c r="H390" s="17">
        <f t="shared" si="20"/>
        <v>3038.9900000000002</v>
      </c>
      <c r="I390" s="17">
        <f t="shared" si="21"/>
        <v>3432.51</v>
      </c>
      <c r="J390" s="17">
        <f t="shared" si="22"/>
        <v>4056.51</v>
      </c>
      <c r="K390" s="26">
        <f t="shared" si="23"/>
        <v>5433.51</v>
      </c>
    </row>
    <row r="391" spans="1:11" s="18" customFormat="1" ht="14.25" customHeight="1">
      <c r="A391" s="25">
        <f>'до 150 кВт'!A391</f>
        <v>43601</v>
      </c>
      <c r="B391" s="19">
        <v>22</v>
      </c>
      <c r="C391" s="16">
        <v>1612.55</v>
      </c>
      <c r="D391" s="16">
        <v>0</v>
      </c>
      <c r="E391" s="16">
        <v>235.21</v>
      </c>
      <c r="F391" s="16">
        <v>1631.87</v>
      </c>
      <c r="G391" s="16">
        <v>98</v>
      </c>
      <c r="H391" s="17">
        <f t="shared" si="20"/>
        <v>2951.11</v>
      </c>
      <c r="I391" s="17">
        <f t="shared" si="21"/>
        <v>3344.63</v>
      </c>
      <c r="J391" s="17">
        <f t="shared" si="22"/>
        <v>3968.63</v>
      </c>
      <c r="K391" s="26">
        <f t="shared" si="23"/>
        <v>5345.63</v>
      </c>
    </row>
    <row r="392" spans="1:11" s="18" customFormat="1" ht="14.25" customHeight="1">
      <c r="A392" s="25">
        <f>'до 150 кВт'!A392</f>
        <v>43601</v>
      </c>
      <c r="B392" s="19">
        <v>23</v>
      </c>
      <c r="C392" s="16">
        <v>1414.74</v>
      </c>
      <c r="D392" s="16">
        <v>0</v>
      </c>
      <c r="E392" s="16">
        <v>371.55</v>
      </c>
      <c r="F392" s="16">
        <v>1434.06</v>
      </c>
      <c r="G392" s="16">
        <v>98</v>
      </c>
      <c r="H392" s="17">
        <f t="shared" si="20"/>
        <v>2753.3</v>
      </c>
      <c r="I392" s="17">
        <f t="shared" si="21"/>
        <v>3146.82</v>
      </c>
      <c r="J392" s="17">
        <f t="shared" si="22"/>
        <v>3770.82</v>
      </c>
      <c r="K392" s="26">
        <f t="shared" si="23"/>
        <v>5147.82</v>
      </c>
    </row>
    <row r="393" spans="1:11" s="18" customFormat="1" ht="14.25" customHeight="1">
      <c r="A393" s="25">
        <f>'до 150 кВт'!A393</f>
        <v>43602</v>
      </c>
      <c r="B393" s="19">
        <v>0</v>
      </c>
      <c r="C393" s="16">
        <v>1356.53</v>
      </c>
      <c r="D393" s="16">
        <v>0</v>
      </c>
      <c r="E393" s="16">
        <v>165.84</v>
      </c>
      <c r="F393" s="16">
        <v>1375.85</v>
      </c>
      <c r="G393" s="16">
        <v>98</v>
      </c>
      <c r="H393" s="17">
        <f t="shared" si="20"/>
        <v>2695.09</v>
      </c>
      <c r="I393" s="17">
        <f t="shared" si="21"/>
        <v>3088.61</v>
      </c>
      <c r="J393" s="17">
        <f t="shared" si="22"/>
        <v>3712.61</v>
      </c>
      <c r="K393" s="26">
        <f t="shared" si="23"/>
        <v>5089.610000000001</v>
      </c>
    </row>
    <row r="394" spans="1:11" s="18" customFormat="1" ht="14.25" customHeight="1">
      <c r="A394" s="25">
        <f>'до 150 кВт'!A394</f>
        <v>43602</v>
      </c>
      <c r="B394" s="19">
        <v>1</v>
      </c>
      <c r="C394" s="16">
        <v>1145.44</v>
      </c>
      <c r="D394" s="16">
        <v>0</v>
      </c>
      <c r="E394" s="16">
        <v>70.75</v>
      </c>
      <c r="F394" s="16">
        <v>1164.76</v>
      </c>
      <c r="G394" s="16">
        <v>98</v>
      </c>
      <c r="H394" s="17">
        <f aca="true" t="shared" si="24" ref="H394:H457">SUM(F394,G394,$M$3,$M$4)</f>
        <v>2484</v>
      </c>
      <c r="I394" s="17">
        <f aca="true" t="shared" si="25" ref="I394:I457">SUM(F394,G394,$N$3,$N$4)</f>
        <v>2877.5200000000004</v>
      </c>
      <c r="J394" s="17">
        <f aca="true" t="shared" si="26" ref="J394:J457">SUM(F394,G394,$O$3,$O$4)</f>
        <v>3501.5200000000004</v>
      </c>
      <c r="K394" s="26">
        <f aca="true" t="shared" si="27" ref="K394:K457">SUM(F394,G394,$P$3,$P$4)</f>
        <v>4878.52</v>
      </c>
    </row>
    <row r="395" spans="1:11" s="18" customFormat="1" ht="14.25" customHeight="1">
      <c r="A395" s="25">
        <f>'до 150 кВт'!A395</f>
        <v>43602</v>
      </c>
      <c r="B395" s="19">
        <v>2</v>
      </c>
      <c r="C395" s="16">
        <v>1084.7</v>
      </c>
      <c r="D395" s="16">
        <v>0</v>
      </c>
      <c r="E395" s="16">
        <v>63.1</v>
      </c>
      <c r="F395" s="16">
        <v>1104.02</v>
      </c>
      <c r="G395" s="16">
        <v>98</v>
      </c>
      <c r="H395" s="17">
        <f t="shared" si="24"/>
        <v>2423.26</v>
      </c>
      <c r="I395" s="17">
        <f t="shared" si="25"/>
        <v>2816.78</v>
      </c>
      <c r="J395" s="17">
        <f t="shared" si="26"/>
        <v>3440.78</v>
      </c>
      <c r="K395" s="26">
        <f t="shared" si="27"/>
        <v>4817.780000000001</v>
      </c>
    </row>
    <row r="396" spans="1:11" s="18" customFormat="1" ht="14.25" customHeight="1">
      <c r="A396" s="25">
        <f>'до 150 кВт'!A396</f>
        <v>43602</v>
      </c>
      <c r="B396" s="19">
        <v>3</v>
      </c>
      <c r="C396" s="16">
        <v>1067.57</v>
      </c>
      <c r="D396" s="16">
        <v>0</v>
      </c>
      <c r="E396" s="16">
        <v>51.13</v>
      </c>
      <c r="F396" s="16">
        <v>1086.89</v>
      </c>
      <c r="G396" s="16">
        <v>98</v>
      </c>
      <c r="H396" s="17">
        <f t="shared" si="24"/>
        <v>2406.13</v>
      </c>
      <c r="I396" s="17">
        <f t="shared" si="25"/>
        <v>2799.6500000000005</v>
      </c>
      <c r="J396" s="17">
        <f t="shared" si="26"/>
        <v>3423.6500000000005</v>
      </c>
      <c r="K396" s="26">
        <f t="shared" si="27"/>
        <v>4800.650000000001</v>
      </c>
    </row>
    <row r="397" spans="1:11" s="18" customFormat="1" ht="14.25" customHeight="1">
      <c r="A397" s="25">
        <f>'до 150 кВт'!A397</f>
        <v>43602</v>
      </c>
      <c r="B397" s="19">
        <v>4</v>
      </c>
      <c r="C397" s="16">
        <v>1083.51</v>
      </c>
      <c r="D397" s="16">
        <v>0</v>
      </c>
      <c r="E397" s="16">
        <v>1.5</v>
      </c>
      <c r="F397" s="16">
        <v>1102.83</v>
      </c>
      <c r="G397" s="16">
        <v>98</v>
      </c>
      <c r="H397" s="17">
        <f t="shared" si="24"/>
        <v>2422.07</v>
      </c>
      <c r="I397" s="17">
        <f t="shared" si="25"/>
        <v>2815.59</v>
      </c>
      <c r="J397" s="17">
        <f t="shared" si="26"/>
        <v>3439.59</v>
      </c>
      <c r="K397" s="26">
        <f t="shared" si="27"/>
        <v>4816.59</v>
      </c>
    </row>
    <row r="398" spans="1:11" s="18" customFormat="1" ht="14.25" customHeight="1">
      <c r="A398" s="25">
        <f>'до 150 кВт'!A398</f>
        <v>43602</v>
      </c>
      <c r="B398" s="19">
        <v>5</v>
      </c>
      <c r="C398" s="16">
        <v>1149.67</v>
      </c>
      <c r="D398" s="16">
        <v>0</v>
      </c>
      <c r="E398" s="16">
        <v>7</v>
      </c>
      <c r="F398" s="16">
        <v>1168.99</v>
      </c>
      <c r="G398" s="16">
        <v>98</v>
      </c>
      <c r="H398" s="17">
        <f t="shared" si="24"/>
        <v>2488.2300000000005</v>
      </c>
      <c r="I398" s="17">
        <f t="shared" si="25"/>
        <v>2881.75</v>
      </c>
      <c r="J398" s="17">
        <f t="shared" si="26"/>
        <v>3505.75</v>
      </c>
      <c r="K398" s="26">
        <f t="shared" si="27"/>
        <v>4882.75</v>
      </c>
    </row>
    <row r="399" spans="1:11" s="18" customFormat="1" ht="14.25" customHeight="1">
      <c r="A399" s="25">
        <f>'до 150 кВт'!A399</f>
        <v>43602</v>
      </c>
      <c r="B399" s="19">
        <v>6</v>
      </c>
      <c r="C399" s="16">
        <v>1151.94</v>
      </c>
      <c r="D399" s="16">
        <v>0</v>
      </c>
      <c r="E399" s="16">
        <v>4.79</v>
      </c>
      <c r="F399" s="16">
        <v>1171.26</v>
      </c>
      <c r="G399" s="16">
        <v>98</v>
      </c>
      <c r="H399" s="17">
        <f t="shared" si="24"/>
        <v>2490.5</v>
      </c>
      <c r="I399" s="17">
        <f t="shared" si="25"/>
        <v>2884.0200000000004</v>
      </c>
      <c r="J399" s="17">
        <f t="shared" si="26"/>
        <v>3508.0200000000004</v>
      </c>
      <c r="K399" s="26">
        <f t="shared" si="27"/>
        <v>4885.02</v>
      </c>
    </row>
    <row r="400" spans="1:11" s="18" customFormat="1" ht="14.25" customHeight="1">
      <c r="A400" s="25">
        <f>'до 150 кВт'!A400</f>
        <v>43602</v>
      </c>
      <c r="B400" s="19">
        <v>7</v>
      </c>
      <c r="C400" s="16">
        <v>1346.71</v>
      </c>
      <c r="D400" s="16">
        <v>0</v>
      </c>
      <c r="E400" s="16">
        <v>67.09</v>
      </c>
      <c r="F400" s="16">
        <v>1366.03</v>
      </c>
      <c r="G400" s="16">
        <v>98</v>
      </c>
      <c r="H400" s="17">
        <f t="shared" si="24"/>
        <v>2685.2700000000004</v>
      </c>
      <c r="I400" s="17">
        <f t="shared" si="25"/>
        <v>3078.79</v>
      </c>
      <c r="J400" s="17">
        <f t="shared" si="26"/>
        <v>3702.79</v>
      </c>
      <c r="K400" s="26">
        <f t="shared" si="27"/>
        <v>5079.79</v>
      </c>
    </row>
    <row r="401" spans="1:11" s="18" customFormat="1" ht="14.25" customHeight="1">
      <c r="A401" s="25">
        <f>'до 150 кВт'!A401</f>
        <v>43602</v>
      </c>
      <c r="B401" s="19">
        <v>8</v>
      </c>
      <c r="C401" s="16">
        <v>1660.26</v>
      </c>
      <c r="D401" s="16">
        <v>87.5</v>
      </c>
      <c r="E401" s="16">
        <v>0</v>
      </c>
      <c r="F401" s="16">
        <v>1679.58</v>
      </c>
      <c r="G401" s="16">
        <v>98</v>
      </c>
      <c r="H401" s="17">
        <f t="shared" si="24"/>
        <v>2998.82</v>
      </c>
      <c r="I401" s="17">
        <f t="shared" si="25"/>
        <v>3392.34</v>
      </c>
      <c r="J401" s="17">
        <f t="shared" si="26"/>
        <v>4016.34</v>
      </c>
      <c r="K401" s="26">
        <f t="shared" si="27"/>
        <v>5393.34</v>
      </c>
    </row>
    <row r="402" spans="1:11" s="18" customFormat="1" ht="14.25" customHeight="1">
      <c r="A402" s="25">
        <f>'до 150 кВт'!A402</f>
        <v>43602</v>
      </c>
      <c r="B402" s="19">
        <v>9</v>
      </c>
      <c r="C402" s="16">
        <v>1700.84</v>
      </c>
      <c r="D402" s="16">
        <v>718.01</v>
      </c>
      <c r="E402" s="16">
        <v>0</v>
      </c>
      <c r="F402" s="16">
        <v>1720.16</v>
      </c>
      <c r="G402" s="16">
        <v>98</v>
      </c>
      <c r="H402" s="17">
        <f t="shared" si="24"/>
        <v>3039.4000000000005</v>
      </c>
      <c r="I402" s="17">
        <f t="shared" si="25"/>
        <v>3432.92</v>
      </c>
      <c r="J402" s="17">
        <f t="shared" si="26"/>
        <v>4056.92</v>
      </c>
      <c r="K402" s="26">
        <f t="shared" si="27"/>
        <v>5433.92</v>
      </c>
    </row>
    <row r="403" spans="1:11" s="18" customFormat="1" ht="14.25" customHeight="1">
      <c r="A403" s="25">
        <f>'до 150 кВт'!A403</f>
        <v>43602</v>
      </c>
      <c r="B403" s="19">
        <v>10</v>
      </c>
      <c r="C403" s="16">
        <v>1698.82</v>
      </c>
      <c r="D403" s="16">
        <v>196.94</v>
      </c>
      <c r="E403" s="16">
        <v>0</v>
      </c>
      <c r="F403" s="16">
        <v>1718.14</v>
      </c>
      <c r="G403" s="16">
        <v>98</v>
      </c>
      <c r="H403" s="17">
        <f t="shared" si="24"/>
        <v>3037.38</v>
      </c>
      <c r="I403" s="17">
        <f t="shared" si="25"/>
        <v>3430.9000000000005</v>
      </c>
      <c r="J403" s="17">
        <f t="shared" si="26"/>
        <v>4054.9000000000005</v>
      </c>
      <c r="K403" s="26">
        <f t="shared" si="27"/>
        <v>5431.900000000001</v>
      </c>
    </row>
    <row r="404" spans="1:11" s="18" customFormat="1" ht="14.25" customHeight="1">
      <c r="A404" s="25">
        <f>'до 150 кВт'!A404</f>
        <v>43602</v>
      </c>
      <c r="B404" s="19">
        <v>11</v>
      </c>
      <c r="C404" s="16">
        <v>1708.8</v>
      </c>
      <c r="D404" s="16">
        <v>1.62</v>
      </c>
      <c r="E404" s="16">
        <v>0</v>
      </c>
      <c r="F404" s="16">
        <v>1728.12</v>
      </c>
      <c r="G404" s="16">
        <v>98</v>
      </c>
      <c r="H404" s="17">
        <f t="shared" si="24"/>
        <v>3047.36</v>
      </c>
      <c r="I404" s="17">
        <f t="shared" si="25"/>
        <v>3440.88</v>
      </c>
      <c r="J404" s="17">
        <f t="shared" si="26"/>
        <v>4064.88</v>
      </c>
      <c r="K404" s="26">
        <f t="shared" si="27"/>
        <v>5441.88</v>
      </c>
    </row>
    <row r="405" spans="1:11" s="18" customFormat="1" ht="14.25" customHeight="1">
      <c r="A405" s="25">
        <f>'до 150 кВт'!A405</f>
        <v>43602</v>
      </c>
      <c r="B405" s="19">
        <v>12</v>
      </c>
      <c r="C405" s="16">
        <v>1699.8</v>
      </c>
      <c r="D405" s="16">
        <v>0</v>
      </c>
      <c r="E405" s="16">
        <v>59</v>
      </c>
      <c r="F405" s="16">
        <v>1719.12</v>
      </c>
      <c r="G405" s="16">
        <v>98</v>
      </c>
      <c r="H405" s="17">
        <f t="shared" si="24"/>
        <v>3038.36</v>
      </c>
      <c r="I405" s="17">
        <f t="shared" si="25"/>
        <v>3431.88</v>
      </c>
      <c r="J405" s="17">
        <f t="shared" si="26"/>
        <v>4055.88</v>
      </c>
      <c r="K405" s="26">
        <f t="shared" si="27"/>
        <v>5432.88</v>
      </c>
    </row>
    <row r="406" spans="1:11" s="18" customFormat="1" ht="14.25" customHeight="1">
      <c r="A406" s="25">
        <f>'до 150 кВт'!A406</f>
        <v>43602</v>
      </c>
      <c r="B406" s="19">
        <v>13</v>
      </c>
      <c r="C406" s="16">
        <v>1739.31</v>
      </c>
      <c r="D406" s="16">
        <v>0</v>
      </c>
      <c r="E406" s="16">
        <v>106.28</v>
      </c>
      <c r="F406" s="16">
        <v>1758.63</v>
      </c>
      <c r="G406" s="16">
        <v>98</v>
      </c>
      <c r="H406" s="17">
        <f t="shared" si="24"/>
        <v>3077.8700000000003</v>
      </c>
      <c r="I406" s="17">
        <f t="shared" si="25"/>
        <v>3471.3900000000003</v>
      </c>
      <c r="J406" s="17">
        <f t="shared" si="26"/>
        <v>4095.3900000000003</v>
      </c>
      <c r="K406" s="26">
        <f t="shared" si="27"/>
        <v>5472.39</v>
      </c>
    </row>
    <row r="407" spans="1:11" s="18" customFormat="1" ht="14.25" customHeight="1">
      <c r="A407" s="25">
        <f>'до 150 кВт'!A407</f>
        <v>43602</v>
      </c>
      <c r="B407" s="19">
        <v>14</v>
      </c>
      <c r="C407" s="16">
        <v>1729.01</v>
      </c>
      <c r="D407" s="16">
        <v>0</v>
      </c>
      <c r="E407" s="16">
        <v>105.1</v>
      </c>
      <c r="F407" s="16">
        <v>1748.33</v>
      </c>
      <c r="G407" s="16">
        <v>98</v>
      </c>
      <c r="H407" s="17">
        <f t="shared" si="24"/>
        <v>3067.57</v>
      </c>
      <c r="I407" s="17">
        <f t="shared" si="25"/>
        <v>3461.09</v>
      </c>
      <c r="J407" s="17">
        <f t="shared" si="26"/>
        <v>4085.09</v>
      </c>
      <c r="K407" s="26">
        <f t="shared" si="27"/>
        <v>5462.09</v>
      </c>
    </row>
    <row r="408" spans="1:11" s="18" customFormat="1" ht="14.25" customHeight="1">
      <c r="A408" s="25">
        <f>'до 150 кВт'!A408</f>
        <v>43602</v>
      </c>
      <c r="B408" s="19">
        <v>15</v>
      </c>
      <c r="C408" s="16">
        <v>1686.65</v>
      </c>
      <c r="D408" s="16">
        <v>0</v>
      </c>
      <c r="E408" s="16">
        <v>63.46</v>
      </c>
      <c r="F408" s="16">
        <v>1705.97</v>
      </c>
      <c r="G408" s="16">
        <v>98</v>
      </c>
      <c r="H408" s="17">
        <f t="shared" si="24"/>
        <v>3025.21</v>
      </c>
      <c r="I408" s="17">
        <f t="shared" si="25"/>
        <v>3418.7300000000005</v>
      </c>
      <c r="J408" s="17">
        <f t="shared" si="26"/>
        <v>4042.7300000000005</v>
      </c>
      <c r="K408" s="26">
        <f t="shared" si="27"/>
        <v>5419.7300000000005</v>
      </c>
    </row>
    <row r="409" spans="1:11" s="18" customFormat="1" ht="14.25" customHeight="1">
      <c r="A409" s="25">
        <f>'до 150 кВт'!A409</f>
        <v>43602</v>
      </c>
      <c r="B409" s="19">
        <v>16</v>
      </c>
      <c r="C409" s="16">
        <v>1686.93</v>
      </c>
      <c r="D409" s="16">
        <v>0</v>
      </c>
      <c r="E409" s="16">
        <v>63.17</v>
      </c>
      <c r="F409" s="16">
        <v>1706.25</v>
      </c>
      <c r="G409" s="16">
        <v>98</v>
      </c>
      <c r="H409" s="17">
        <f t="shared" si="24"/>
        <v>3025.4900000000002</v>
      </c>
      <c r="I409" s="17">
        <f t="shared" si="25"/>
        <v>3419.01</v>
      </c>
      <c r="J409" s="17">
        <f t="shared" si="26"/>
        <v>4043.01</v>
      </c>
      <c r="K409" s="26">
        <f t="shared" si="27"/>
        <v>5420.01</v>
      </c>
    </row>
    <row r="410" spans="1:11" s="18" customFormat="1" ht="14.25" customHeight="1">
      <c r="A410" s="25">
        <f>'до 150 кВт'!A410</f>
        <v>43602</v>
      </c>
      <c r="B410" s="19">
        <v>17</v>
      </c>
      <c r="C410" s="16">
        <v>1659.95</v>
      </c>
      <c r="D410" s="16">
        <v>45.16</v>
      </c>
      <c r="E410" s="16">
        <v>0</v>
      </c>
      <c r="F410" s="16">
        <v>1679.27</v>
      </c>
      <c r="G410" s="16">
        <v>98</v>
      </c>
      <c r="H410" s="17">
        <f t="shared" si="24"/>
        <v>2998.51</v>
      </c>
      <c r="I410" s="17">
        <f t="shared" si="25"/>
        <v>3392.03</v>
      </c>
      <c r="J410" s="17">
        <f t="shared" si="26"/>
        <v>4016.03</v>
      </c>
      <c r="K410" s="26">
        <f t="shared" si="27"/>
        <v>5393.030000000001</v>
      </c>
    </row>
    <row r="411" spans="1:11" s="18" customFormat="1" ht="14.25" customHeight="1">
      <c r="A411" s="25">
        <f>'до 150 кВт'!A411</f>
        <v>43602</v>
      </c>
      <c r="B411" s="19">
        <v>18</v>
      </c>
      <c r="C411" s="16">
        <v>1725.06</v>
      </c>
      <c r="D411" s="16">
        <v>72.98</v>
      </c>
      <c r="E411" s="16">
        <v>0</v>
      </c>
      <c r="F411" s="16">
        <v>1744.38</v>
      </c>
      <c r="G411" s="16">
        <v>98</v>
      </c>
      <c r="H411" s="17">
        <f t="shared" si="24"/>
        <v>3063.6200000000003</v>
      </c>
      <c r="I411" s="17">
        <f t="shared" si="25"/>
        <v>3457.1400000000003</v>
      </c>
      <c r="J411" s="17">
        <f t="shared" si="26"/>
        <v>4081.1400000000003</v>
      </c>
      <c r="K411" s="26">
        <f t="shared" si="27"/>
        <v>5458.14</v>
      </c>
    </row>
    <row r="412" spans="1:11" s="18" customFormat="1" ht="14.25" customHeight="1">
      <c r="A412" s="25">
        <f>'до 150 кВт'!A412</f>
        <v>43602</v>
      </c>
      <c r="B412" s="19">
        <v>19</v>
      </c>
      <c r="C412" s="16">
        <v>1743.7</v>
      </c>
      <c r="D412" s="16">
        <v>0</v>
      </c>
      <c r="E412" s="16">
        <v>26.19</v>
      </c>
      <c r="F412" s="16">
        <v>1763.02</v>
      </c>
      <c r="G412" s="16">
        <v>98</v>
      </c>
      <c r="H412" s="17">
        <f t="shared" si="24"/>
        <v>3082.26</v>
      </c>
      <c r="I412" s="17">
        <f t="shared" si="25"/>
        <v>3475.78</v>
      </c>
      <c r="J412" s="17">
        <f t="shared" si="26"/>
        <v>4099.780000000001</v>
      </c>
      <c r="K412" s="26">
        <f t="shared" si="27"/>
        <v>5476.780000000001</v>
      </c>
    </row>
    <row r="413" spans="1:11" s="18" customFormat="1" ht="14.25" customHeight="1">
      <c r="A413" s="25">
        <f>'до 150 кВт'!A413</f>
        <v>43602</v>
      </c>
      <c r="B413" s="19">
        <v>20</v>
      </c>
      <c r="C413" s="16">
        <v>1747.95</v>
      </c>
      <c r="D413" s="16">
        <v>0</v>
      </c>
      <c r="E413" s="16">
        <v>40.16</v>
      </c>
      <c r="F413" s="16">
        <v>1767.27</v>
      </c>
      <c r="G413" s="16">
        <v>98</v>
      </c>
      <c r="H413" s="17">
        <f t="shared" si="24"/>
        <v>3086.51</v>
      </c>
      <c r="I413" s="17">
        <f t="shared" si="25"/>
        <v>3480.03</v>
      </c>
      <c r="J413" s="17">
        <f t="shared" si="26"/>
        <v>4104.030000000001</v>
      </c>
      <c r="K413" s="26">
        <f t="shared" si="27"/>
        <v>5481.030000000001</v>
      </c>
    </row>
    <row r="414" spans="1:11" s="18" customFormat="1" ht="14.25" customHeight="1">
      <c r="A414" s="25">
        <f>'до 150 кВт'!A414</f>
        <v>43602</v>
      </c>
      <c r="B414" s="19">
        <v>21</v>
      </c>
      <c r="C414" s="16">
        <v>1741.92</v>
      </c>
      <c r="D414" s="16">
        <v>0</v>
      </c>
      <c r="E414" s="16">
        <v>74.94</v>
      </c>
      <c r="F414" s="16">
        <v>1761.24</v>
      </c>
      <c r="G414" s="16">
        <v>98</v>
      </c>
      <c r="H414" s="17">
        <f t="shared" si="24"/>
        <v>3080.4800000000005</v>
      </c>
      <c r="I414" s="17">
        <f t="shared" si="25"/>
        <v>3474</v>
      </c>
      <c r="J414" s="17">
        <f t="shared" si="26"/>
        <v>4098</v>
      </c>
      <c r="K414" s="26">
        <f t="shared" si="27"/>
        <v>5475</v>
      </c>
    </row>
    <row r="415" spans="1:11" s="18" customFormat="1" ht="14.25" customHeight="1">
      <c r="A415" s="25">
        <f>'до 150 кВт'!A415</f>
        <v>43602</v>
      </c>
      <c r="B415" s="19">
        <v>22</v>
      </c>
      <c r="C415" s="16">
        <v>1641.05</v>
      </c>
      <c r="D415" s="16">
        <v>0</v>
      </c>
      <c r="E415" s="16">
        <v>242.56</v>
      </c>
      <c r="F415" s="16">
        <v>1660.37</v>
      </c>
      <c r="G415" s="16">
        <v>98</v>
      </c>
      <c r="H415" s="17">
        <f t="shared" si="24"/>
        <v>2979.61</v>
      </c>
      <c r="I415" s="17">
        <f t="shared" si="25"/>
        <v>3373.13</v>
      </c>
      <c r="J415" s="17">
        <f t="shared" si="26"/>
        <v>3997.13</v>
      </c>
      <c r="K415" s="26">
        <f t="shared" si="27"/>
        <v>5374.13</v>
      </c>
    </row>
    <row r="416" spans="1:11" s="18" customFormat="1" ht="14.25" customHeight="1">
      <c r="A416" s="25">
        <f>'до 150 кВт'!A416</f>
        <v>43602</v>
      </c>
      <c r="B416" s="19">
        <v>23</v>
      </c>
      <c r="C416" s="16">
        <v>1543.04</v>
      </c>
      <c r="D416" s="16">
        <v>0</v>
      </c>
      <c r="E416" s="16">
        <v>393.57</v>
      </c>
      <c r="F416" s="16">
        <v>1562.36</v>
      </c>
      <c r="G416" s="16">
        <v>98</v>
      </c>
      <c r="H416" s="17">
        <f t="shared" si="24"/>
        <v>2881.6000000000004</v>
      </c>
      <c r="I416" s="17">
        <f t="shared" si="25"/>
        <v>3275.12</v>
      </c>
      <c r="J416" s="17">
        <f t="shared" si="26"/>
        <v>3899.12</v>
      </c>
      <c r="K416" s="26">
        <f t="shared" si="27"/>
        <v>5276.12</v>
      </c>
    </row>
    <row r="417" spans="1:11" s="18" customFormat="1" ht="14.25" customHeight="1">
      <c r="A417" s="25">
        <f>'до 150 кВт'!A417</f>
        <v>43603</v>
      </c>
      <c r="B417" s="19">
        <v>0</v>
      </c>
      <c r="C417" s="16">
        <v>1348.27</v>
      </c>
      <c r="D417" s="16">
        <v>0</v>
      </c>
      <c r="E417" s="16">
        <v>63.33</v>
      </c>
      <c r="F417" s="16">
        <v>1367.59</v>
      </c>
      <c r="G417" s="16">
        <v>98</v>
      </c>
      <c r="H417" s="17">
        <f t="shared" si="24"/>
        <v>2686.83</v>
      </c>
      <c r="I417" s="17">
        <f t="shared" si="25"/>
        <v>3080.3500000000004</v>
      </c>
      <c r="J417" s="17">
        <f t="shared" si="26"/>
        <v>3704.3500000000004</v>
      </c>
      <c r="K417" s="26">
        <f t="shared" si="27"/>
        <v>5081.35</v>
      </c>
    </row>
    <row r="418" spans="1:11" s="18" customFormat="1" ht="14.25" customHeight="1">
      <c r="A418" s="25">
        <f>'до 150 кВт'!A418</f>
        <v>43603</v>
      </c>
      <c r="B418" s="19">
        <v>1</v>
      </c>
      <c r="C418" s="16">
        <v>1120.85</v>
      </c>
      <c r="D418" s="16">
        <v>0</v>
      </c>
      <c r="E418" s="16">
        <v>75.18</v>
      </c>
      <c r="F418" s="16">
        <v>1140.17</v>
      </c>
      <c r="G418" s="16">
        <v>98</v>
      </c>
      <c r="H418" s="17">
        <f t="shared" si="24"/>
        <v>2459.4100000000003</v>
      </c>
      <c r="I418" s="17">
        <f t="shared" si="25"/>
        <v>2852.9300000000003</v>
      </c>
      <c r="J418" s="17">
        <f t="shared" si="26"/>
        <v>3476.9300000000003</v>
      </c>
      <c r="K418" s="26">
        <f t="shared" si="27"/>
        <v>4853.93</v>
      </c>
    </row>
    <row r="419" spans="1:11" s="18" customFormat="1" ht="14.25" customHeight="1">
      <c r="A419" s="25">
        <f>'до 150 кВт'!A419</f>
        <v>43603</v>
      </c>
      <c r="B419" s="19">
        <v>2</v>
      </c>
      <c r="C419" s="16">
        <v>1066.32</v>
      </c>
      <c r="D419" s="16">
        <v>0</v>
      </c>
      <c r="E419" s="16">
        <v>81.76</v>
      </c>
      <c r="F419" s="16">
        <v>1085.64</v>
      </c>
      <c r="G419" s="16">
        <v>98</v>
      </c>
      <c r="H419" s="17">
        <f t="shared" si="24"/>
        <v>2404.88</v>
      </c>
      <c r="I419" s="17">
        <f t="shared" si="25"/>
        <v>2798.4000000000005</v>
      </c>
      <c r="J419" s="17">
        <f t="shared" si="26"/>
        <v>3422.4000000000005</v>
      </c>
      <c r="K419" s="26">
        <f t="shared" si="27"/>
        <v>4799.400000000001</v>
      </c>
    </row>
    <row r="420" spans="1:11" s="18" customFormat="1" ht="14.25" customHeight="1">
      <c r="A420" s="25">
        <f>'до 150 кВт'!A420</f>
        <v>43603</v>
      </c>
      <c r="B420" s="19">
        <v>3</v>
      </c>
      <c r="C420" s="16">
        <v>1061.06</v>
      </c>
      <c r="D420" s="16">
        <v>0</v>
      </c>
      <c r="E420" s="16">
        <v>40.45</v>
      </c>
      <c r="F420" s="16">
        <v>1080.38</v>
      </c>
      <c r="G420" s="16">
        <v>98</v>
      </c>
      <c r="H420" s="17">
        <f t="shared" si="24"/>
        <v>2399.6200000000003</v>
      </c>
      <c r="I420" s="17">
        <f t="shared" si="25"/>
        <v>2793.1400000000003</v>
      </c>
      <c r="J420" s="17">
        <f t="shared" si="26"/>
        <v>3417.1400000000003</v>
      </c>
      <c r="K420" s="26">
        <f t="shared" si="27"/>
        <v>4794.14</v>
      </c>
    </row>
    <row r="421" spans="1:11" s="18" customFormat="1" ht="14.25" customHeight="1">
      <c r="A421" s="25">
        <f>'до 150 кВт'!A421</f>
        <v>43603</v>
      </c>
      <c r="B421" s="19">
        <v>4</v>
      </c>
      <c r="C421" s="16">
        <v>1109.01</v>
      </c>
      <c r="D421" s="16">
        <v>13.54</v>
      </c>
      <c r="E421" s="16">
        <v>0</v>
      </c>
      <c r="F421" s="16">
        <v>1128.33</v>
      </c>
      <c r="G421" s="16">
        <v>98</v>
      </c>
      <c r="H421" s="17">
        <f t="shared" si="24"/>
        <v>2447.57</v>
      </c>
      <c r="I421" s="17">
        <f t="shared" si="25"/>
        <v>2841.09</v>
      </c>
      <c r="J421" s="17">
        <f t="shared" si="26"/>
        <v>3465.09</v>
      </c>
      <c r="K421" s="26">
        <f t="shared" si="27"/>
        <v>4842.09</v>
      </c>
    </row>
    <row r="422" spans="1:11" s="18" customFormat="1" ht="14.25" customHeight="1">
      <c r="A422" s="25">
        <f>'до 150 кВт'!A422</f>
        <v>43603</v>
      </c>
      <c r="B422" s="19">
        <v>5</v>
      </c>
      <c r="C422" s="16">
        <v>1279.32</v>
      </c>
      <c r="D422" s="16">
        <v>7.71</v>
      </c>
      <c r="E422" s="16">
        <v>0</v>
      </c>
      <c r="F422" s="16">
        <v>1298.64</v>
      </c>
      <c r="G422" s="16">
        <v>98</v>
      </c>
      <c r="H422" s="17">
        <f t="shared" si="24"/>
        <v>2617.88</v>
      </c>
      <c r="I422" s="17">
        <f t="shared" si="25"/>
        <v>3011.4000000000005</v>
      </c>
      <c r="J422" s="17">
        <f t="shared" si="26"/>
        <v>3635.4000000000005</v>
      </c>
      <c r="K422" s="26">
        <f t="shared" si="27"/>
        <v>5012.400000000001</v>
      </c>
    </row>
    <row r="423" spans="1:11" s="18" customFormat="1" ht="14.25" customHeight="1">
      <c r="A423" s="25">
        <f>'до 150 кВт'!A423</f>
        <v>43603</v>
      </c>
      <c r="B423" s="19">
        <v>6</v>
      </c>
      <c r="C423" s="16">
        <v>1413.57</v>
      </c>
      <c r="D423" s="16">
        <v>40.65</v>
      </c>
      <c r="E423" s="16">
        <v>0</v>
      </c>
      <c r="F423" s="16">
        <v>1432.89</v>
      </c>
      <c r="G423" s="16">
        <v>98</v>
      </c>
      <c r="H423" s="17">
        <f t="shared" si="24"/>
        <v>2752.13</v>
      </c>
      <c r="I423" s="17">
        <f t="shared" si="25"/>
        <v>3145.6500000000005</v>
      </c>
      <c r="J423" s="17">
        <f t="shared" si="26"/>
        <v>3769.6500000000005</v>
      </c>
      <c r="K423" s="26">
        <f t="shared" si="27"/>
        <v>5146.650000000001</v>
      </c>
    </row>
    <row r="424" spans="1:11" s="18" customFormat="1" ht="14.25" customHeight="1">
      <c r="A424" s="25">
        <f>'до 150 кВт'!A424</f>
        <v>43603</v>
      </c>
      <c r="B424" s="19">
        <v>7</v>
      </c>
      <c r="C424" s="16">
        <v>1524.2</v>
      </c>
      <c r="D424" s="16">
        <v>83.77</v>
      </c>
      <c r="E424" s="16">
        <v>0</v>
      </c>
      <c r="F424" s="16">
        <v>1543.52</v>
      </c>
      <c r="G424" s="16">
        <v>98</v>
      </c>
      <c r="H424" s="17">
        <f t="shared" si="24"/>
        <v>2862.76</v>
      </c>
      <c r="I424" s="17">
        <f t="shared" si="25"/>
        <v>3256.28</v>
      </c>
      <c r="J424" s="17">
        <f t="shared" si="26"/>
        <v>3880.28</v>
      </c>
      <c r="K424" s="26">
        <f t="shared" si="27"/>
        <v>5257.280000000001</v>
      </c>
    </row>
    <row r="425" spans="1:11" s="18" customFormat="1" ht="14.25" customHeight="1">
      <c r="A425" s="25">
        <f>'до 150 кВт'!A425</f>
        <v>43603</v>
      </c>
      <c r="B425" s="19">
        <v>8</v>
      </c>
      <c r="C425" s="16">
        <v>1662.66</v>
      </c>
      <c r="D425" s="16">
        <v>0</v>
      </c>
      <c r="E425" s="16">
        <v>31.43</v>
      </c>
      <c r="F425" s="16">
        <v>1681.98</v>
      </c>
      <c r="G425" s="16">
        <v>98</v>
      </c>
      <c r="H425" s="17">
        <f t="shared" si="24"/>
        <v>3001.2200000000003</v>
      </c>
      <c r="I425" s="17">
        <f t="shared" si="25"/>
        <v>3394.7400000000002</v>
      </c>
      <c r="J425" s="17">
        <f t="shared" si="26"/>
        <v>4018.7400000000002</v>
      </c>
      <c r="K425" s="26">
        <f t="shared" si="27"/>
        <v>5395.74</v>
      </c>
    </row>
    <row r="426" spans="1:11" s="18" customFormat="1" ht="14.25" customHeight="1">
      <c r="A426" s="25">
        <f>'до 150 кВт'!A426</f>
        <v>43603</v>
      </c>
      <c r="B426" s="19">
        <v>9</v>
      </c>
      <c r="C426" s="16">
        <v>1678.36</v>
      </c>
      <c r="D426" s="16">
        <v>0</v>
      </c>
      <c r="E426" s="16">
        <v>24.21</v>
      </c>
      <c r="F426" s="16">
        <v>1697.68</v>
      </c>
      <c r="G426" s="16">
        <v>98</v>
      </c>
      <c r="H426" s="17">
        <f t="shared" si="24"/>
        <v>3016.92</v>
      </c>
      <c r="I426" s="17">
        <f t="shared" si="25"/>
        <v>3410.4400000000005</v>
      </c>
      <c r="J426" s="17">
        <f t="shared" si="26"/>
        <v>4034.4400000000005</v>
      </c>
      <c r="K426" s="26">
        <f t="shared" si="27"/>
        <v>5411.4400000000005</v>
      </c>
    </row>
    <row r="427" spans="1:11" s="18" customFormat="1" ht="14.25" customHeight="1">
      <c r="A427" s="25">
        <f>'до 150 кВт'!A427</f>
        <v>43603</v>
      </c>
      <c r="B427" s="19">
        <v>10</v>
      </c>
      <c r="C427" s="16">
        <v>1682.43</v>
      </c>
      <c r="D427" s="16">
        <v>0</v>
      </c>
      <c r="E427" s="16">
        <v>88.48</v>
      </c>
      <c r="F427" s="16">
        <v>1701.75</v>
      </c>
      <c r="G427" s="16">
        <v>98</v>
      </c>
      <c r="H427" s="17">
        <f t="shared" si="24"/>
        <v>3020.9900000000002</v>
      </c>
      <c r="I427" s="17">
        <f t="shared" si="25"/>
        <v>3414.51</v>
      </c>
      <c r="J427" s="17">
        <f t="shared" si="26"/>
        <v>4038.51</v>
      </c>
      <c r="K427" s="26">
        <f t="shared" si="27"/>
        <v>5415.51</v>
      </c>
    </row>
    <row r="428" spans="1:11" s="18" customFormat="1" ht="14.25" customHeight="1">
      <c r="A428" s="25">
        <f>'до 150 кВт'!A428</f>
        <v>43603</v>
      </c>
      <c r="B428" s="19">
        <v>11</v>
      </c>
      <c r="C428" s="16">
        <v>1673.85</v>
      </c>
      <c r="D428" s="16">
        <v>0</v>
      </c>
      <c r="E428" s="16">
        <v>76.3</v>
      </c>
      <c r="F428" s="16">
        <v>1693.17</v>
      </c>
      <c r="G428" s="16">
        <v>98</v>
      </c>
      <c r="H428" s="17">
        <f t="shared" si="24"/>
        <v>3012.4100000000003</v>
      </c>
      <c r="I428" s="17">
        <f t="shared" si="25"/>
        <v>3405.9300000000003</v>
      </c>
      <c r="J428" s="17">
        <f t="shared" si="26"/>
        <v>4029.9300000000003</v>
      </c>
      <c r="K428" s="26">
        <f t="shared" si="27"/>
        <v>5406.93</v>
      </c>
    </row>
    <row r="429" spans="1:11" s="18" customFormat="1" ht="14.25" customHeight="1">
      <c r="A429" s="25">
        <f>'до 150 кВт'!A429</f>
        <v>43603</v>
      </c>
      <c r="B429" s="19">
        <v>12</v>
      </c>
      <c r="C429" s="16">
        <v>1670.61</v>
      </c>
      <c r="D429" s="16">
        <v>0</v>
      </c>
      <c r="E429" s="16">
        <v>81.6</v>
      </c>
      <c r="F429" s="16">
        <v>1689.93</v>
      </c>
      <c r="G429" s="16">
        <v>98</v>
      </c>
      <c r="H429" s="17">
        <f t="shared" si="24"/>
        <v>3009.17</v>
      </c>
      <c r="I429" s="17">
        <f t="shared" si="25"/>
        <v>3402.6900000000005</v>
      </c>
      <c r="J429" s="17">
        <f t="shared" si="26"/>
        <v>4026.6900000000005</v>
      </c>
      <c r="K429" s="26">
        <f t="shared" si="27"/>
        <v>5403.6900000000005</v>
      </c>
    </row>
    <row r="430" spans="1:11" s="18" customFormat="1" ht="14.25" customHeight="1">
      <c r="A430" s="25">
        <f>'до 150 кВт'!A430</f>
        <v>43603</v>
      </c>
      <c r="B430" s="19">
        <v>13</v>
      </c>
      <c r="C430" s="16">
        <v>1670.19</v>
      </c>
      <c r="D430" s="16">
        <v>0</v>
      </c>
      <c r="E430" s="16">
        <v>107.39</v>
      </c>
      <c r="F430" s="16">
        <v>1689.51</v>
      </c>
      <c r="G430" s="16">
        <v>98</v>
      </c>
      <c r="H430" s="17">
        <f t="shared" si="24"/>
        <v>3008.75</v>
      </c>
      <c r="I430" s="17">
        <f t="shared" si="25"/>
        <v>3402.2700000000004</v>
      </c>
      <c r="J430" s="17">
        <f t="shared" si="26"/>
        <v>4026.2700000000004</v>
      </c>
      <c r="K430" s="26">
        <f t="shared" si="27"/>
        <v>5403.27</v>
      </c>
    </row>
    <row r="431" spans="1:11" s="18" customFormat="1" ht="14.25" customHeight="1">
      <c r="A431" s="25">
        <f>'до 150 кВт'!A431</f>
        <v>43603</v>
      </c>
      <c r="B431" s="19">
        <v>14</v>
      </c>
      <c r="C431" s="16">
        <v>1616.67</v>
      </c>
      <c r="D431" s="16">
        <v>0</v>
      </c>
      <c r="E431" s="16">
        <v>82.29</v>
      </c>
      <c r="F431" s="16">
        <v>1635.99</v>
      </c>
      <c r="G431" s="16">
        <v>98</v>
      </c>
      <c r="H431" s="17">
        <f t="shared" si="24"/>
        <v>2955.2300000000005</v>
      </c>
      <c r="I431" s="17">
        <f t="shared" si="25"/>
        <v>3348.75</v>
      </c>
      <c r="J431" s="17">
        <f t="shared" si="26"/>
        <v>3972.75</v>
      </c>
      <c r="K431" s="26">
        <f t="shared" si="27"/>
        <v>5349.75</v>
      </c>
    </row>
    <row r="432" spans="1:11" s="18" customFormat="1" ht="14.25" customHeight="1">
      <c r="A432" s="25">
        <f>'до 150 кВт'!A432</f>
        <v>43603</v>
      </c>
      <c r="B432" s="19">
        <v>15</v>
      </c>
      <c r="C432" s="16">
        <v>1615.01</v>
      </c>
      <c r="D432" s="16">
        <v>0</v>
      </c>
      <c r="E432" s="16">
        <v>83.7</v>
      </c>
      <c r="F432" s="16">
        <v>1634.33</v>
      </c>
      <c r="G432" s="16">
        <v>98</v>
      </c>
      <c r="H432" s="17">
        <f t="shared" si="24"/>
        <v>2953.57</v>
      </c>
      <c r="I432" s="17">
        <f t="shared" si="25"/>
        <v>3347.09</v>
      </c>
      <c r="J432" s="17">
        <f t="shared" si="26"/>
        <v>3971.09</v>
      </c>
      <c r="K432" s="26">
        <f t="shared" si="27"/>
        <v>5348.09</v>
      </c>
    </row>
    <row r="433" spans="1:11" s="18" customFormat="1" ht="14.25" customHeight="1">
      <c r="A433" s="25">
        <f>'до 150 кВт'!A433</f>
        <v>43603</v>
      </c>
      <c r="B433" s="19">
        <v>16</v>
      </c>
      <c r="C433" s="16">
        <v>1598.76</v>
      </c>
      <c r="D433" s="16">
        <v>0</v>
      </c>
      <c r="E433" s="16">
        <v>132.7</v>
      </c>
      <c r="F433" s="16">
        <v>1618.08</v>
      </c>
      <c r="G433" s="16">
        <v>98</v>
      </c>
      <c r="H433" s="17">
        <f t="shared" si="24"/>
        <v>2937.32</v>
      </c>
      <c r="I433" s="17">
        <f t="shared" si="25"/>
        <v>3330.84</v>
      </c>
      <c r="J433" s="17">
        <f t="shared" si="26"/>
        <v>3954.84</v>
      </c>
      <c r="K433" s="26">
        <f t="shared" si="27"/>
        <v>5331.84</v>
      </c>
    </row>
    <row r="434" spans="1:11" s="18" customFormat="1" ht="14.25" customHeight="1">
      <c r="A434" s="25">
        <f>'до 150 кВт'!A434</f>
        <v>43603</v>
      </c>
      <c r="B434" s="19">
        <v>17</v>
      </c>
      <c r="C434" s="16">
        <v>1602.5</v>
      </c>
      <c r="D434" s="16">
        <v>0</v>
      </c>
      <c r="E434" s="16">
        <v>110.2</v>
      </c>
      <c r="F434" s="16">
        <v>1621.82</v>
      </c>
      <c r="G434" s="16">
        <v>98</v>
      </c>
      <c r="H434" s="17">
        <f t="shared" si="24"/>
        <v>2941.0600000000004</v>
      </c>
      <c r="I434" s="17">
        <f t="shared" si="25"/>
        <v>3334.58</v>
      </c>
      <c r="J434" s="17">
        <f t="shared" si="26"/>
        <v>3958.58</v>
      </c>
      <c r="K434" s="26">
        <f t="shared" si="27"/>
        <v>5335.58</v>
      </c>
    </row>
    <row r="435" spans="1:11" s="18" customFormat="1" ht="14.25" customHeight="1">
      <c r="A435" s="25">
        <f>'до 150 кВт'!A435</f>
        <v>43603</v>
      </c>
      <c r="B435" s="19">
        <v>18</v>
      </c>
      <c r="C435" s="16">
        <v>1618.08</v>
      </c>
      <c r="D435" s="16">
        <v>0</v>
      </c>
      <c r="E435" s="16">
        <v>67.87</v>
      </c>
      <c r="F435" s="16">
        <v>1637.4</v>
      </c>
      <c r="G435" s="16">
        <v>98</v>
      </c>
      <c r="H435" s="17">
        <f t="shared" si="24"/>
        <v>2956.6400000000003</v>
      </c>
      <c r="I435" s="17">
        <f t="shared" si="25"/>
        <v>3350.1600000000003</v>
      </c>
      <c r="J435" s="17">
        <f t="shared" si="26"/>
        <v>3974.1600000000003</v>
      </c>
      <c r="K435" s="26">
        <f t="shared" si="27"/>
        <v>5351.16</v>
      </c>
    </row>
    <row r="436" spans="1:11" s="18" customFormat="1" ht="14.25" customHeight="1">
      <c r="A436" s="25">
        <f>'до 150 кВт'!A436</f>
        <v>43603</v>
      </c>
      <c r="B436" s="19">
        <v>19</v>
      </c>
      <c r="C436" s="16">
        <v>1690.62</v>
      </c>
      <c r="D436" s="16">
        <v>0</v>
      </c>
      <c r="E436" s="16">
        <v>158.17</v>
      </c>
      <c r="F436" s="16">
        <v>1709.94</v>
      </c>
      <c r="G436" s="16">
        <v>98</v>
      </c>
      <c r="H436" s="17">
        <f t="shared" si="24"/>
        <v>3029.1800000000003</v>
      </c>
      <c r="I436" s="17">
        <f t="shared" si="25"/>
        <v>3422.7000000000003</v>
      </c>
      <c r="J436" s="17">
        <f t="shared" si="26"/>
        <v>4046.7000000000003</v>
      </c>
      <c r="K436" s="26">
        <f t="shared" si="27"/>
        <v>5423.700000000001</v>
      </c>
    </row>
    <row r="437" spans="1:11" s="18" customFormat="1" ht="14.25" customHeight="1">
      <c r="A437" s="25">
        <f>'до 150 кВт'!A437</f>
        <v>43603</v>
      </c>
      <c r="B437" s="19">
        <v>20</v>
      </c>
      <c r="C437" s="16">
        <v>1695.8</v>
      </c>
      <c r="D437" s="16">
        <v>0</v>
      </c>
      <c r="E437" s="16">
        <v>227.58</v>
      </c>
      <c r="F437" s="16">
        <v>1715.12</v>
      </c>
      <c r="G437" s="16">
        <v>98</v>
      </c>
      <c r="H437" s="17">
        <f t="shared" si="24"/>
        <v>3034.36</v>
      </c>
      <c r="I437" s="17">
        <f t="shared" si="25"/>
        <v>3427.88</v>
      </c>
      <c r="J437" s="17">
        <f t="shared" si="26"/>
        <v>4051.88</v>
      </c>
      <c r="K437" s="26">
        <f t="shared" si="27"/>
        <v>5428.88</v>
      </c>
    </row>
    <row r="438" spans="1:11" s="18" customFormat="1" ht="14.25" customHeight="1">
      <c r="A438" s="25">
        <f>'до 150 кВт'!A438</f>
        <v>43603</v>
      </c>
      <c r="B438" s="19">
        <v>21</v>
      </c>
      <c r="C438" s="16">
        <v>1734.1</v>
      </c>
      <c r="D438" s="16">
        <v>0</v>
      </c>
      <c r="E438" s="16">
        <v>433.68</v>
      </c>
      <c r="F438" s="16">
        <v>1753.42</v>
      </c>
      <c r="G438" s="16">
        <v>98</v>
      </c>
      <c r="H438" s="17">
        <f t="shared" si="24"/>
        <v>3072.6600000000003</v>
      </c>
      <c r="I438" s="17">
        <f t="shared" si="25"/>
        <v>3466.1800000000003</v>
      </c>
      <c r="J438" s="17">
        <f t="shared" si="26"/>
        <v>4090.1800000000003</v>
      </c>
      <c r="K438" s="26">
        <f t="shared" si="27"/>
        <v>5467.18</v>
      </c>
    </row>
    <row r="439" spans="1:11" s="18" customFormat="1" ht="14.25" customHeight="1">
      <c r="A439" s="25">
        <f>'до 150 кВт'!A439</f>
        <v>43603</v>
      </c>
      <c r="B439" s="19">
        <v>22</v>
      </c>
      <c r="C439" s="16">
        <v>1636.03</v>
      </c>
      <c r="D439" s="16">
        <v>0</v>
      </c>
      <c r="E439" s="16">
        <v>454.56</v>
      </c>
      <c r="F439" s="16">
        <v>1655.35</v>
      </c>
      <c r="G439" s="16">
        <v>98</v>
      </c>
      <c r="H439" s="17">
        <f t="shared" si="24"/>
        <v>2974.59</v>
      </c>
      <c r="I439" s="17">
        <f t="shared" si="25"/>
        <v>3368.11</v>
      </c>
      <c r="J439" s="17">
        <f t="shared" si="26"/>
        <v>3992.11</v>
      </c>
      <c r="K439" s="26">
        <f t="shared" si="27"/>
        <v>5369.110000000001</v>
      </c>
    </row>
    <row r="440" spans="1:11" s="18" customFormat="1" ht="14.25" customHeight="1">
      <c r="A440" s="25">
        <f>'до 150 кВт'!A440</f>
        <v>43603</v>
      </c>
      <c r="B440" s="19">
        <v>23</v>
      </c>
      <c r="C440" s="16">
        <v>1581.81</v>
      </c>
      <c r="D440" s="16">
        <v>0</v>
      </c>
      <c r="E440" s="16">
        <v>559.69</v>
      </c>
      <c r="F440" s="16">
        <v>1601.13</v>
      </c>
      <c r="G440" s="16">
        <v>98</v>
      </c>
      <c r="H440" s="17">
        <f t="shared" si="24"/>
        <v>2920.3700000000003</v>
      </c>
      <c r="I440" s="17">
        <f t="shared" si="25"/>
        <v>3313.8900000000003</v>
      </c>
      <c r="J440" s="17">
        <f t="shared" si="26"/>
        <v>3937.8900000000003</v>
      </c>
      <c r="K440" s="26">
        <f t="shared" si="27"/>
        <v>5314.89</v>
      </c>
    </row>
    <row r="441" spans="1:11" s="18" customFormat="1" ht="14.25" customHeight="1">
      <c r="A441" s="25">
        <f>'до 150 кВт'!A441</f>
        <v>43604</v>
      </c>
      <c r="B441" s="19">
        <v>0</v>
      </c>
      <c r="C441" s="16">
        <v>1335.01</v>
      </c>
      <c r="D441" s="16">
        <v>0</v>
      </c>
      <c r="E441" s="16">
        <v>197.44</v>
      </c>
      <c r="F441" s="16">
        <v>1354.33</v>
      </c>
      <c r="G441" s="16">
        <v>98</v>
      </c>
      <c r="H441" s="17">
        <f t="shared" si="24"/>
        <v>2673.57</v>
      </c>
      <c r="I441" s="17">
        <f t="shared" si="25"/>
        <v>3067.09</v>
      </c>
      <c r="J441" s="17">
        <f t="shared" si="26"/>
        <v>3691.09</v>
      </c>
      <c r="K441" s="26">
        <f t="shared" si="27"/>
        <v>5068.09</v>
      </c>
    </row>
    <row r="442" spans="1:11" s="18" customFormat="1" ht="14.25" customHeight="1">
      <c r="A442" s="25">
        <f>'до 150 кВт'!A442</f>
        <v>43604</v>
      </c>
      <c r="B442" s="19">
        <v>1</v>
      </c>
      <c r="C442" s="16">
        <v>1139.17</v>
      </c>
      <c r="D442" s="16">
        <v>0</v>
      </c>
      <c r="E442" s="16">
        <v>98.12</v>
      </c>
      <c r="F442" s="16">
        <v>1158.49</v>
      </c>
      <c r="G442" s="16">
        <v>98</v>
      </c>
      <c r="H442" s="17">
        <f t="shared" si="24"/>
        <v>2477.7300000000005</v>
      </c>
      <c r="I442" s="17">
        <f t="shared" si="25"/>
        <v>2871.25</v>
      </c>
      <c r="J442" s="17">
        <f t="shared" si="26"/>
        <v>3495.25</v>
      </c>
      <c r="K442" s="26">
        <f t="shared" si="27"/>
        <v>4872.25</v>
      </c>
    </row>
    <row r="443" spans="1:11" s="18" customFormat="1" ht="14.25" customHeight="1">
      <c r="A443" s="25">
        <f>'до 150 кВт'!A443</f>
        <v>43604</v>
      </c>
      <c r="B443" s="19">
        <v>2</v>
      </c>
      <c r="C443" s="16">
        <v>1088.72</v>
      </c>
      <c r="D443" s="16">
        <v>0</v>
      </c>
      <c r="E443" s="16">
        <v>76.06</v>
      </c>
      <c r="F443" s="16">
        <v>1108.04</v>
      </c>
      <c r="G443" s="16">
        <v>98</v>
      </c>
      <c r="H443" s="17">
        <f t="shared" si="24"/>
        <v>2427.28</v>
      </c>
      <c r="I443" s="17">
        <f t="shared" si="25"/>
        <v>2820.8</v>
      </c>
      <c r="J443" s="17">
        <f t="shared" si="26"/>
        <v>3444.8</v>
      </c>
      <c r="K443" s="26">
        <f t="shared" si="27"/>
        <v>4821.8</v>
      </c>
    </row>
    <row r="444" spans="1:11" s="18" customFormat="1" ht="14.25" customHeight="1">
      <c r="A444" s="25">
        <f>'до 150 кВт'!A444</f>
        <v>43604</v>
      </c>
      <c r="B444" s="19">
        <v>3</v>
      </c>
      <c r="C444" s="16">
        <v>1078.76</v>
      </c>
      <c r="D444" s="16">
        <v>0</v>
      </c>
      <c r="E444" s="16">
        <v>31.95</v>
      </c>
      <c r="F444" s="16">
        <v>1098.08</v>
      </c>
      <c r="G444" s="16">
        <v>98</v>
      </c>
      <c r="H444" s="17">
        <f t="shared" si="24"/>
        <v>2417.32</v>
      </c>
      <c r="I444" s="17">
        <f t="shared" si="25"/>
        <v>2810.84</v>
      </c>
      <c r="J444" s="17">
        <f t="shared" si="26"/>
        <v>3434.84</v>
      </c>
      <c r="K444" s="26">
        <f t="shared" si="27"/>
        <v>4811.84</v>
      </c>
    </row>
    <row r="445" spans="1:11" s="18" customFormat="1" ht="14.25" customHeight="1">
      <c r="A445" s="25">
        <f>'до 150 кВт'!A445</f>
        <v>43604</v>
      </c>
      <c r="B445" s="19">
        <v>4</v>
      </c>
      <c r="C445" s="16">
        <v>1129.77</v>
      </c>
      <c r="D445" s="16">
        <v>0</v>
      </c>
      <c r="E445" s="16">
        <v>31.16</v>
      </c>
      <c r="F445" s="16">
        <v>1149.09</v>
      </c>
      <c r="G445" s="16">
        <v>98</v>
      </c>
      <c r="H445" s="17">
        <f t="shared" si="24"/>
        <v>2468.33</v>
      </c>
      <c r="I445" s="17">
        <f t="shared" si="25"/>
        <v>2861.8500000000004</v>
      </c>
      <c r="J445" s="17">
        <f t="shared" si="26"/>
        <v>3485.8500000000004</v>
      </c>
      <c r="K445" s="26">
        <f t="shared" si="27"/>
        <v>4862.85</v>
      </c>
    </row>
    <row r="446" spans="1:11" s="18" customFormat="1" ht="14.25" customHeight="1">
      <c r="A446" s="25">
        <f>'до 150 кВт'!A446</f>
        <v>43604</v>
      </c>
      <c r="B446" s="19">
        <v>5</v>
      </c>
      <c r="C446" s="16">
        <v>1354.36</v>
      </c>
      <c r="D446" s="16">
        <v>0</v>
      </c>
      <c r="E446" s="16">
        <v>94.91</v>
      </c>
      <c r="F446" s="16">
        <v>1373.68</v>
      </c>
      <c r="G446" s="16">
        <v>98</v>
      </c>
      <c r="H446" s="17">
        <f t="shared" si="24"/>
        <v>2692.92</v>
      </c>
      <c r="I446" s="17">
        <f t="shared" si="25"/>
        <v>3086.4400000000005</v>
      </c>
      <c r="J446" s="17">
        <f t="shared" si="26"/>
        <v>3710.4400000000005</v>
      </c>
      <c r="K446" s="26">
        <f t="shared" si="27"/>
        <v>5087.4400000000005</v>
      </c>
    </row>
    <row r="447" spans="1:11" s="18" customFormat="1" ht="14.25" customHeight="1">
      <c r="A447" s="25">
        <f>'до 150 кВт'!A447</f>
        <v>43604</v>
      </c>
      <c r="B447" s="19">
        <v>6</v>
      </c>
      <c r="C447" s="16">
        <v>1429.25</v>
      </c>
      <c r="D447" s="16">
        <v>21.07</v>
      </c>
      <c r="E447" s="16">
        <v>0</v>
      </c>
      <c r="F447" s="16">
        <v>1448.57</v>
      </c>
      <c r="G447" s="16">
        <v>98</v>
      </c>
      <c r="H447" s="17">
        <f t="shared" si="24"/>
        <v>2767.8100000000004</v>
      </c>
      <c r="I447" s="17">
        <f t="shared" si="25"/>
        <v>3161.33</v>
      </c>
      <c r="J447" s="17">
        <f t="shared" si="26"/>
        <v>3785.33</v>
      </c>
      <c r="K447" s="26">
        <f t="shared" si="27"/>
        <v>5162.33</v>
      </c>
    </row>
    <row r="448" spans="1:11" s="18" customFormat="1" ht="14.25" customHeight="1">
      <c r="A448" s="25">
        <f>'до 150 кВт'!A448</f>
        <v>43604</v>
      </c>
      <c r="B448" s="19">
        <v>7</v>
      </c>
      <c r="C448" s="16">
        <v>1553.2</v>
      </c>
      <c r="D448" s="16">
        <v>0</v>
      </c>
      <c r="E448" s="16">
        <v>14.52</v>
      </c>
      <c r="F448" s="16">
        <v>1572.52</v>
      </c>
      <c r="G448" s="16">
        <v>98</v>
      </c>
      <c r="H448" s="17">
        <f t="shared" si="24"/>
        <v>2891.76</v>
      </c>
      <c r="I448" s="17">
        <f t="shared" si="25"/>
        <v>3285.28</v>
      </c>
      <c r="J448" s="17">
        <f t="shared" si="26"/>
        <v>3909.28</v>
      </c>
      <c r="K448" s="26">
        <f t="shared" si="27"/>
        <v>5286.280000000001</v>
      </c>
    </row>
    <row r="449" spans="1:11" s="18" customFormat="1" ht="14.25" customHeight="1">
      <c r="A449" s="25">
        <f>'до 150 кВт'!A449</f>
        <v>43604</v>
      </c>
      <c r="B449" s="19">
        <v>8</v>
      </c>
      <c r="C449" s="16">
        <v>1731.48</v>
      </c>
      <c r="D449" s="16">
        <v>0</v>
      </c>
      <c r="E449" s="16">
        <v>105.08</v>
      </c>
      <c r="F449" s="16">
        <v>1750.8</v>
      </c>
      <c r="G449" s="16">
        <v>98</v>
      </c>
      <c r="H449" s="17">
        <f t="shared" si="24"/>
        <v>3070.04</v>
      </c>
      <c r="I449" s="17">
        <f t="shared" si="25"/>
        <v>3463.5600000000004</v>
      </c>
      <c r="J449" s="17">
        <f t="shared" si="26"/>
        <v>4087.5600000000004</v>
      </c>
      <c r="K449" s="26">
        <f t="shared" si="27"/>
        <v>5464.56</v>
      </c>
    </row>
    <row r="450" spans="1:11" s="18" customFormat="1" ht="14.25" customHeight="1">
      <c r="A450" s="25">
        <f>'до 150 кВт'!A450</f>
        <v>43604</v>
      </c>
      <c r="B450" s="19">
        <v>9</v>
      </c>
      <c r="C450" s="16">
        <v>1745.9</v>
      </c>
      <c r="D450" s="16">
        <v>0</v>
      </c>
      <c r="E450" s="16">
        <v>123.64</v>
      </c>
      <c r="F450" s="16">
        <v>1765.22</v>
      </c>
      <c r="G450" s="16">
        <v>98</v>
      </c>
      <c r="H450" s="17">
        <f t="shared" si="24"/>
        <v>3084.46</v>
      </c>
      <c r="I450" s="17">
        <f t="shared" si="25"/>
        <v>3477.9800000000005</v>
      </c>
      <c r="J450" s="17">
        <f t="shared" si="26"/>
        <v>4101.9800000000005</v>
      </c>
      <c r="K450" s="26">
        <f t="shared" si="27"/>
        <v>5478.9800000000005</v>
      </c>
    </row>
    <row r="451" spans="1:11" s="18" customFormat="1" ht="14.25" customHeight="1">
      <c r="A451" s="25">
        <f>'до 150 кВт'!A451</f>
        <v>43604</v>
      </c>
      <c r="B451" s="19">
        <v>10</v>
      </c>
      <c r="C451" s="16">
        <v>1746.4</v>
      </c>
      <c r="D451" s="16">
        <v>0</v>
      </c>
      <c r="E451" s="16">
        <v>157.07</v>
      </c>
      <c r="F451" s="16">
        <v>1765.72</v>
      </c>
      <c r="G451" s="16">
        <v>98</v>
      </c>
      <c r="H451" s="17">
        <f t="shared" si="24"/>
        <v>3084.96</v>
      </c>
      <c r="I451" s="17">
        <f t="shared" si="25"/>
        <v>3478.4800000000005</v>
      </c>
      <c r="J451" s="17">
        <f t="shared" si="26"/>
        <v>4102.4800000000005</v>
      </c>
      <c r="K451" s="26">
        <f t="shared" si="27"/>
        <v>5479.4800000000005</v>
      </c>
    </row>
    <row r="452" spans="1:11" s="18" customFormat="1" ht="14.25" customHeight="1">
      <c r="A452" s="25">
        <f>'до 150 кВт'!A452</f>
        <v>43604</v>
      </c>
      <c r="B452" s="19">
        <v>11</v>
      </c>
      <c r="C452" s="16">
        <v>1743.46</v>
      </c>
      <c r="D452" s="16">
        <v>0</v>
      </c>
      <c r="E452" s="16">
        <v>168.91</v>
      </c>
      <c r="F452" s="16">
        <v>1762.78</v>
      </c>
      <c r="G452" s="16">
        <v>98</v>
      </c>
      <c r="H452" s="17">
        <f t="shared" si="24"/>
        <v>3082.0200000000004</v>
      </c>
      <c r="I452" s="17">
        <f t="shared" si="25"/>
        <v>3475.54</v>
      </c>
      <c r="J452" s="17">
        <f t="shared" si="26"/>
        <v>4099.54</v>
      </c>
      <c r="K452" s="26">
        <f t="shared" si="27"/>
        <v>5476.54</v>
      </c>
    </row>
    <row r="453" spans="1:11" s="18" customFormat="1" ht="14.25" customHeight="1">
      <c r="A453" s="25">
        <f>'до 150 кВт'!A453</f>
        <v>43604</v>
      </c>
      <c r="B453" s="19">
        <v>12</v>
      </c>
      <c r="C453" s="16">
        <v>1739.5</v>
      </c>
      <c r="D453" s="16">
        <v>0</v>
      </c>
      <c r="E453" s="16">
        <v>211.57</v>
      </c>
      <c r="F453" s="16">
        <v>1758.82</v>
      </c>
      <c r="G453" s="16">
        <v>98</v>
      </c>
      <c r="H453" s="17">
        <f t="shared" si="24"/>
        <v>3078.0600000000004</v>
      </c>
      <c r="I453" s="17">
        <f t="shared" si="25"/>
        <v>3471.58</v>
      </c>
      <c r="J453" s="17">
        <f t="shared" si="26"/>
        <v>4095.58</v>
      </c>
      <c r="K453" s="26">
        <f t="shared" si="27"/>
        <v>5472.58</v>
      </c>
    </row>
    <row r="454" spans="1:11" s="18" customFormat="1" ht="14.25" customHeight="1">
      <c r="A454" s="25">
        <f>'до 150 кВт'!A454</f>
        <v>43604</v>
      </c>
      <c r="B454" s="19">
        <v>13</v>
      </c>
      <c r="C454" s="16">
        <v>1738.24</v>
      </c>
      <c r="D454" s="16">
        <v>0</v>
      </c>
      <c r="E454" s="16">
        <v>196.73</v>
      </c>
      <c r="F454" s="16">
        <v>1757.56</v>
      </c>
      <c r="G454" s="16">
        <v>98</v>
      </c>
      <c r="H454" s="17">
        <f t="shared" si="24"/>
        <v>3076.8</v>
      </c>
      <c r="I454" s="17">
        <f t="shared" si="25"/>
        <v>3470.32</v>
      </c>
      <c r="J454" s="17">
        <f t="shared" si="26"/>
        <v>4094.32</v>
      </c>
      <c r="K454" s="26">
        <f t="shared" si="27"/>
        <v>5471.32</v>
      </c>
    </row>
    <row r="455" spans="1:11" s="18" customFormat="1" ht="14.25" customHeight="1">
      <c r="A455" s="25">
        <f>'до 150 кВт'!A455</f>
        <v>43604</v>
      </c>
      <c r="B455" s="19">
        <v>14</v>
      </c>
      <c r="C455" s="16">
        <v>1691.19</v>
      </c>
      <c r="D455" s="16">
        <v>0</v>
      </c>
      <c r="E455" s="16">
        <v>165.41</v>
      </c>
      <c r="F455" s="16">
        <v>1710.51</v>
      </c>
      <c r="G455" s="16">
        <v>98</v>
      </c>
      <c r="H455" s="17">
        <f t="shared" si="24"/>
        <v>3029.75</v>
      </c>
      <c r="I455" s="17">
        <f t="shared" si="25"/>
        <v>3423.2700000000004</v>
      </c>
      <c r="J455" s="17">
        <f t="shared" si="26"/>
        <v>4047.2700000000004</v>
      </c>
      <c r="K455" s="26">
        <f t="shared" si="27"/>
        <v>5424.27</v>
      </c>
    </row>
    <row r="456" spans="1:11" s="18" customFormat="1" ht="14.25" customHeight="1">
      <c r="A456" s="25">
        <f>'до 150 кВт'!A456</f>
        <v>43604</v>
      </c>
      <c r="B456" s="19">
        <v>15</v>
      </c>
      <c r="C456" s="16">
        <v>1687.13</v>
      </c>
      <c r="D456" s="16">
        <v>0</v>
      </c>
      <c r="E456" s="16">
        <v>216.5</v>
      </c>
      <c r="F456" s="16">
        <v>1706.45</v>
      </c>
      <c r="G456" s="16">
        <v>98</v>
      </c>
      <c r="H456" s="17">
        <f t="shared" si="24"/>
        <v>3025.6900000000005</v>
      </c>
      <c r="I456" s="17">
        <f t="shared" si="25"/>
        <v>3419.21</v>
      </c>
      <c r="J456" s="17">
        <f t="shared" si="26"/>
        <v>4043.21</v>
      </c>
      <c r="K456" s="26">
        <f t="shared" si="27"/>
        <v>5420.21</v>
      </c>
    </row>
    <row r="457" spans="1:11" s="18" customFormat="1" ht="14.25" customHeight="1">
      <c r="A457" s="25">
        <f>'до 150 кВт'!A457</f>
        <v>43604</v>
      </c>
      <c r="B457" s="19">
        <v>16</v>
      </c>
      <c r="C457" s="16">
        <v>1649.69</v>
      </c>
      <c r="D457" s="16">
        <v>0</v>
      </c>
      <c r="E457" s="16">
        <v>266.59</v>
      </c>
      <c r="F457" s="16">
        <v>1669.01</v>
      </c>
      <c r="G457" s="16">
        <v>98</v>
      </c>
      <c r="H457" s="17">
        <f t="shared" si="24"/>
        <v>2988.25</v>
      </c>
      <c r="I457" s="17">
        <f t="shared" si="25"/>
        <v>3381.7700000000004</v>
      </c>
      <c r="J457" s="17">
        <f t="shared" si="26"/>
        <v>4005.7700000000004</v>
      </c>
      <c r="K457" s="26">
        <f t="shared" si="27"/>
        <v>5382.77</v>
      </c>
    </row>
    <row r="458" spans="1:11" s="18" customFormat="1" ht="14.25" customHeight="1">
      <c r="A458" s="25">
        <f>'до 150 кВт'!A458</f>
        <v>43604</v>
      </c>
      <c r="B458" s="19">
        <v>17</v>
      </c>
      <c r="C458" s="16">
        <v>1651.18</v>
      </c>
      <c r="D458" s="16">
        <v>0</v>
      </c>
      <c r="E458" s="16">
        <v>240.68</v>
      </c>
      <c r="F458" s="16">
        <v>1670.5</v>
      </c>
      <c r="G458" s="16">
        <v>98</v>
      </c>
      <c r="H458" s="17">
        <f aca="true" t="shared" si="28" ref="H458:H521">SUM(F458,G458,$M$3,$M$4)</f>
        <v>2989.7400000000002</v>
      </c>
      <c r="I458" s="17">
        <f aca="true" t="shared" si="29" ref="I458:I521">SUM(F458,G458,$N$3,$N$4)</f>
        <v>3383.26</v>
      </c>
      <c r="J458" s="17">
        <f aca="true" t="shared" si="30" ref="J458:J521">SUM(F458,G458,$O$3,$O$4)</f>
        <v>4007.26</v>
      </c>
      <c r="K458" s="26">
        <f aca="true" t="shared" si="31" ref="K458:K521">SUM(F458,G458,$P$3,$P$4)</f>
        <v>5384.26</v>
      </c>
    </row>
    <row r="459" spans="1:11" s="18" customFormat="1" ht="14.25" customHeight="1">
      <c r="A459" s="25">
        <f>'до 150 кВт'!A459</f>
        <v>43604</v>
      </c>
      <c r="B459" s="19">
        <v>18</v>
      </c>
      <c r="C459" s="16">
        <v>1686.07</v>
      </c>
      <c r="D459" s="16">
        <v>0</v>
      </c>
      <c r="E459" s="16">
        <v>92.86</v>
      </c>
      <c r="F459" s="16">
        <v>1705.39</v>
      </c>
      <c r="G459" s="16">
        <v>98</v>
      </c>
      <c r="H459" s="17">
        <f t="shared" si="28"/>
        <v>3024.63</v>
      </c>
      <c r="I459" s="17">
        <f t="shared" si="29"/>
        <v>3418.1500000000005</v>
      </c>
      <c r="J459" s="17">
        <f t="shared" si="30"/>
        <v>4042.1500000000005</v>
      </c>
      <c r="K459" s="26">
        <f t="shared" si="31"/>
        <v>5419.150000000001</v>
      </c>
    </row>
    <row r="460" spans="1:11" s="18" customFormat="1" ht="14.25" customHeight="1">
      <c r="A460" s="25">
        <f>'до 150 кВт'!A460</f>
        <v>43604</v>
      </c>
      <c r="B460" s="19">
        <v>19</v>
      </c>
      <c r="C460" s="16">
        <v>1725.66</v>
      </c>
      <c r="D460" s="16">
        <v>0</v>
      </c>
      <c r="E460" s="16">
        <v>208.28</v>
      </c>
      <c r="F460" s="16">
        <v>1744.98</v>
      </c>
      <c r="G460" s="16">
        <v>98</v>
      </c>
      <c r="H460" s="17">
        <f t="shared" si="28"/>
        <v>3064.2200000000003</v>
      </c>
      <c r="I460" s="17">
        <f t="shared" si="29"/>
        <v>3457.7400000000002</v>
      </c>
      <c r="J460" s="17">
        <f t="shared" si="30"/>
        <v>4081.7400000000002</v>
      </c>
      <c r="K460" s="26">
        <f t="shared" si="31"/>
        <v>5458.74</v>
      </c>
    </row>
    <row r="461" spans="1:11" s="18" customFormat="1" ht="14.25" customHeight="1">
      <c r="A461" s="25">
        <f>'до 150 кВт'!A461</f>
        <v>43604</v>
      </c>
      <c r="B461" s="19">
        <v>20</v>
      </c>
      <c r="C461" s="16">
        <v>1763.95</v>
      </c>
      <c r="D461" s="16">
        <v>0</v>
      </c>
      <c r="E461" s="16">
        <v>330.8</v>
      </c>
      <c r="F461" s="16">
        <v>1783.27</v>
      </c>
      <c r="G461" s="16">
        <v>98</v>
      </c>
      <c r="H461" s="17">
        <f t="shared" si="28"/>
        <v>3102.51</v>
      </c>
      <c r="I461" s="17">
        <f t="shared" si="29"/>
        <v>3496.03</v>
      </c>
      <c r="J461" s="17">
        <f t="shared" si="30"/>
        <v>4120.030000000001</v>
      </c>
      <c r="K461" s="26">
        <f t="shared" si="31"/>
        <v>5497.030000000001</v>
      </c>
    </row>
    <row r="462" spans="1:11" s="18" customFormat="1" ht="14.25" customHeight="1">
      <c r="A462" s="25">
        <f>'до 150 кВт'!A462</f>
        <v>43604</v>
      </c>
      <c r="B462" s="19">
        <v>21</v>
      </c>
      <c r="C462" s="16">
        <v>1797.33</v>
      </c>
      <c r="D462" s="16">
        <v>0</v>
      </c>
      <c r="E462" s="16">
        <v>389.77</v>
      </c>
      <c r="F462" s="16">
        <v>1816.65</v>
      </c>
      <c r="G462" s="16">
        <v>98</v>
      </c>
      <c r="H462" s="17">
        <f t="shared" si="28"/>
        <v>3135.8900000000003</v>
      </c>
      <c r="I462" s="17">
        <f t="shared" si="29"/>
        <v>3529.4100000000003</v>
      </c>
      <c r="J462" s="17">
        <f t="shared" si="30"/>
        <v>4153.41</v>
      </c>
      <c r="K462" s="26">
        <f t="shared" si="31"/>
        <v>5530.41</v>
      </c>
    </row>
    <row r="463" spans="1:11" s="18" customFormat="1" ht="14.25" customHeight="1">
      <c r="A463" s="25">
        <f>'до 150 кВт'!A463</f>
        <v>43604</v>
      </c>
      <c r="B463" s="19">
        <v>22</v>
      </c>
      <c r="C463" s="16">
        <v>1677.94</v>
      </c>
      <c r="D463" s="16">
        <v>0</v>
      </c>
      <c r="E463" s="16">
        <v>587.79</v>
      </c>
      <c r="F463" s="16">
        <v>1697.26</v>
      </c>
      <c r="G463" s="16">
        <v>98</v>
      </c>
      <c r="H463" s="17">
        <f t="shared" si="28"/>
        <v>3016.5</v>
      </c>
      <c r="I463" s="17">
        <f t="shared" si="29"/>
        <v>3410.0200000000004</v>
      </c>
      <c r="J463" s="17">
        <f t="shared" si="30"/>
        <v>4034.0200000000004</v>
      </c>
      <c r="K463" s="26">
        <f t="shared" si="31"/>
        <v>5411.02</v>
      </c>
    </row>
    <row r="464" spans="1:11" s="18" customFormat="1" ht="14.25" customHeight="1">
      <c r="A464" s="25">
        <f>'до 150 кВт'!A464</f>
        <v>43604</v>
      </c>
      <c r="B464" s="19">
        <v>23</v>
      </c>
      <c r="C464" s="16">
        <v>1620.49</v>
      </c>
      <c r="D464" s="16">
        <v>0</v>
      </c>
      <c r="E464" s="16">
        <v>643.5</v>
      </c>
      <c r="F464" s="16">
        <v>1639.81</v>
      </c>
      <c r="G464" s="16">
        <v>98</v>
      </c>
      <c r="H464" s="17">
        <f t="shared" si="28"/>
        <v>2959.05</v>
      </c>
      <c r="I464" s="17">
        <f t="shared" si="29"/>
        <v>3352.57</v>
      </c>
      <c r="J464" s="17">
        <f t="shared" si="30"/>
        <v>3976.57</v>
      </c>
      <c r="K464" s="26">
        <f t="shared" si="31"/>
        <v>5353.57</v>
      </c>
    </row>
    <row r="465" spans="1:11" s="18" customFormat="1" ht="14.25" customHeight="1">
      <c r="A465" s="25">
        <f>'до 150 кВт'!A465</f>
        <v>43605</v>
      </c>
      <c r="B465" s="19">
        <v>0</v>
      </c>
      <c r="C465" s="16">
        <v>1273.72</v>
      </c>
      <c r="D465" s="16">
        <v>0</v>
      </c>
      <c r="E465" s="16">
        <v>170.82</v>
      </c>
      <c r="F465" s="16">
        <v>1293.04</v>
      </c>
      <c r="G465" s="16">
        <v>98</v>
      </c>
      <c r="H465" s="17">
        <f t="shared" si="28"/>
        <v>2612.28</v>
      </c>
      <c r="I465" s="17">
        <f t="shared" si="29"/>
        <v>3005.8</v>
      </c>
      <c r="J465" s="17">
        <f t="shared" si="30"/>
        <v>3629.8</v>
      </c>
      <c r="K465" s="26">
        <f t="shared" si="31"/>
        <v>5006.8</v>
      </c>
    </row>
    <row r="466" spans="1:11" s="18" customFormat="1" ht="14.25" customHeight="1">
      <c r="A466" s="25">
        <f>'до 150 кВт'!A466</f>
        <v>43605</v>
      </c>
      <c r="B466" s="19">
        <v>1</v>
      </c>
      <c r="C466" s="16">
        <v>1153.95</v>
      </c>
      <c r="D466" s="16">
        <v>0</v>
      </c>
      <c r="E466" s="16">
        <v>155.33</v>
      </c>
      <c r="F466" s="16">
        <v>1173.27</v>
      </c>
      <c r="G466" s="16">
        <v>98</v>
      </c>
      <c r="H466" s="17">
        <f t="shared" si="28"/>
        <v>2492.51</v>
      </c>
      <c r="I466" s="17">
        <f t="shared" si="29"/>
        <v>2886.03</v>
      </c>
      <c r="J466" s="17">
        <f t="shared" si="30"/>
        <v>3510.03</v>
      </c>
      <c r="K466" s="26">
        <f t="shared" si="31"/>
        <v>4887.030000000001</v>
      </c>
    </row>
    <row r="467" spans="1:11" s="18" customFormat="1" ht="14.25" customHeight="1">
      <c r="A467" s="25">
        <f>'до 150 кВт'!A467</f>
        <v>43605</v>
      </c>
      <c r="B467" s="19">
        <v>2</v>
      </c>
      <c r="C467" s="16">
        <v>1114.12</v>
      </c>
      <c r="D467" s="16">
        <v>0</v>
      </c>
      <c r="E467" s="16">
        <v>81.71</v>
      </c>
      <c r="F467" s="16">
        <v>1133.44</v>
      </c>
      <c r="G467" s="16">
        <v>98</v>
      </c>
      <c r="H467" s="17">
        <f t="shared" si="28"/>
        <v>2452.6800000000003</v>
      </c>
      <c r="I467" s="17">
        <f t="shared" si="29"/>
        <v>2846.2000000000003</v>
      </c>
      <c r="J467" s="17">
        <f t="shared" si="30"/>
        <v>3470.2000000000003</v>
      </c>
      <c r="K467" s="26">
        <f t="shared" si="31"/>
        <v>4847.200000000001</v>
      </c>
    </row>
    <row r="468" spans="1:11" s="18" customFormat="1" ht="14.25" customHeight="1">
      <c r="A468" s="25">
        <f>'до 150 кВт'!A468</f>
        <v>43605</v>
      </c>
      <c r="B468" s="19">
        <v>3</v>
      </c>
      <c r="C468" s="16">
        <v>1091.62</v>
      </c>
      <c r="D468" s="16">
        <v>0</v>
      </c>
      <c r="E468" s="16">
        <v>38.15</v>
      </c>
      <c r="F468" s="16">
        <v>1110.94</v>
      </c>
      <c r="G468" s="16">
        <v>98</v>
      </c>
      <c r="H468" s="17">
        <f t="shared" si="28"/>
        <v>2430.1800000000003</v>
      </c>
      <c r="I468" s="17">
        <f t="shared" si="29"/>
        <v>2823.7000000000003</v>
      </c>
      <c r="J468" s="17">
        <f t="shared" si="30"/>
        <v>3447.7000000000003</v>
      </c>
      <c r="K468" s="26">
        <f t="shared" si="31"/>
        <v>4824.700000000001</v>
      </c>
    </row>
    <row r="469" spans="1:11" s="18" customFormat="1" ht="14.25" customHeight="1">
      <c r="A469" s="25">
        <f>'до 150 кВт'!A469</f>
        <v>43605</v>
      </c>
      <c r="B469" s="19">
        <v>4</v>
      </c>
      <c r="C469" s="16">
        <v>1133.81</v>
      </c>
      <c r="D469" s="16">
        <v>20.94</v>
      </c>
      <c r="E469" s="16">
        <v>0</v>
      </c>
      <c r="F469" s="16">
        <v>1153.13</v>
      </c>
      <c r="G469" s="16">
        <v>98</v>
      </c>
      <c r="H469" s="17">
        <f t="shared" si="28"/>
        <v>2472.3700000000003</v>
      </c>
      <c r="I469" s="17">
        <f t="shared" si="29"/>
        <v>2865.8900000000003</v>
      </c>
      <c r="J469" s="17">
        <f t="shared" si="30"/>
        <v>3489.8900000000003</v>
      </c>
      <c r="K469" s="26">
        <f t="shared" si="31"/>
        <v>4866.89</v>
      </c>
    </row>
    <row r="470" spans="1:11" s="18" customFormat="1" ht="14.25" customHeight="1">
      <c r="A470" s="25">
        <f>'до 150 кВт'!A470</f>
        <v>43605</v>
      </c>
      <c r="B470" s="19">
        <v>5</v>
      </c>
      <c r="C470" s="16">
        <v>1338.64</v>
      </c>
      <c r="D470" s="16">
        <v>16.95</v>
      </c>
      <c r="E470" s="16">
        <v>0</v>
      </c>
      <c r="F470" s="16">
        <v>1357.96</v>
      </c>
      <c r="G470" s="16">
        <v>98</v>
      </c>
      <c r="H470" s="17">
        <f t="shared" si="28"/>
        <v>2677.2000000000003</v>
      </c>
      <c r="I470" s="17">
        <f t="shared" si="29"/>
        <v>3070.7200000000003</v>
      </c>
      <c r="J470" s="17">
        <f t="shared" si="30"/>
        <v>3694.7200000000003</v>
      </c>
      <c r="K470" s="26">
        <f t="shared" si="31"/>
        <v>5071.72</v>
      </c>
    </row>
    <row r="471" spans="1:11" s="18" customFormat="1" ht="14.25" customHeight="1">
      <c r="A471" s="25">
        <f>'до 150 кВт'!A471</f>
        <v>43605</v>
      </c>
      <c r="B471" s="19">
        <v>6</v>
      </c>
      <c r="C471" s="16">
        <v>1424.79</v>
      </c>
      <c r="D471" s="16">
        <v>66.73</v>
      </c>
      <c r="E471" s="16">
        <v>0</v>
      </c>
      <c r="F471" s="16">
        <v>1444.11</v>
      </c>
      <c r="G471" s="16">
        <v>98</v>
      </c>
      <c r="H471" s="17">
        <f t="shared" si="28"/>
        <v>2763.3500000000004</v>
      </c>
      <c r="I471" s="17">
        <f t="shared" si="29"/>
        <v>3156.87</v>
      </c>
      <c r="J471" s="17">
        <f t="shared" si="30"/>
        <v>3780.87</v>
      </c>
      <c r="K471" s="26">
        <f t="shared" si="31"/>
        <v>5157.87</v>
      </c>
    </row>
    <row r="472" spans="1:11" s="18" customFormat="1" ht="14.25" customHeight="1">
      <c r="A472" s="25">
        <f>'до 150 кВт'!A472</f>
        <v>43605</v>
      </c>
      <c r="B472" s="19">
        <v>7</v>
      </c>
      <c r="C472" s="16">
        <v>1547.66</v>
      </c>
      <c r="D472" s="16">
        <v>0</v>
      </c>
      <c r="E472" s="16">
        <v>5.23</v>
      </c>
      <c r="F472" s="16">
        <v>1566.98</v>
      </c>
      <c r="G472" s="16">
        <v>98</v>
      </c>
      <c r="H472" s="17">
        <f t="shared" si="28"/>
        <v>2886.2200000000003</v>
      </c>
      <c r="I472" s="17">
        <f t="shared" si="29"/>
        <v>3279.7400000000002</v>
      </c>
      <c r="J472" s="17">
        <f t="shared" si="30"/>
        <v>3903.7400000000002</v>
      </c>
      <c r="K472" s="26">
        <f t="shared" si="31"/>
        <v>5280.74</v>
      </c>
    </row>
    <row r="473" spans="1:11" s="18" customFormat="1" ht="14.25" customHeight="1">
      <c r="A473" s="25">
        <f>'до 150 кВт'!A473</f>
        <v>43605</v>
      </c>
      <c r="B473" s="19">
        <v>8</v>
      </c>
      <c r="C473" s="16">
        <v>1730.15</v>
      </c>
      <c r="D473" s="16">
        <v>0</v>
      </c>
      <c r="E473" s="16">
        <v>121.37</v>
      </c>
      <c r="F473" s="16">
        <v>1749.47</v>
      </c>
      <c r="G473" s="16">
        <v>98</v>
      </c>
      <c r="H473" s="17">
        <f t="shared" si="28"/>
        <v>3068.71</v>
      </c>
      <c r="I473" s="17">
        <f t="shared" si="29"/>
        <v>3462.2300000000005</v>
      </c>
      <c r="J473" s="17">
        <f t="shared" si="30"/>
        <v>4086.2300000000005</v>
      </c>
      <c r="K473" s="26">
        <f t="shared" si="31"/>
        <v>5463.2300000000005</v>
      </c>
    </row>
    <row r="474" spans="1:11" s="18" customFormat="1" ht="14.25" customHeight="1">
      <c r="A474" s="25">
        <f>'до 150 кВт'!A474</f>
        <v>43605</v>
      </c>
      <c r="B474" s="19">
        <v>9</v>
      </c>
      <c r="C474" s="16">
        <v>1747.55</v>
      </c>
      <c r="D474" s="16">
        <v>0</v>
      </c>
      <c r="E474" s="16">
        <v>144.75</v>
      </c>
      <c r="F474" s="16">
        <v>1766.87</v>
      </c>
      <c r="G474" s="16">
        <v>98</v>
      </c>
      <c r="H474" s="17">
        <f t="shared" si="28"/>
        <v>3086.11</v>
      </c>
      <c r="I474" s="17">
        <f t="shared" si="29"/>
        <v>3479.63</v>
      </c>
      <c r="J474" s="17">
        <f t="shared" si="30"/>
        <v>4103.63</v>
      </c>
      <c r="K474" s="26">
        <f t="shared" si="31"/>
        <v>5480.63</v>
      </c>
    </row>
    <row r="475" spans="1:11" s="18" customFormat="1" ht="14.25" customHeight="1">
      <c r="A475" s="25">
        <f>'до 150 кВт'!A475</f>
        <v>43605</v>
      </c>
      <c r="B475" s="19">
        <v>10</v>
      </c>
      <c r="C475" s="16">
        <v>1716.06</v>
      </c>
      <c r="D475" s="16">
        <v>0</v>
      </c>
      <c r="E475" s="16">
        <v>118.31</v>
      </c>
      <c r="F475" s="16">
        <v>1735.38</v>
      </c>
      <c r="G475" s="16">
        <v>98</v>
      </c>
      <c r="H475" s="17">
        <f t="shared" si="28"/>
        <v>3054.6200000000003</v>
      </c>
      <c r="I475" s="17">
        <f t="shared" si="29"/>
        <v>3448.1400000000003</v>
      </c>
      <c r="J475" s="17">
        <f t="shared" si="30"/>
        <v>4072.1400000000003</v>
      </c>
      <c r="K475" s="26">
        <f t="shared" si="31"/>
        <v>5449.14</v>
      </c>
    </row>
    <row r="476" spans="1:11" s="18" customFormat="1" ht="14.25" customHeight="1">
      <c r="A476" s="25">
        <f>'до 150 кВт'!A476</f>
        <v>43605</v>
      </c>
      <c r="B476" s="19">
        <v>11</v>
      </c>
      <c r="C476" s="16">
        <v>1751.24</v>
      </c>
      <c r="D476" s="16">
        <v>0</v>
      </c>
      <c r="E476" s="16">
        <v>179.94</v>
      </c>
      <c r="F476" s="16">
        <v>1770.56</v>
      </c>
      <c r="G476" s="16">
        <v>98</v>
      </c>
      <c r="H476" s="17">
        <f t="shared" si="28"/>
        <v>3089.8</v>
      </c>
      <c r="I476" s="17">
        <f t="shared" si="29"/>
        <v>3483.32</v>
      </c>
      <c r="J476" s="17">
        <f t="shared" si="30"/>
        <v>4107.32</v>
      </c>
      <c r="K476" s="26">
        <f t="shared" si="31"/>
        <v>5484.32</v>
      </c>
    </row>
    <row r="477" spans="1:11" s="18" customFormat="1" ht="14.25" customHeight="1">
      <c r="A477" s="25">
        <f>'до 150 кВт'!A477</f>
        <v>43605</v>
      </c>
      <c r="B477" s="19">
        <v>12</v>
      </c>
      <c r="C477" s="16">
        <v>1748</v>
      </c>
      <c r="D477" s="16">
        <v>0</v>
      </c>
      <c r="E477" s="16">
        <v>181.75</v>
      </c>
      <c r="F477" s="16">
        <v>1767.32</v>
      </c>
      <c r="G477" s="16">
        <v>98</v>
      </c>
      <c r="H477" s="17">
        <f t="shared" si="28"/>
        <v>3086.5600000000004</v>
      </c>
      <c r="I477" s="17">
        <f t="shared" si="29"/>
        <v>3480.08</v>
      </c>
      <c r="J477" s="17">
        <f t="shared" si="30"/>
        <v>4104.08</v>
      </c>
      <c r="K477" s="26">
        <f t="shared" si="31"/>
        <v>5481.08</v>
      </c>
    </row>
    <row r="478" spans="1:11" s="18" customFormat="1" ht="14.25" customHeight="1">
      <c r="A478" s="25">
        <f>'до 150 кВт'!A478</f>
        <v>43605</v>
      </c>
      <c r="B478" s="19">
        <v>13</v>
      </c>
      <c r="C478" s="16">
        <v>1747.69</v>
      </c>
      <c r="D478" s="16">
        <v>0</v>
      </c>
      <c r="E478" s="16">
        <v>178.36</v>
      </c>
      <c r="F478" s="16">
        <v>1767.01</v>
      </c>
      <c r="G478" s="16">
        <v>98</v>
      </c>
      <c r="H478" s="17">
        <f t="shared" si="28"/>
        <v>3086.25</v>
      </c>
      <c r="I478" s="17">
        <f t="shared" si="29"/>
        <v>3479.7700000000004</v>
      </c>
      <c r="J478" s="17">
        <f t="shared" si="30"/>
        <v>4103.77</v>
      </c>
      <c r="K478" s="26">
        <f t="shared" si="31"/>
        <v>5480.77</v>
      </c>
    </row>
    <row r="479" spans="1:11" s="18" customFormat="1" ht="14.25" customHeight="1">
      <c r="A479" s="25">
        <f>'до 150 кВт'!A479</f>
        <v>43605</v>
      </c>
      <c r="B479" s="19">
        <v>14</v>
      </c>
      <c r="C479" s="16">
        <v>1714.98</v>
      </c>
      <c r="D479" s="16">
        <v>0</v>
      </c>
      <c r="E479" s="16">
        <v>178.38</v>
      </c>
      <c r="F479" s="16">
        <v>1734.3</v>
      </c>
      <c r="G479" s="16">
        <v>98</v>
      </c>
      <c r="H479" s="17">
        <f t="shared" si="28"/>
        <v>3053.54</v>
      </c>
      <c r="I479" s="17">
        <f t="shared" si="29"/>
        <v>3447.0600000000004</v>
      </c>
      <c r="J479" s="17">
        <f t="shared" si="30"/>
        <v>4071.0600000000004</v>
      </c>
      <c r="K479" s="26">
        <f t="shared" si="31"/>
        <v>5448.06</v>
      </c>
    </row>
    <row r="480" spans="1:11" s="18" customFormat="1" ht="14.25" customHeight="1">
      <c r="A480" s="25">
        <f>'до 150 кВт'!A480</f>
        <v>43605</v>
      </c>
      <c r="B480" s="19">
        <v>15</v>
      </c>
      <c r="C480" s="16">
        <v>1698.4</v>
      </c>
      <c r="D480" s="16">
        <v>0</v>
      </c>
      <c r="E480" s="16">
        <v>153.82</v>
      </c>
      <c r="F480" s="16">
        <v>1717.72</v>
      </c>
      <c r="G480" s="16">
        <v>98</v>
      </c>
      <c r="H480" s="17">
        <f t="shared" si="28"/>
        <v>3036.96</v>
      </c>
      <c r="I480" s="17">
        <f t="shared" si="29"/>
        <v>3430.4800000000005</v>
      </c>
      <c r="J480" s="17">
        <f t="shared" si="30"/>
        <v>4054.4800000000005</v>
      </c>
      <c r="K480" s="26">
        <f t="shared" si="31"/>
        <v>5431.4800000000005</v>
      </c>
    </row>
    <row r="481" spans="1:11" s="18" customFormat="1" ht="14.25" customHeight="1">
      <c r="A481" s="25">
        <f>'до 150 кВт'!A481</f>
        <v>43605</v>
      </c>
      <c r="B481" s="19">
        <v>16</v>
      </c>
      <c r="C481" s="16">
        <v>1620.05</v>
      </c>
      <c r="D481" s="16">
        <v>0</v>
      </c>
      <c r="E481" s="16">
        <v>139.58</v>
      </c>
      <c r="F481" s="16">
        <v>1639.37</v>
      </c>
      <c r="G481" s="16">
        <v>98</v>
      </c>
      <c r="H481" s="17">
        <f t="shared" si="28"/>
        <v>2958.61</v>
      </c>
      <c r="I481" s="17">
        <f t="shared" si="29"/>
        <v>3352.13</v>
      </c>
      <c r="J481" s="17">
        <f t="shared" si="30"/>
        <v>3976.13</v>
      </c>
      <c r="K481" s="26">
        <f t="shared" si="31"/>
        <v>5353.13</v>
      </c>
    </row>
    <row r="482" spans="1:11" s="18" customFormat="1" ht="14.25" customHeight="1">
      <c r="A482" s="25">
        <f>'до 150 кВт'!A482</f>
        <v>43605</v>
      </c>
      <c r="B482" s="19">
        <v>17</v>
      </c>
      <c r="C482" s="16">
        <v>1601.46</v>
      </c>
      <c r="D482" s="16">
        <v>0</v>
      </c>
      <c r="E482" s="16">
        <v>72.14</v>
      </c>
      <c r="F482" s="16">
        <v>1620.78</v>
      </c>
      <c r="G482" s="16">
        <v>98</v>
      </c>
      <c r="H482" s="17">
        <f t="shared" si="28"/>
        <v>2940.0200000000004</v>
      </c>
      <c r="I482" s="17">
        <f t="shared" si="29"/>
        <v>3333.54</v>
      </c>
      <c r="J482" s="17">
        <f t="shared" si="30"/>
        <v>3957.54</v>
      </c>
      <c r="K482" s="26">
        <f t="shared" si="31"/>
        <v>5334.54</v>
      </c>
    </row>
    <row r="483" spans="1:11" s="18" customFormat="1" ht="14.25" customHeight="1">
      <c r="A483" s="25">
        <f>'до 150 кВт'!A483</f>
        <v>43605</v>
      </c>
      <c r="B483" s="19">
        <v>18</v>
      </c>
      <c r="C483" s="16">
        <v>1694.44</v>
      </c>
      <c r="D483" s="16">
        <v>0</v>
      </c>
      <c r="E483" s="16">
        <v>43.43</v>
      </c>
      <c r="F483" s="16">
        <v>1713.76</v>
      </c>
      <c r="G483" s="16">
        <v>98</v>
      </c>
      <c r="H483" s="17">
        <f t="shared" si="28"/>
        <v>3033</v>
      </c>
      <c r="I483" s="17">
        <f t="shared" si="29"/>
        <v>3426.5200000000004</v>
      </c>
      <c r="J483" s="17">
        <f t="shared" si="30"/>
        <v>4050.5200000000004</v>
      </c>
      <c r="K483" s="26">
        <f t="shared" si="31"/>
        <v>5427.52</v>
      </c>
    </row>
    <row r="484" spans="1:11" s="18" customFormat="1" ht="14.25" customHeight="1">
      <c r="A484" s="25">
        <f>'до 150 кВт'!A484</f>
        <v>43605</v>
      </c>
      <c r="B484" s="19">
        <v>19</v>
      </c>
      <c r="C484" s="16">
        <v>1746.57</v>
      </c>
      <c r="D484" s="16">
        <v>0</v>
      </c>
      <c r="E484" s="16">
        <v>48.77</v>
      </c>
      <c r="F484" s="16">
        <v>1765.89</v>
      </c>
      <c r="G484" s="16">
        <v>98</v>
      </c>
      <c r="H484" s="17">
        <f t="shared" si="28"/>
        <v>3085.13</v>
      </c>
      <c r="I484" s="17">
        <f t="shared" si="29"/>
        <v>3478.6500000000005</v>
      </c>
      <c r="J484" s="17">
        <f t="shared" si="30"/>
        <v>4102.650000000001</v>
      </c>
      <c r="K484" s="26">
        <f t="shared" si="31"/>
        <v>5479.650000000001</v>
      </c>
    </row>
    <row r="485" spans="1:11" s="18" customFormat="1" ht="14.25" customHeight="1">
      <c r="A485" s="25">
        <f>'до 150 кВт'!A485</f>
        <v>43605</v>
      </c>
      <c r="B485" s="19">
        <v>20</v>
      </c>
      <c r="C485" s="16">
        <v>1747.09</v>
      </c>
      <c r="D485" s="16">
        <v>0</v>
      </c>
      <c r="E485" s="16">
        <v>234.1</v>
      </c>
      <c r="F485" s="16">
        <v>1766.41</v>
      </c>
      <c r="G485" s="16">
        <v>98</v>
      </c>
      <c r="H485" s="17">
        <f t="shared" si="28"/>
        <v>3085.6500000000005</v>
      </c>
      <c r="I485" s="17">
        <f t="shared" si="29"/>
        <v>3479.17</v>
      </c>
      <c r="J485" s="17">
        <f t="shared" si="30"/>
        <v>4103.17</v>
      </c>
      <c r="K485" s="26">
        <f t="shared" si="31"/>
        <v>5480.17</v>
      </c>
    </row>
    <row r="486" spans="1:11" s="18" customFormat="1" ht="14.25" customHeight="1">
      <c r="A486" s="25">
        <f>'до 150 кВт'!A486</f>
        <v>43605</v>
      </c>
      <c r="B486" s="19">
        <v>21</v>
      </c>
      <c r="C486" s="16">
        <v>1821.64</v>
      </c>
      <c r="D486" s="16">
        <v>0</v>
      </c>
      <c r="E486" s="16">
        <v>359.19</v>
      </c>
      <c r="F486" s="16">
        <v>1840.96</v>
      </c>
      <c r="G486" s="16">
        <v>98</v>
      </c>
      <c r="H486" s="17">
        <f t="shared" si="28"/>
        <v>3160.2000000000003</v>
      </c>
      <c r="I486" s="17">
        <f t="shared" si="29"/>
        <v>3553.7200000000003</v>
      </c>
      <c r="J486" s="17">
        <f t="shared" si="30"/>
        <v>4177.72</v>
      </c>
      <c r="K486" s="26">
        <f t="shared" si="31"/>
        <v>5554.72</v>
      </c>
    </row>
    <row r="487" spans="1:11" s="18" customFormat="1" ht="14.25" customHeight="1">
      <c r="A487" s="25">
        <f>'до 150 кВт'!A487</f>
        <v>43605</v>
      </c>
      <c r="B487" s="19">
        <v>22</v>
      </c>
      <c r="C487" s="16">
        <v>1702.74</v>
      </c>
      <c r="D487" s="16">
        <v>0</v>
      </c>
      <c r="E487" s="16">
        <v>520.07</v>
      </c>
      <c r="F487" s="16">
        <v>1722.06</v>
      </c>
      <c r="G487" s="16">
        <v>98</v>
      </c>
      <c r="H487" s="17">
        <f t="shared" si="28"/>
        <v>3041.3</v>
      </c>
      <c r="I487" s="17">
        <f t="shared" si="29"/>
        <v>3434.82</v>
      </c>
      <c r="J487" s="17">
        <f t="shared" si="30"/>
        <v>4058.82</v>
      </c>
      <c r="K487" s="26">
        <f t="shared" si="31"/>
        <v>5435.82</v>
      </c>
    </row>
    <row r="488" spans="1:11" s="18" customFormat="1" ht="14.25" customHeight="1">
      <c r="A488" s="25">
        <f>'до 150 кВт'!A488</f>
        <v>43605</v>
      </c>
      <c r="B488" s="19">
        <v>23</v>
      </c>
      <c r="C488" s="16">
        <v>1580.13</v>
      </c>
      <c r="D488" s="16">
        <v>0</v>
      </c>
      <c r="E488" s="16">
        <v>450.11</v>
      </c>
      <c r="F488" s="16">
        <v>1599.45</v>
      </c>
      <c r="G488" s="16">
        <v>98</v>
      </c>
      <c r="H488" s="17">
        <f t="shared" si="28"/>
        <v>2918.6900000000005</v>
      </c>
      <c r="I488" s="17">
        <f t="shared" si="29"/>
        <v>3312.21</v>
      </c>
      <c r="J488" s="17">
        <f t="shared" si="30"/>
        <v>3936.21</v>
      </c>
      <c r="K488" s="26">
        <f t="shared" si="31"/>
        <v>5313.21</v>
      </c>
    </row>
    <row r="489" spans="1:11" s="18" customFormat="1" ht="14.25" customHeight="1">
      <c r="A489" s="25">
        <f>'до 150 кВт'!A489</f>
        <v>43606</v>
      </c>
      <c r="B489" s="19">
        <v>0</v>
      </c>
      <c r="C489" s="16">
        <v>1455.06</v>
      </c>
      <c r="D489" s="16">
        <v>0</v>
      </c>
      <c r="E489" s="16">
        <v>243.72</v>
      </c>
      <c r="F489" s="16">
        <v>1474.38</v>
      </c>
      <c r="G489" s="16">
        <v>98</v>
      </c>
      <c r="H489" s="17">
        <f t="shared" si="28"/>
        <v>2793.6200000000003</v>
      </c>
      <c r="I489" s="17">
        <f t="shared" si="29"/>
        <v>3187.1400000000003</v>
      </c>
      <c r="J489" s="17">
        <f t="shared" si="30"/>
        <v>3811.1400000000003</v>
      </c>
      <c r="K489" s="26">
        <f t="shared" si="31"/>
        <v>5188.14</v>
      </c>
    </row>
    <row r="490" spans="1:11" s="18" customFormat="1" ht="14.25" customHeight="1">
      <c r="A490" s="25">
        <f>'до 150 кВт'!A490</f>
        <v>43606</v>
      </c>
      <c r="B490" s="19">
        <v>1</v>
      </c>
      <c r="C490" s="16">
        <v>1176.92</v>
      </c>
      <c r="D490" s="16">
        <v>0</v>
      </c>
      <c r="E490" s="16">
        <v>97.47</v>
      </c>
      <c r="F490" s="16">
        <v>1196.24</v>
      </c>
      <c r="G490" s="16">
        <v>98</v>
      </c>
      <c r="H490" s="17">
        <f t="shared" si="28"/>
        <v>2515.4800000000005</v>
      </c>
      <c r="I490" s="17">
        <f t="shared" si="29"/>
        <v>2909</v>
      </c>
      <c r="J490" s="17">
        <f t="shared" si="30"/>
        <v>3533</v>
      </c>
      <c r="K490" s="26">
        <f t="shared" si="31"/>
        <v>4910</v>
      </c>
    </row>
    <row r="491" spans="1:11" s="18" customFormat="1" ht="14.25" customHeight="1">
      <c r="A491" s="25">
        <f>'до 150 кВт'!A491</f>
        <v>43606</v>
      </c>
      <c r="B491" s="19">
        <v>2</v>
      </c>
      <c r="C491" s="16">
        <v>1139.59</v>
      </c>
      <c r="D491" s="16">
        <v>0</v>
      </c>
      <c r="E491" s="16">
        <v>88.95</v>
      </c>
      <c r="F491" s="16">
        <v>1158.91</v>
      </c>
      <c r="G491" s="16">
        <v>98</v>
      </c>
      <c r="H491" s="17">
        <f t="shared" si="28"/>
        <v>2478.1500000000005</v>
      </c>
      <c r="I491" s="17">
        <f t="shared" si="29"/>
        <v>2871.67</v>
      </c>
      <c r="J491" s="17">
        <f t="shared" si="30"/>
        <v>3495.67</v>
      </c>
      <c r="K491" s="26">
        <f t="shared" si="31"/>
        <v>4872.67</v>
      </c>
    </row>
    <row r="492" spans="1:11" s="18" customFormat="1" ht="14.25" customHeight="1">
      <c r="A492" s="25">
        <f>'до 150 кВт'!A492</f>
        <v>43606</v>
      </c>
      <c r="B492" s="19">
        <v>3</v>
      </c>
      <c r="C492" s="16">
        <v>1109.15</v>
      </c>
      <c r="D492" s="16">
        <v>0</v>
      </c>
      <c r="E492" s="16">
        <v>26.37</v>
      </c>
      <c r="F492" s="16">
        <v>1128.47</v>
      </c>
      <c r="G492" s="16">
        <v>98</v>
      </c>
      <c r="H492" s="17">
        <f t="shared" si="28"/>
        <v>2447.71</v>
      </c>
      <c r="I492" s="17">
        <f t="shared" si="29"/>
        <v>2841.2300000000005</v>
      </c>
      <c r="J492" s="17">
        <f t="shared" si="30"/>
        <v>3465.2300000000005</v>
      </c>
      <c r="K492" s="26">
        <f t="shared" si="31"/>
        <v>4842.2300000000005</v>
      </c>
    </row>
    <row r="493" spans="1:11" s="18" customFormat="1" ht="14.25" customHeight="1">
      <c r="A493" s="25">
        <f>'до 150 кВт'!A493</f>
        <v>43606</v>
      </c>
      <c r="B493" s="19">
        <v>4</v>
      </c>
      <c r="C493" s="16">
        <v>1161</v>
      </c>
      <c r="D493" s="16">
        <v>10.85</v>
      </c>
      <c r="E493" s="16">
        <v>0</v>
      </c>
      <c r="F493" s="16">
        <v>1180.32</v>
      </c>
      <c r="G493" s="16">
        <v>98</v>
      </c>
      <c r="H493" s="17">
        <f t="shared" si="28"/>
        <v>2499.5600000000004</v>
      </c>
      <c r="I493" s="17">
        <f t="shared" si="29"/>
        <v>2893.08</v>
      </c>
      <c r="J493" s="17">
        <f t="shared" si="30"/>
        <v>3517.08</v>
      </c>
      <c r="K493" s="26">
        <f t="shared" si="31"/>
        <v>4894.08</v>
      </c>
    </row>
    <row r="494" spans="1:11" s="18" customFormat="1" ht="14.25" customHeight="1">
      <c r="A494" s="25">
        <f>'до 150 кВт'!A494</f>
        <v>43606</v>
      </c>
      <c r="B494" s="19">
        <v>5</v>
      </c>
      <c r="C494" s="16">
        <v>1423.63</v>
      </c>
      <c r="D494" s="16">
        <v>23.28</v>
      </c>
      <c r="E494" s="16">
        <v>0</v>
      </c>
      <c r="F494" s="16">
        <v>1442.95</v>
      </c>
      <c r="G494" s="16">
        <v>98</v>
      </c>
      <c r="H494" s="17">
        <f t="shared" si="28"/>
        <v>2762.1900000000005</v>
      </c>
      <c r="I494" s="17">
        <f t="shared" si="29"/>
        <v>3155.71</v>
      </c>
      <c r="J494" s="17">
        <f t="shared" si="30"/>
        <v>3779.71</v>
      </c>
      <c r="K494" s="26">
        <f t="shared" si="31"/>
        <v>5156.71</v>
      </c>
    </row>
    <row r="495" spans="1:11" s="18" customFormat="1" ht="14.25" customHeight="1">
      <c r="A495" s="25">
        <f>'до 150 кВт'!A495</f>
        <v>43606</v>
      </c>
      <c r="B495" s="19">
        <v>6</v>
      </c>
      <c r="C495" s="16">
        <v>1523.51</v>
      </c>
      <c r="D495" s="16">
        <v>1.32</v>
      </c>
      <c r="E495" s="16">
        <v>0</v>
      </c>
      <c r="F495" s="16">
        <v>1542.83</v>
      </c>
      <c r="G495" s="16">
        <v>98</v>
      </c>
      <c r="H495" s="17">
        <f t="shared" si="28"/>
        <v>2862.07</v>
      </c>
      <c r="I495" s="17">
        <f t="shared" si="29"/>
        <v>3255.59</v>
      </c>
      <c r="J495" s="17">
        <f t="shared" si="30"/>
        <v>3879.59</v>
      </c>
      <c r="K495" s="26">
        <f t="shared" si="31"/>
        <v>5256.59</v>
      </c>
    </row>
    <row r="496" spans="1:11" s="18" customFormat="1" ht="14.25" customHeight="1">
      <c r="A496" s="25">
        <f>'до 150 кВт'!A496</f>
        <v>43606</v>
      </c>
      <c r="B496" s="19">
        <v>7</v>
      </c>
      <c r="C496" s="16">
        <v>1602.14</v>
      </c>
      <c r="D496" s="16">
        <v>0</v>
      </c>
      <c r="E496" s="16">
        <v>59.16</v>
      </c>
      <c r="F496" s="16">
        <v>1621.46</v>
      </c>
      <c r="G496" s="16">
        <v>98</v>
      </c>
      <c r="H496" s="17">
        <f t="shared" si="28"/>
        <v>2940.7000000000003</v>
      </c>
      <c r="I496" s="17">
        <f t="shared" si="29"/>
        <v>3334.2200000000003</v>
      </c>
      <c r="J496" s="17">
        <f t="shared" si="30"/>
        <v>3958.2200000000003</v>
      </c>
      <c r="K496" s="26">
        <f t="shared" si="31"/>
        <v>5335.22</v>
      </c>
    </row>
    <row r="497" spans="1:11" s="18" customFormat="1" ht="14.25" customHeight="1">
      <c r="A497" s="25">
        <f>'до 150 кВт'!A497</f>
        <v>43606</v>
      </c>
      <c r="B497" s="19">
        <v>8</v>
      </c>
      <c r="C497" s="16">
        <v>1728.87</v>
      </c>
      <c r="D497" s="16">
        <v>0</v>
      </c>
      <c r="E497" s="16">
        <v>89.18</v>
      </c>
      <c r="F497" s="16">
        <v>1748.19</v>
      </c>
      <c r="G497" s="16">
        <v>98</v>
      </c>
      <c r="H497" s="17">
        <f t="shared" si="28"/>
        <v>3067.4300000000003</v>
      </c>
      <c r="I497" s="17">
        <f t="shared" si="29"/>
        <v>3460.9500000000003</v>
      </c>
      <c r="J497" s="17">
        <f t="shared" si="30"/>
        <v>4084.9500000000003</v>
      </c>
      <c r="K497" s="26">
        <f t="shared" si="31"/>
        <v>5461.950000000001</v>
      </c>
    </row>
    <row r="498" spans="1:11" s="18" customFormat="1" ht="14.25" customHeight="1">
      <c r="A498" s="25">
        <f>'до 150 кВт'!A498</f>
        <v>43606</v>
      </c>
      <c r="B498" s="19">
        <v>9</v>
      </c>
      <c r="C498" s="16">
        <v>1737.8</v>
      </c>
      <c r="D498" s="16">
        <v>0</v>
      </c>
      <c r="E498" s="16">
        <v>136.35</v>
      </c>
      <c r="F498" s="16">
        <v>1757.12</v>
      </c>
      <c r="G498" s="16">
        <v>98</v>
      </c>
      <c r="H498" s="17">
        <f t="shared" si="28"/>
        <v>3076.36</v>
      </c>
      <c r="I498" s="17">
        <f t="shared" si="29"/>
        <v>3469.88</v>
      </c>
      <c r="J498" s="17">
        <f t="shared" si="30"/>
        <v>4093.88</v>
      </c>
      <c r="K498" s="26">
        <f t="shared" si="31"/>
        <v>5470.88</v>
      </c>
    </row>
    <row r="499" spans="1:11" s="18" customFormat="1" ht="14.25" customHeight="1">
      <c r="A499" s="25">
        <f>'до 150 кВт'!A499</f>
        <v>43606</v>
      </c>
      <c r="B499" s="19">
        <v>10</v>
      </c>
      <c r="C499" s="16">
        <v>1739.42</v>
      </c>
      <c r="D499" s="16">
        <v>0</v>
      </c>
      <c r="E499" s="16">
        <v>175.09</v>
      </c>
      <c r="F499" s="16">
        <v>1758.74</v>
      </c>
      <c r="G499" s="16">
        <v>98</v>
      </c>
      <c r="H499" s="17">
        <f t="shared" si="28"/>
        <v>3077.9800000000005</v>
      </c>
      <c r="I499" s="17">
        <f t="shared" si="29"/>
        <v>3471.5</v>
      </c>
      <c r="J499" s="17">
        <f t="shared" si="30"/>
        <v>4095.5</v>
      </c>
      <c r="K499" s="26">
        <f t="shared" si="31"/>
        <v>5472.5</v>
      </c>
    </row>
    <row r="500" spans="1:11" s="18" customFormat="1" ht="14.25" customHeight="1">
      <c r="A500" s="25">
        <f>'до 150 кВт'!A500</f>
        <v>43606</v>
      </c>
      <c r="B500" s="19">
        <v>11</v>
      </c>
      <c r="C500" s="16">
        <v>1735.67</v>
      </c>
      <c r="D500" s="16">
        <v>0</v>
      </c>
      <c r="E500" s="16">
        <v>192.35</v>
      </c>
      <c r="F500" s="16">
        <v>1754.99</v>
      </c>
      <c r="G500" s="16">
        <v>98</v>
      </c>
      <c r="H500" s="17">
        <f t="shared" si="28"/>
        <v>3074.2300000000005</v>
      </c>
      <c r="I500" s="17">
        <f t="shared" si="29"/>
        <v>3467.75</v>
      </c>
      <c r="J500" s="17">
        <f t="shared" si="30"/>
        <v>4091.75</v>
      </c>
      <c r="K500" s="26">
        <f t="shared" si="31"/>
        <v>5468.75</v>
      </c>
    </row>
    <row r="501" spans="1:11" s="18" customFormat="1" ht="14.25" customHeight="1">
      <c r="A501" s="25">
        <f>'до 150 кВт'!A501</f>
        <v>43606</v>
      </c>
      <c r="B501" s="19">
        <v>12</v>
      </c>
      <c r="C501" s="16">
        <v>1738.03</v>
      </c>
      <c r="D501" s="16">
        <v>0</v>
      </c>
      <c r="E501" s="16">
        <v>184.79</v>
      </c>
      <c r="F501" s="16">
        <v>1757.35</v>
      </c>
      <c r="G501" s="16">
        <v>98</v>
      </c>
      <c r="H501" s="17">
        <f t="shared" si="28"/>
        <v>3076.59</v>
      </c>
      <c r="I501" s="17">
        <f t="shared" si="29"/>
        <v>3470.11</v>
      </c>
      <c r="J501" s="17">
        <f t="shared" si="30"/>
        <v>4094.11</v>
      </c>
      <c r="K501" s="26">
        <f t="shared" si="31"/>
        <v>5471.110000000001</v>
      </c>
    </row>
    <row r="502" spans="1:11" s="18" customFormat="1" ht="14.25" customHeight="1">
      <c r="A502" s="25">
        <f>'до 150 кВт'!A502</f>
        <v>43606</v>
      </c>
      <c r="B502" s="19">
        <v>13</v>
      </c>
      <c r="C502" s="16">
        <v>1733.79</v>
      </c>
      <c r="D502" s="16">
        <v>0</v>
      </c>
      <c r="E502" s="16">
        <v>218.25</v>
      </c>
      <c r="F502" s="16">
        <v>1753.11</v>
      </c>
      <c r="G502" s="16">
        <v>98</v>
      </c>
      <c r="H502" s="17">
        <f t="shared" si="28"/>
        <v>3072.3500000000004</v>
      </c>
      <c r="I502" s="17">
        <f t="shared" si="29"/>
        <v>3465.87</v>
      </c>
      <c r="J502" s="17">
        <f t="shared" si="30"/>
        <v>4089.87</v>
      </c>
      <c r="K502" s="26">
        <f t="shared" si="31"/>
        <v>5466.87</v>
      </c>
    </row>
    <row r="503" spans="1:11" s="18" customFormat="1" ht="14.25" customHeight="1">
      <c r="A503" s="25">
        <f>'до 150 кВт'!A503</f>
        <v>43606</v>
      </c>
      <c r="B503" s="19">
        <v>14</v>
      </c>
      <c r="C503" s="16">
        <v>1715.82</v>
      </c>
      <c r="D503" s="16">
        <v>0</v>
      </c>
      <c r="E503" s="16">
        <v>187.31</v>
      </c>
      <c r="F503" s="16">
        <v>1735.14</v>
      </c>
      <c r="G503" s="16">
        <v>98</v>
      </c>
      <c r="H503" s="17">
        <f t="shared" si="28"/>
        <v>3054.38</v>
      </c>
      <c r="I503" s="17">
        <f t="shared" si="29"/>
        <v>3447.9000000000005</v>
      </c>
      <c r="J503" s="17">
        <f t="shared" si="30"/>
        <v>4071.9000000000005</v>
      </c>
      <c r="K503" s="26">
        <f t="shared" si="31"/>
        <v>5448.900000000001</v>
      </c>
    </row>
    <row r="504" spans="1:11" s="18" customFormat="1" ht="14.25" customHeight="1">
      <c r="A504" s="25">
        <f>'до 150 кВт'!A504</f>
        <v>43606</v>
      </c>
      <c r="B504" s="19">
        <v>15</v>
      </c>
      <c r="C504" s="16">
        <v>1699.95</v>
      </c>
      <c r="D504" s="16">
        <v>0</v>
      </c>
      <c r="E504" s="16">
        <v>215.87</v>
      </c>
      <c r="F504" s="16">
        <v>1719.27</v>
      </c>
      <c r="G504" s="16">
        <v>98</v>
      </c>
      <c r="H504" s="17">
        <f t="shared" si="28"/>
        <v>3038.51</v>
      </c>
      <c r="I504" s="17">
        <f t="shared" si="29"/>
        <v>3432.03</v>
      </c>
      <c r="J504" s="17">
        <f t="shared" si="30"/>
        <v>4056.03</v>
      </c>
      <c r="K504" s="26">
        <f t="shared" si="31"/>
        <v>5433.030000000001</v>
      </c>
    </row>
    <row r="505" spans="1:11" s="18" customFormat="1" ht="14.25" customHeight="1">
      <c r="A505" s="25">
        <f>'до 150 кВт'!A505</f>
        <v>43606</v>
      </c>
      <c r="B505" s="19">
        <v>16</v>
      </c>
      <c r="C505" s="16">
        <v>1673.61</v>
      </c>
      <c r="D505" s="16">
        <v>0</v>
      </c>
      <c r="E505" s="16">
        <v>216.31</v>
      </c>
      <c r="F505" s="16">
        <v>1692.93</v>
      </c>
      <c r="G505" s="16">
        <v>98</v>
      </c>
      <c r="H505" s="17">
        <f t="shared" si="28"/>
        <v>3012.17</v>
      </c>
      <c r="I505" s="17">
        <f t="shared" si="29"/>
        <v>3405.6900000000005</v>
      </c>
      <c r="J505" s="17">
        <f t="shared" si="30"/>
        <v>4029.6900000000005</v>
      </c>
      <c r="K505" s="26">
        <f t="shared" si="31"/>
        <v>5406.6900000000005</v>
      </c>
    </row>
    <row r="506" spans="1:11" s="18" customFormat="1" ht="14.25" customHeight="1">
      <c r="A506" s="25">
        <f>'до 150 кВт'!A506</f>
        <v>43606</v>
      </c>
      <c r="B506" s="19">
        <v>17</v>
      </c>
      <c r="C506" s="16">
        <v>1639.34</v>
      </c>
      <c r="D506" s="16">
        <v>0</v>
      </c>
      <c r="E506" s="16">
        <v>185.05</v>
      </c>
      <c r="F506" s="16">
        <v>1658.66</v>
      </c>
      <c r="G506" s="16">
        <v>98</v>
      </c>
      <c r="H506" s="17">
        <f t="shared" si="28"/>
        <v>2977.9000000000005</v>
      </c>
      <c r="I506" s="17">
        <f t="shared" si="29"/>
        <v>3371.42</v>
      </c>
      <c r="J506" s="17">
        <f t="shared" si="30"/>
        <v>3995.42</v>
      </c>
      <c r="K506" s="26">
        <f t="shared" si="31"/>
        <v>5372.42</v>
      </c>
    </row>
    <row r="507" spans="1:11" s="18" customFormat="1" ht="14.25" customHeight="1">
      <c r="A507" s="25">
        <f>'до 150 кВт'!A507</f>
        <v>43606</v>
      </c>
      <c r="B507" s="19">
        <v>18</v>
      </c>
      <c r="C507" s="16">
        <v>1709.1</v>
      </c>
      <c r="D507" s="16">
        <v>0</v>
      </c>
      <c r="E507" s="16">
        <v>76.38</v>
      </c>
      <c r="F507" s="16">
        <v>1728.42</v>
      </c>
      <c r="G507" s="16">
        <v>98</v>
      </c>
      <c r="H507" s="17">
        <f t="shared" si="28"/>
        <v>3047.6600000000003</v>
      </c>
      <c r="I507" s="17">
        <f t="shared" si="29"/>
        <v>3441.1800000000003</v>
      </c>
      <c r="J507" s="17">
        <f t="shared" si="30"/>
        <v>4065.1800000000003</v>
      </c>
      <c r="K507" s="26">
        <f t="shared" si="31"/>
        <v>5442.18</v>
      </c>
    </row>
    <row r="508" spans="1:11" s="18" customFormat="1" ht="14.25" customHeight="1">
      <c r="A508" s="25">
        <f>'до 150 кВт'!A508</f>
        <v>43606</v>
      </c>
      <c r="B508" s="19">
        <v>19</v>
      </c>
      <c r="C508" s="16">
        <v>1734.67</v>
      </c>
      <c r="D508" s="16">
        <v>0</v>
      </c>
      <c r="E508" s="16">
        <v>79.68</v>
      </c>
      <c r="F508" s="16">
        <v>1753.99</v>
      </c>
      <c r="G508" s="16">
        <v>98</v>
      </c>
      <c r="H508" s="17">
        <f t="shared" si="28"/>
        <v>3073.2300000000005</v>
      </c>
      <c r="I508" s="17">
        <f t="shared" si="29"/>
        <v>3466.75</v>
      </c>
      <c r="J508" s="17">
        <f t="shared" si="30"/>
        <v>4090.75</v>
      </c>
      <c r="K508" s="26">
        <f t="shared" si="31"/>
        <v>5467.75</v>
      </c>
    </row>
    <row r="509" spans="1:11" s="18" customFormat="1" ht="14.25" customHeight="1">
      <c r="A509" s="25">
        <f>'до 150 кВт'!A509</f>
        <v>43606</v>
      </c>
      <c r="B509" s="19">
        <v>20</v>
      </c>
      <c r="C509" s="16">
        <v>1753.11</v>
      </c>
      <c r="D509" s="16">
        <v>0</v>
      </c>
      <c r="E509" s="16">
        <v>147.13</v>
      </c>
      <c r="F509" s="16">
        <v>1772.43</v>
      </c>
      <c r="G509" s="16">
        <v>98</v>
      </c>
      <c r="H509" s="17">
        <f t="shared" si="28"/>
        <v>3091.67</v>
      </c>
      <c r="I509" s="17">
        <f t="shared" si="29"/>
        <v>3485.1900000000005</v>
      </c>
      <c r="J509" s="17">
        <f t="shared" si="30"/>
        <v>4109.1900000000005</v>
      </c>
      <c r="K509" s="26">
        <f t="shared" si="31"/>
        <v>5486.1900000000005</v>
      </c>
    </row>
    <row r="510" spans="1:11" s="18" customFormat="1" ht="14.25" customHeight="1">
      <c r="A510" s="25">
        <f>'до 150 кВт'!A510</f>
        <v>43606</v>
      </c>
      <c r="B510" s="19">
        <v>21</v>
      </c>
      <c r="C510" s="16">
        <v>1768.93</v>
      </c>
      <c r="D510" s="16">
        <v>0</v>
      </c>
      <c r="E510" s="16">
        <v>364.45</v>
      </c>
      <c r="F510" s="16">
        <v>1788.25</v>
      </c>
      <c r="G510" s="16">
        <v>98</v>
      </c>
      <c r="H510" s="17">
        <f t="shared" si="28"/>
        <v>3107.4900000000002</v>
      </c>
      <c r="I510" s="17">
        <f t="shared" si="29"/>
        <v>3501.01</v>
      </c>
      <c r="J510" s="17">
        <f t="shared" si="30"/>
        <v>4125.01</v>
      </c>
      <c r="K510" s="26">
        <f t="shared" si="31"/>
        <v>5502.01</v>
      </c>
    </row>
    <row r="511" spans="1:11" s="18" customFormat="1" ht="14.25" customHeight="1">
      <c r="A511" s="25">
        <f>'до 150 кВт'!A511</f>
        <v>43606</v>
      </c>
      <c r="B511" s="19">
        <v>22</v>
      </c>
      <c r="C511" s="16">
        <v>1733.57</v>
      </c>
      <c r="D511" s="16">
        <v>0</v>
      </c>
      <c r="E511" s="16">
        <v>521.74</v>
      </c>
      <c r="F511" s="16">
        <v>1752.89</v>
      </c>
      <c r="G511" s="16">
        <v>98</v>
      </c>
      <c r="H511" s="17">
        <f t="shared" si="28"/>
        <v>3072.13</v>
      </c>
      <c r="I511" s="17">
        <f t="shared" si="29"/>
        <v>3465.6500000000005</v>
      </c>
      <c r="J511" s="17">
        <f t="shared" si="30"/>
        <v>4089.6500000000005</v>
      </c>
      <c r="K511" s="26">
        <f t="shared" si="31"/>
        <v>5466.650000000001</v>
      </c>
    </row>
    <row r="512" spans="1:11" s="18" customFormat="1" ht="14.25" customHeight="1">
      <c r="A512" s="25">
        <f>'до 150 кВт'!A512</f>
        <v>43606</v>
      </c>
      <c r="B512" s="19">
        <v>23</v>
      </c>
      <c r="C512" s="16">
        <v>1586.12</v>
      </c>
      <c r="D512" s="16">
        <v>0</v>
      </c>
      <c r="E512" s="16">
        <v>548.53</v>
      </c>
      <c r="F512" s="16">
        <v>1605.44</v>
      </c>
      <c r="G512" s="16">
        <v>98</v>
      </c>
      <c r="H512" s="17">
        <f t="shared" si="28"/>
        <v>2924.6800000000003</v>
      </c>
      <c r="I512" s="17">
        <f t="shared" si="29"/>
        <v>3318.2000000000003</v>
      </c>
      <c r="J512" s="17">
        <f t="shared" si="30"/>
        <v>3942.2000000000003</v>
      </c>
      <c r="K512" s="26">
        <f t="shared" si="31"/>
        <v>5319.200000000001</v>
      </c>
    </row>
    <row r="513" spans="1:11" s="18" customFormat="1" ht="14.25" customHeight="1">
      <c r="A513" s="25">
        <f>'до 150 кВт'!A513</f>
        <v>43607</v>
      </c>
      <c r="B513" s="19">
        <v>0</v>
      </c>
      <c r="C513" s="16">
        <v>1294.59</v>
      </c>
      <c r="D513" s="16">
        <v>0</v>
      </c>
      <c r="E513" s="16">
        <v>97.96</v>
      </c>
      <c r="F513" s="16">
        <v>1313.91</v>
      </c>
      <c r="G513" s="16">
        <v>98</v>
      </c>
      <c r="H513" s="17">
        <f t="shared" si="28"/>
        <v>2633.1500000000005</v>
      </c>
      <c r="I513" s="17">
        <f t="shared" si="29"/>
        <v>3026.67</v>
      </c>
      <c r="J513" s="17">
        <f t="shared" si="30"/>
        <v>3650.67</v>
      </c>
      <c r="K513" s="26">
        <f t="shared" si="31"/>
        <v>5027.67</v>
      </c>
    </row>
    <row r="514" spans="1:11" s="18" customFormat="1" ht="14.25" customHeight="1">
      <c r="A514" s="25">
        <f>'до 150 кВт'!A514</f>
        <v>43607</v>
      </c>
      <c r="B514" s="19">
        <v>1</v>
      </c>
      <c r="C514" s="16">
        <v>1171.23</v>
      </c>
      <c r="D514" s="16">
        <v>0</v>
      </c>
      <c r="E514" s="16">
        <v>40.04</v>
      </c>
      <c r="F514" s="16">
        <v>1190.55</v>
      </c>
      <c r="G514" s="16">
        <v>98</v>
      </c>
      <c r="H514" s="17">
        <f t="shared" si="28"/>
        <v>2509.79</v>
      </c>
      <c r="I514" s="17">
        <f t="shared" si="29"/>
        <v>2903.3100000000004</v>
      </c>
      <c r="J514" s="17">
        <f t="shared" si="30"/>
        <v>3527.3100000000004</v>
      </c>
      <c r="K514" s="26">
        <f t="shared" si="31"/>
        <v>4904.31</v>
      </c>
    </row>
    <row r="515" spans="1:11" s="18" customFormat="1" ht="14.25" customHeight="1">
      <c r="A515" s="25">
        <f>'до 150 кВт'!A515</f>
        <v>43607</v>
      </c>
      <c r="B515" s="19">
        <v>2</v>
      </c>
      <c r="C515" s="16">
        <v>1109.44</v>
      </c>
      <c r="D515" s="16">
        <v>0</v>
      </c>
      <c r="E515" s="16">
        <v>14.34</v>
      </c>
      <c r="F515" s="16">
        <v>1128.76</v>
      </c>
      <c r="G515" s="16">
        <v>98</v>
      </c>
      <c r="H515" s="17">
        <f t="shared" si="28"/>
        <v>2448</v>
      </c>
      <c r="I515" s="17">
        <f t="shared" si="29"/>
        <v>2841.5200000000004</v>
      </c>
      <c r="J515" s="17">
        <f t="shared" si="30"/>
        <v>3465.5200000000004</v>
      </c>
      <c r="K515" s="26">
        <f t="shared" si="31"/>
        <v>4842.52</v>
      </c>
    </row>
    <row r="516" spans="1:11" s="18" customFormat="1" ht="14.25" customHeight="1">
      <c r="A516" s="25">
        <f>'до 150 кВт'!A516</f>
        <v>43607</v>
      </c>
      <c r="B516" s="19">
        <v>3</v>
      </c>
      <c r="C516" s="16">
        <v>1096.48</v>
      </c>
      <c r="D516" s="16">
        <v>0</v>
      </c>
      <c r="E516" s="16">
        <v>9.07</v>
      </c>
      <c r="F516" s="16">
        <v>1115.8</v>
      </c>
      <c r="G516" s="16">
        <v>98</v>
      </c>
      <c r="H516" s="17">
        <f t="shared" si="28"/>
        <v>2435.04</v>
      </c>
      <c r="I516" s="17">
        <f t="shared" si="29"/>
        <v>2828.5600000000004</v>
      </c>
      <c r="J516" s="17">
        <f t="shared" si="30"/>
        <v>3452.5600000000004</v>
      </c>
      <c r="K516" s="26">
        <f t="shared" si="31"/>
        <v>4829.56</v>
      </c>
    </row>
    <row r="517" spans="1:11" s="18" customFormat="1" ht="14.25" customHeight="1">
      <c r="A517" s="25">
        <f>'до 150 кВт'!A517</f>
        <v>43607</v>
      </c>
      <c r="B517" s="19">
        <v>4</v>
      </c>
      <c r="C517" s="16">
        <v>1162.3</v>
      </c>
      <c r="D517" s="16">
        <v>0</v>
      </c>
      <c r="E517" s="16">
        <v>7.63</v>
      </c>
      <c r="F517" s="16">
        <v>1181.62</v>
      </c>
      <c r="G517" s="16">
        <v>98</v>
      </c>
      <c r="H517" s="17">
        <f t="shared" si="28"/>
        <v>2500.86</v>
      </c>
      <c r="I517" s="17">
        <f t="shared" si="29"/>
        <v>2894.38</v>
      </c>
      <c r="J517" s="17">
        <f t="shared" si="30"/>
        <v>3518.38</v>
      </c>
      <c r="K517" s="26">
        <f t="shared" si="31"/>
        <v>4895.38</v>
      </c>
    </row>
    <row r="518" spans="1:11" s="18" customFormat="1" ht="14.25" customHeight="1">
      <c r="A518" s="25">
        <f>'до 150 кВт'!A518</f>
        <v>43607</v>
      </c>
      <c r="B518" s="19">
        <v>5</v>
      </c>
      <c r="C518" s="16">
        <v>1345.13</v>
      </c>
      <c r="D518" s="16">
        <v>16.68</v>
      </c>
      <c r="E518" s="16">
        <v>0</v>
      </c>
      <c r="F518" s="16">
        <v>1364.45</v>
      </c>
      <c r="G518" s="16">
        <v>98</v>
      </c>
      <c r="H518" s="17">
        <f t="shared" si="28"/>
        <v>2683.6900000000005</v>
      </c>
      <c r="I518" s="17">
        <f t="shared" si="29"/>
        <v>3077.21</v>
      </c>
      <c r="J518" s="17">
        <f t="shared" si="30"/>
        <v>3701.21</v>
      </c>
      <c r="K518" s="26">
        <f t="shared" si="31"/>
        <v>5078.21</v>
      </c>
    </row>
    <row r="519" spans="1:11" s="18" customFormat="1" ht="14.25" customHeight="1">
      <c r="A519" s="25">
        <f>'до 150 кВт'!A519</f>
        <v>43607</v>
      </c>
      <c r="B519" s="19">
        <v>6</v>
      </c>
      <c r="C519" s="16">
        <v>1482.29</v>
      </c>
      <c r="D519" s="16">
        <v>38.39</v>
      </c>
      <c r="E519" s="16">
        <v>0</v>
      </c>
      <c r="F519" s="16">
        <v>1501.61</v>
      </c>
      <c r="G519" s="16">
        <v>98</v>
      </c>
      <c r="H519" s="17">
        <f t="shared" si="28"/>
        <v>2820.8500000000004</v>
      </c>
      <c r="I519" s="17">
        <f t="shared" si="29"/>
        <v>3214.37</v>
      </c>
      <c r="J519" s="17">
        <f t="shared" si="30"/>
        <v>3838.37</v>
      </c>
      <c r="K519" s="26">
        <f t="shared" si="31"/>
        <v>5215.37</v>
      </c>
    </row>
    <row r="520" spans="1:11" s="18" customFormat="1" ht="14.25" customHeight="1">
      <c r="A520" s="25">
        <f>'до 150 кВт'!A520</f>
        <v>43607</v>
      </c>
      <c r="B520" s="19">
        <v>7</v>
      </c>
      <c r="C520" s="16">
        <v>1603.84</v>
      </c>
      <c r="D520" s="16">
        <v>55.28</v>
      </c>
      <c r="E520" s="16">
        <v>0</v>
      </c>
      <c r="F520" s="16">
        <v>1623.16</v>
      </c>
      <c r="G520" s="16">
        <v>98</v>
      </c>
      <c r="H520" s="17">
        <f t="shared" si="28"/>
        <v>2942.4000000000005</v>
      </c>
      <c r="I520" s="17">
        <f t="shared" si="29"/>
        <v>3335.92</v>
      </c>
      <c r="J520" s="17">
        <f t="shared" si="30"/>
        <v>3959.92</v>
      </c>
      <c r="K520" s="26">
        <f t="shared" si="31"/>
        <v>5336.92</v>
      </c>
    </row>
    <row r="521" spans="1:11" s="18" customFormat="1" ht="14.25" customHeight="1">
      <c r="A521" s="25">
        <f>'до 150 кВт'!A521</f>
        <v>43607</v>
      </c>
      <c r="B521" s="19">
        <v>8</v>
      </c>
      <c r="C521" s="16">
        <v>1728.96</v>
      </c>
      <c r="D521" s="16">
        <v>0.12</v>
      </c>
      <c r="E521" s="16">
        <v>0.03</v>
      </c>
      <c r="F521" s="16">
        <v>1748.28</v>
      </c>
      <c r="G521" s="16">
        <v>98</v>
      </c>
      <c r="H521" s="17">
        <f t="shared" si="28"/>
        <v>3067.5200000000004</v>
      </c>
      <c r="I521" s="17">
        <f t="shared" si="29"/>
        <v>3461.04</v>
      </c>
      <c r="J521" s="17">
        <f t="shared" si="30"/>
        <v>4085.04</v>
      </c>
      <c r="K521" s="26">
        <f t="shared" si="31"/>
        <v>5462.04</v>
      </c>
    </row>
    <row r="522" spans="1:11" s="18" customFormat="1" ht="14.25" customHeight="1">
      <c r="A522" s="25">
        <f>'до 150 кВт'!A522</f>
        <v>43607</v>
      </c>
      <c r="B522" s="19">
        <v>9</v>
      </c>
      <c r="C522" s="16">
        <v>1741.33</v>
      </c>
      <c r="D522" s="16">
        <v>0</v>
      </c>
      <c r="E522" s="16">
        <v>17.99</v>
      </c>
      <c r="F522" s="16">
        <v>1760.65</v>
      </c>
      <c r="G522" s="16">
        <v>98</v>
      </c>
      <c r="H522" s="17">
        <f aca="true" t="shared" si="32" ref="H522:H585">SUM(F522,G522,$M$3,$M$4)</f>
        <v>3079.8900000000003</v>
      </c>
      <c r="I522" s="17">
        <f aca="true" t="shared" si="33" ref="I522:I585">SUM(F522,G522,$N$3,$N$4)</f>
        <v>3473.4100000000003</v>
      </c>
      <c r="J522" s="17">
        <f aca="true" t="shared" si="34" ref="J522:J585">SUM(F522,G522,$O$3,$O$4)</f>
        <v>4097.41</v>
      </c>
      <c r="K522" s="26">
        <f aca="true" t="shared" si="35" ref="K522:K585">SUM(F522,G522,$P$3,$P$4)</f>
        <v>5474.41</v>
      </c>
    </row>
    <row r="523" spans="1:11" s="18" customFormat="1" ht="14.25" customHeight="1">
      <c r="A523" s="25">
        <f>'до 150 кВт'!A523</f>
        <v>43607</v>
      </c>
      <c r="B523" s="19">
        <v>10</v>
      </c>
      <c r="C523" s="16">
        <v>1738.09</v>
      </c>
      <c r="D523" s="16">
        <v>0</v>
      </c>
      <c r="E523" s="16">
        <v>21.29</v>
      </c>
      <c r="F523" s="16">
        <v>1757.41</v>
      </c>
      <c r="G523" s="16">
        <v>98</v>
      </c>
      <c r="H523" s="17">
        <f t="shared" si="32"/>
        <v>3076.6500000000005</v>
      </c>
      <c r="I523" s="17">
        <f t="shared" si="33"/>
        <v>3470.17</v>
      </c>
      <c r="J523" s="17">
        <f t="shared" si="34"/>
        <v>4094.17</v>
      </c>
      <c r="K523" s="26">
        <f t="shared" si="35"/>
        <v>5471.17</v>
      </c>
    </row>
    <row r="524" spans="1:11" s="18" customFormat="1" ht="14.25" customHeight="1">
      <c r="A524" s="25">
        <f>'до 150 кВт'!A524</f>
        <v>43607</v>
      </c>
      <c r="B524" s="19">
        <v>11</v>
      </c>
      <c r="C524" s="16">
        <v>1728.97</v>
      </c>
      <c r="D524" s="16">
        <v>0</v>
      </c>
      <c r="E524" s="16">
        <v>19.9</v>
      </c>
      <c r="F524" s="16">
        <v>1748.29</v>
      </c>
      <c r="G524" s="16">
        <v>98</v>
      </c>
      <c r="H524" s="17">
        <f t="shared" si="32"/>
        <v>3067.53</v>
      </c>
      <c r="I524" s="17">
        <f t="shared" si="33"/>
        <v>3461.05</v>
      </c>
      <c r="J524" s="17">
        <f t="shared" si="34"/>
        <v>4085.05</v>
      </c>
      <c r="K524" s="26">
        <f t="shared" si="35"/>
        <v>5462.05</v>
      </c>
    </row>
    <row r="525" spans="1:11" s="18" customFormat="1" ht="14.25" customHeight="1">
      <c r="A525" s="25">
        <f>'до 150 кВт'!A525</f>
        <v>43607</v>
      </c>
      <c r="B525" s="19">
        <v>12</v>
      </c>
      <c r="C525" s="16">
        <v>1728.2</v>
      </c>
      <c r="D525" s="16">
        <v>24.37</v>
      </c>
      <c r="E525" s="16">
        <v>0</v>
      </c>
      <c r="F525" s="16">
        <v>1747.52</v>
      </c>
      <c r="G525" s="16">
        <v>98</v>
      </c>
      <c r="H525" s="17">
        <f t="shared" si="32"/>
        <v>3066.76</v>
      </c>
      <c r="I525" s="17">
        <f t="shared" si="33"/>
        <v>3460.28</v>
      </c>
      <c r="J525" s="17">
        <f t="shared" si="34"/>
        <v>4084.28</v>
      </c>
      <c r="K525" s="26">
        <f t="shared" si="35"/>
        <v>5461.280000000001</v>
      </c>
    </row>
    <row r="526" spans="1:11" s="18" customFormat="1" ht="14.25" customHeight="1">
      <c r="A526" s="25">
        <f>'до 150 кВт'!A526</f>
        <v>43607</v>
      </c>
      <c r="B526" s="19">
        <v>13</v>
      </c>
      <c r="C526" s="16">
        <v>1730.81</v>
      </c>
      <c r="D526" s="16">
        <v>629.59</v>
      </c>
      <c r="E526" s="16">
        <v>0</v>
      </c>
      <c r="F526" s="16">
        <v>1750.13</v>
      </c>
      <c r="G526" s="16">
        <v>98</v>
      </c>
      <c r="H526" s="17">
        <f t="shared" si="32"/>
        <v>3069.3700000000003</v>
      </c>
      <c r="I526" s="17">
        <f t="shared" si="33"/>
        <v>3462.8900000000003</v>
      </c>
      <c r="J526" s="17">
        <f t="shared" si="34"/>
        <v>4086.8900000000003</v>
      </c>
      <c r="K526" s="26">
        <f t="shared" si="35"/>
        <v>5463.89</v>
      </c>
    </row>
    <row r="527" spans="1:11" s="18" customFormat="1" ht="14.25" customHeight="1">
      <c r="A527" s="25">
        <f>'до 150 кВт'!A527</f>
        <v>43607</v>
      </c>
      <c r="B527" s="19">
        <v>14</v>
      </c>
      <c r="C527" s="16">
        <v>1729.79</v>
      </c>
      <c r="D527" s="16">
        <v>621.23</v>
      </c>
      <c r="E527" s="16">
        <v>0</v>
      </c>
      <c r="F527" s="16">
        <v>1749.11</v>
      </c>
      <c r="G527" s="16">
        <v>98</v>
      </c>
      <c r="H527" s="17">
        <f t="shared" si="32"/>
        <v>3068.3500000000004</v>
      </c>
      <c r="I527" s="17">
        <f t="shared" si="33"/>
        <v>3461.87</v>
      </c>
      <c r="J527" s="17">
        <f t="shared" si="34"/>
        <v>4085.87</v>
      </c>
      <c r="K527" s="26">
        <f t="shared" si="35"/>
        <v>5462.87</v>
      </c>
    </row>
    <row r="528" spans="1:11" s="18" customFormat="1" ht="14.25" customHeight="1">
      <c r="A528" s="25">
        <f>'до 150 кВт'!A528</f>
        <v>43607</v>
      </c>
      <c r="B528" s="19">
        <v>15</v>
      </c>
      <c r="C528" s="16">
        <v>1698.2</v>
      </c>
      <c r="D528" s="16">
        <v>52.75</v>
      </c>
      <c r="E528" s="16">
        <v>0</v>
      </c>
      <c r="F528" s="16">
        <v>1717.52</v>
      </c>
      <c r="G528" s="16">
        <v>98</v>
      </c>
      <c r="H528" s="17">
        <f t="shared" si="32"/>
        <v>3036.76</v>
      </c>
      <c r="I528" s="17">
        <f t="shared" si="33"/>
        <v>3430.28</v>
      </c>
      <c r="J528" s="17">
        <f t="shared" si="34"/>
        <v>4054.28</v>
      </c>
      <c r="K528" s="26">
        <f t="shared" si="35"/>
        <v>5431.280000000001</v>
      </c>
    </row>
    <row r="529" spans="1:11" s="18" customFormat="1" ht="14.25" customHeight="1">
      <c r="A529" s="25">
        <f>'до 150 кВт'!A529</f>
        <v>43607</v>
      </c>
      <c r="B529" s="19">
        <v>16</v>
      </c>
      <c r="C529" s="16">
        <v>1672.45</v>
      </c>
      <c r="D529" s="16">
        <v>7.27</v>
      </c>
      <c r="E529" s="16">
        <v>0</v>
      </c>
      <c r="F529" s="16">
        <v>1691.77</v>
      </c>
      <c r="G529" s="16">
        <v>98</v>
      </c>
      <c r="H529" s="17">
        <f t="shared" si="32"/>
        <v>3011.01</v>
      </c>
      <c r="I529" s="17">
        <f t="shared" si="33"/>
        <v>3404.53</v>
      </c>
      <c r="J529" s="17">
        <f t="shared" si="34"/>
        <v>4028.53</v>
      </c>
      <c r="K529" s="26">
        <f t="shared" si="35"/>
        <v>5405.530000000001</v>
      </c>
    </row>
    <row r="530" spans="1:11" s="18" customFormat="1" ht="14.25" customHeight="1">
      <c r="A530" s="25">
        <f>'до 150 кВт'!A530</f>
        <v>43607</v>
      </c>
      <c r="B530" s="19">
        <v>17</v>
      </c>
      <c r="C530" s="16">
        <v>1657.84</v>
      </c>
      <c r="D530" s="16">
        <v>29.16</v>
      </c>
      <c r="E530" s="16">
        <v>0</v>
      </c>
      <c r="F530" s="16">
        <v>1677.16</v>
      </c>
      <c r="G530" s="16">
        <v>98</v>
      </c>
      <c r="H530" s="17">
        <f t="shared" si="32"/>
        <v>2996.4000000000005</v>
      </c>
      <c r="I530" s="17">
        <f t="shared" si="33"/>
        <v>3389.92</v>
      </c>
      <c r="J530" s="17">
        <f t="shared" si="34"/>
        <v>4013.92</v>
      </c>
      <c r="K530" s="26">
        <f t="shared" si="35"/>
        <v>5390.92</v>
      </c>
    </row>
    <row r="531" spans="1:11" s="18" customFormat="1" ht="14.25" customHeight="1">
      <c r="A531" s="25">
        <f>'до 150 кВт'!A531</f>
        <v>43607</v>
      </c>
      <c r="B531" s="19">
        <v>18</v>
      </c>
      <c r="C531" s="16">
        <v>1716.19</v>
      </c>
      <c r="D531" s="16">
        <v>31.17</v>
      </c>
      <c r="E531" s="16">
        <v>0</v>
      </c>
      <c r="F531" s="16">
        <v>1735.51</v>
      </c>
      <c r="G531" s="16">
        <v>98</v>
      </c>
      <c r="H531" s="17">
        <f t="shared" si="32"/>
        <v>3054.75</v>
      </c>
      <c r="I531" s="17">
        <f t="shared" si="33"/>
        <v>3448.2700000000004</v>
      </c>
      <c r="J531" s="17">
        <f t="shared" si="34"/>
        <v>4072.2700000000004</v>
      </c>
      <c r="K531" s="26">
        <f t="shared" si="35"/>
        <v>5449.27</v>
      </c>
    </row>
    <row r="532" spans="1:11" s="18" customFormat="1" ht="14.25" customHeight="1">
      <c r="A532" s="25">
        <f>'до 150 кВт'!A532</f>
        <v>43607</v>
      </c>
      <c r="B532" s="19">
        <v>19</v>
      </c>
      <c r="C532" s="16">
        <v>1739.37</v>
      </c>
      <c r="D532" s="16">
        <v>0</v>
      </c>
      <c r="E532" s="16">
        <v>25.34</v>
      </c>
      <c r="F532" s="16">
        <v>1758.69</v>
      </c>
      <c r="G532" s="16">
        <v>98</v>
      </c>
      <c r="H532" s="17">
        <f t="shared" si="32"/>
        <v>3077.9300000000003</v>
      </c>
      <c r="I532" s="17">
        <f t="shared" si="33"/>
        <v>3471.4500000000003</v>
      </c>
      <c r="J532" s="17">
        <f t="shared" si="34"/>
        <v>4095.4500000000003</v>
      </c>
      <c r="K532" s="26">
        <f t="shared" si="35"/>
        <v>5472.450000000001</v>
      </c>
    </row>
    <row r="533" spans="1:11" s="18" customFormat="1" ht="14.25" customHeight="1">
      <c r="A533" s="25">
        <f>'до 150 кВт'!A533</f>
        <v>43607</v>
      </c>
      <c r="B533" s="19">
        <v>20</v>
      </c>
      <c r="C533" s="16">
        <v>1747.6</v>
      </c>
      <c r="D533" s="16">
        <v>0</v>
      </c>
      <c r="E533" s="16">
        <v>135.01</v>
      </c>
      <c r="F533" s="16">
        <v>1766.92</v>
      </c>
      <c r="G533" s="16">
        <v>98</v>
      </c>
      <c r="H533" s="17">
        <f t="shared" si="32"/>
        <v>3086.1600000000003</v>
      </c>
      <c r="I533" s="17">
        <f t="shared" si="33"/>
        <v>3479.6800000000003</v>
      </c>
      <c r="J533" s="17">
        <f t="shared" si="34"/>
        <v>4103.68</v>
      </c>
      <c r="K533" s="26">
        <f t="shared" si="35"/>
        <v>5480.68</v>
      </c>
    </row>
    <row r="534" spans="1:11" s="18" customFormat="1" ht="14.25" customHeight="1">
      <c r="A534" s="25">
        <f>'до 150 кВт'!A534</f>
        <v>43607</v>
      </c>
      <c r="B534" s="19">
        <v>21</v>
      </c>
      <c r="C534" s="16">
        <v>1764.07</v>
      </c>
      <c r="D534" s="16">
        <v>0</v>
      </c>
      <c r="E534" s="16">
        <v>281.14</v>
      </c>
      <c r="F534" s="16">
        <v>1783.39</v>
      </c>
      <c r="G534" s="16">
        <v>98</v>
      </c>
      <c r="H534" s="17">
        <f t="shared" si="32"/>
        <v>3102.63</v>
      </c>
      <c r="I534" s="17">
        <f t="shared" si="33"/>
        <v>3496.1500000000005</v>
      </c>
      <c r="J534" s="17">
        <f t="shared" si="34"/>
        <v>4120.150000000001</v>
      </c>
      <c r="K534" s="26">
        <f t="shared" si="35"/>
        <v>5497.150000000001</v>
      </c>
    </row>
    <row r="535" spans="1:11" s="18" customFormat="1" ht="14.25" customHeight="1">
      <c r="A535" s="25">
        <f>'до 150 кВт'!A535</f>
        <v>43607</v>
      </c>
      <c r="B535" s="19">
        <v>22</v>
      </c>
      <c r="C535" s="16">
        <v>1741.03</v>
      </c>
      <c r="D535" s="16">
        <v>0</v>
      </c>
      <c r="E535" s="16">
        <v>445.67</v>
      </c>
      <c r="F535" s="16">
        <v>1760.35</v>
      </c>
      <c r="G535" s="16">
        <v>98</v>
      </c>
      <c r="H535" s="17">
        <f t="shared" si="32"/>
        <v>3079.59</v>
      </c>
      <c r="I535" s="17">
        <f t="shared" si="33"/>
        <v>3473.11</v>
      </c>
      <c r="J535" s="17">
        <f t="shared" si="34"/>
        <v>4097.11</v>
      </c>
      <c r="K535" s="26">
        <f t="shared" si="35"/>
        <v>5474.110000000001</v>
      </c>
    </row>
    <row r="536" spans="1:11" s="18" customFormat="1" ht="14.25" customHeight="1">
      <c r="A536" s="25">
        <f>'до 150 кВт'!A536</f>
        <v>43607</v>
      </c>
      <c r="B536" s="19">
        <v>23</v>
      </c>
      <c r="C536" s="16">
        <v>1597.03</v>
      </c>
      <c r="D536" s="16">
        <v>0</v>
      </c>
      <c r="E536" s="16">
        <v>395.77</v>
      </c>
      <c r="F536" s="16">
        <v>1616.35</v>
      </c>
      <c r="G536" s="16">
        <v>98</v>
      </c>
      <c r="H536" s="17">
        <f t="shared" si="32"/>
        <v>2935.59</v>
      </c>
      <c r="I536" s="17">
        <f t="shared" si="33"/>
        <v>3329.11</v>
      </c>
      <c r="J536" s="17">
        <f t="shared" si="34"/>
        <v>3953.11</v>
      </c>
      <c r="K536" s="26">
        <f t="shared" si="35"/>
        <v>5330.110000000001</v>
      </c>
    </row>
    <row r="537" spans="1:11" s="18" customFormat="1" ht="14.25" customHeight="1">
      <c r="A537" s="25">
        <f>'до 150 кВт'!A537</f>
        <v>43608</v>
      </c>
      <c r="B537" s="19">
        <v>0</v>
      </c>
      <c r="C537" s="16">
        <v>1440.5</v>
      </c>
      <c r="D537" s="16">
        <v>0</v>
      </c>
      <c r="E537" s="16">
        <v>62.36</v>
      </c>
      <c r="F537" s="16">
        <v>1459.82</v>
      </c>
      <c r="G537" s="16">
        <v>98</v>
      </c>
      <c r="H537" s="17">
        <f t="shared" si="32"/>
        <v>2779.0600000000004</v>
      </c>
      <c r="I537" s="17">
        <f t="shared" si="33"/>
        <v>3172.58</v>
      </c>
      <c r="J537" s="17">
        <f t="shared" si="34"/>
        <v>3796.58</v>
      </c>
      <c r="K537" s="26">
        <f t="shared" si="35"/>
        <v>5173.58</v>
      </c>
    </row>
    <row r="538" spans="1:11" s="18" customFormat="1" ht="14.25" customHeight="1">
      <c r="A538" s="25">
        <f>'до 150 кВт'!A538</f>
        <v>43608</v>
      </c>
      <c r="B538" s="19">
        <v>1</v>
      </c>
      <c r="C538" s="16">
        <v>1270.04</v>
      </c>
      <c r="D538" s="16">
        <v>0</v>
      </c>
      <c r="E538" s="16">
        <v>101.68</v>
      </c>
      <c r="F538" s="16">
        <v>1289.36</v>
      </c>
      <c r="G538" s="16">
        <v>98</v>
      </c>
      <c r="H538" s="17">
        <f t="shared" si="32"/>
        <v>2608.6000000000004</v>
      </c>
      <c r="I538" s="17">
        <f t="shared" si="33"/>
        <v>3002.12</v>
      </c>
      <c r="J538" s="17">
        <f t="shared" si="34"/>
        <v>3626.12</v>
      </c>
      <c r="K538" s="26">
        <f t="shared" si="35"/>
        <v>5003.12</v>
      </c>
    </row>
    <row r="539" spans="1:11" s="18" customFormat="1" ht="14.25" customHeight="1">
      <c r="A539" s="25">
        <f>'до 150 кВт'!A539</f>
        <v>43608</v>
      </c>
      <c r="B539" s="19">
        <v>2</v>
      </c>
      <c r="C539" s="16">
        <v>1198.72</v>
      </c>
      <c r="D539" s="16">
        <v>0</v>
      </c>
      <c r="E539" s="16">
        <v>46.37</v>
      </c>
      <c r="F539" s="16">
        <v>1218.04</v>
      </c>
      <c r="G539" s="16">
        <v>98</v>
      </c>
      <c r="H539" s="17">
        <f t="shared" si="32"/>
        <v>2537.28</v>
      </c>
      <c r="I539" s="17">
        <f t="shared" si="33"/>
        <v>2930.8</v>
      </c>
      <c r="J539" s="17">
        <f t="shared" si="34"/>
        <v>3554.8</v>
      </c>
      <c r="K539" s="26">
        <f t="shared" si="35"/>
        <v>4931.8</v>
      </c>
    </row>
    <row r="540" spans="1:11" s="18" customFormat="1" ht="14.25" customHeight="1">
      <c r="A540" s="25">
        <f>'до 150 кВт'!A540</f>
        <v>43608</v>
      </c>
      <c r="B540" s="19">
        <v>3</v>
      </c>
      <c r="C540" s="16">
        <v>1164.89</v>
      </c>
      <c r="D540" s="16">
        <v>0</v>
      </c>
      <c r="E540" s="16">
        <v>45.37</v>
      </c>
      <c r="F540" s="16">
        <v>1184.21</v>
      </c>
      <c r="G540" s="16">
        <v>98</v>
      </c>
      <c r="H540" s="17">
        <f t="shared" si="32"/>
        <v>2503.4500000000003</v>
      </c>
      <c r="I540" s="17">
        <f t="shared" si="33"/>
        <v>2896.9700000000003</v>
      </c>
      <c r="J540" s="17">
        <f t="shared" si="34"/>
        <v>3520.9700000000003</v>
      </c>
      <c r="K540" s="26">
        <f t="shared" si="35"/>
        <v>4897.97</v>
      </c>
    </row>
    <row r="541" spans="1:11" s="18" customFormat="1" ht="14.25" customHeight="1">
      <c r="A541" s="25">
        <f>'до 150 кВт'!A541</f>
        <v>43608</v>
      </c>
      <c r="B541" s="19">
        <v>4</v>
      </c>
      <c r="C541" s="16">
        <v>1184.39</v>
      </c>
      <c r="D541" s="16">
        <v>0</v>
      </c>
      <c r="E541" s="16">
        <v>19.61</v>
      </c>
      <c r="F541" s="16">
        <v>1203.71</v>
      </c>
      <c r="G541" s="16">
        <v>98</v>
      </c>
      <c r="H541" s="17">
        <f t="shared" si="32"/>
        <v>2522.9500000000003</v>
      </c>
      <c r="I541" s="17">
        <f t="shared" si="33"/>
        <v>2916.4700000000003</v>
      </c>
      <c r="J541" s="17">
        <f t="shared" si="34"/>
        <v>3540.4700000000003</v>
      </c>
      <c r="K541" s="26">
        <f t="shared" si="35"/>
        <v>4917.47</v>
      </c>
    </row>
    <row r="542" spans="1:11" s="18" customFormat="1" ht="14.25" customHeight="1">
      <c r="A542" s="25">
        <f>'до 150 кВт'!A542</f>
        <v>43608</v>
      </c>
      <c r="B542" s="19">
        <v>5</v>
      </c>
      <c r="C542" s="16">
        <v>1301.13</v>
      </c>
      <c r="D542" s="16">
        <v>0</v>
      </c>
      <c r="E542" s="16">
        <v>122.02</v>
      </c>
      <c r="F542" s="16">
        <v>1320.45</v>
      </c>
      <c r="G542" s="16">
        <v>98</v>
      </c>
      <c r="H542" s="17">
        <f t="shared" si="32"/>
        <v>2639.6900000000005</v>
      </c>
      <c r="I542" s="17">
        <f t="shared" si="33"/>
        <v>3033.21</v>
      </c>
      <c r="J542" s="17">
        <f t="shared" si="34"/>
        <v>3657.21</v>
      </c>
      <c r="K542" s="26">
        <f t="shared" si="35"/>
        <v>5034.21</v>
      </c>
    </row>
    <row r="543" spans="1:11" s="18" customFormat="1" ht="14.25" customHeight="1">
      <c r="A543" s="25">
        <f>'до 150 кВт'!A543</f>
        <v>43608</v>
      </c>
      <c r="B543" s="19">
        <v>6</v>
      </c>
      <c r="C543" s="16">
        <v>1300.21</v>
      </c>
      <c r="D543" s="16">
        <v>0</v>
      </c>
      <c r="E543" s="16">
        <v>95.52</v>
      </c>
      <c r="F543" s="16">
        <v>1319.53</v>
      </c>
      <c r="G543" s="16">
        <v>98</v>
      </c>
      <c r="H543" s="17">
        <f t="shared" si="32"/>
        <v>2638.7700000000004</v>
      </c>
      <c r="I543" s="17">
        <f t="shared" si="33"/>
        <v>3032.29</v>
      </c>
      <c r="J543" s="17">
        <f t="shared" si="34"/>
        <v>3656.29</v>
      </c>
      <c r="K543" s="26">
        <f t="shared" si="35"/>
        <v>5033.29</v>
      </c>
    </row>
    <row r="544" spans="1:11" s="18" customFormat="1" ht="14.25" customHeight="1">
      <c r="A544" s="25">
        <f>'до 150 кВт'!A544</f>
        <v>43608</v>
      </c>
      <c r="B544" s="19">
        <v>7</v>
      </c>
      <c r="C544" s="16">
        <v>1477.62</v>
      </c>
      <c r="D544" s="16">
        <v>39.65</v>
      </c>
      <c r="E544" s="16">
        <v>0</v>
      </c>
      <c r="F544" s="16">
        <v>1496.94</v>
      </c>
      <c r="G544" s="16">
        <v>98</v>
      </c>
      <c r="H544" s="17">
        <f t="shared" si="32"/>
        <v>2816.1800000000003</v>
      </c>
      <c r="I544" s="17">
        <f t="shared" si="33"/>
        <v>3209.7000000000003</v>
      </c>
      <c r="J544" s="17">
        <f t="shared" si="34"/>
        <v>3833.7000000000003</v>
      </c>
      <c r="K544" s="26">
        <f t="shared" si="35"/>
        <v>5210.700000000001</v>
      </c>
    </row>
    <row r="545" spans="1:11" s="18" customFormat="1" ht="14.25" customHeight="1">
      <c r="A545" s="25">
        <f>'до 150 кВт'!A545</f>
        <v>43608</v>
      </c>
      <c r="B545" s="19">
        <v>8</v>
      </c>
      <c r="C545" s="16">
        <v>1719.94</v>
      </c>
      <c r="D545" s="16">
        <v>0</v>
      </c>
      <c r="E545" s="16">
        <v>101.24</v>
      </c>
      <c r="F545" s="16">
        <v>1739.26</v>
      </c>
      <c r="G545" s="16">
        <v>98</v>
      </c>
      <c r="H545" s="17">
        <f t="shared" si="32"/>
        <v>3058.5</v>
      </c>
      <c r="I545" s="17">
        <f t="shared" si="33"/>
        <v>3452.0200000000004</v>
      </c>
      <c r="J545" s="17">
        <f t="shared" si="34"/>
        <v>4076.0200000000004</v>
      </c>
      <c r="K545" s="26">
        <f t="shared" si="35"/>
        <v>5453.02</v>
      </c>
    </row>
    <row r="546" spans="1:11" s="18" customFormat="1" ht="14.25" customHeight="1">
      <c r="A546" s="25">
        <f>'до 150 кВт'!A546</f>
        <v>43608</v>
      </c>
      <c r="B546" s="19">
        <v>9</v>
      </c>
      <c r="C546" s="16">
        <v>1735.4</v>
      </c>
      <c r="D546" s="16">
        <v>0</v>
      </c>
      <c r="E546" s="16">
        <v>34.71</v>
      </c>
      <c r="F546" s="16">
        <v>1754.72</v>
      </c>
      <c r="G546" s="16">
        <v>98</v>
      </c>
      <c r="H546" s="17">
        <f t="shared" si="32"/>
        <v>3073.96</v>
      </c>
      <c r="I546" s="17">
        <f t="shared" si="33"/>
        <v>3467.4800000000005</v>
      </c>
      <c r="J546" s="17">
        <f t="shared" si="34"/>
        <v>4091.4800000000005</v>
      </c>
      <c r="K546" s="26">
        <f t="shared" si="35"/>
        <v>5468.4800000000005</v>
      </c>
    </row>
    <row r="547" spans="1:11" s="18" customFormat="1" ht="14.25" customHeight="1">
      <c r="A547" s="25">
        <f>'до 150 кВт'!A547</f>
        <v>43608</v>
      </c>
      <c r="B547" s="19">
        <v>10</v>
      </c>
      <c r="C547" s="16">
        <v>1738.47</v>
      </c>
      <c r="D547" s="16">
        <v>0</v>
      </c>
      <c r="E547" s="16">
        <v>28.53</v>
      </c>
      <c r="F547" s="16">
        <v>1757.79</v>
      </c>
      <c r="G547" s="16">
        <v>98</v>
      </c>
      <c r="H547" s="17">
        <f t="shared" si="32"/>
        <v>3077.03</v>
      </c>
      <c r="I547" s="17">
        <f t="shared" si="33"/>
        <v>3470.55</v>
      </c>
      <c r="J547" s="17">
        <f t="shared" si="34"/>
        <v>4094.55</v>
      </c>
      <c r="K547" s="26">
        <f t="shared" si="35"/>
        <v>5471.55</v>
      </c>
    </row>
    <row r="548" spans="1:11" s="18" customFormat="1" ht="14.25" customHeight="1">
      <c r="A548" s="25">
        <f>'до 150 кВт'!A548</f>
        <v>43608</v>
      </c>
      <c r="B548" s="19">
        <v>11</v>
      </c>
      <c r="C548" s="16">
        <v>1739.2</v>
      </c>
      <c r="D548" s="16">
        <v>0</v>
      </c>
      <c r="E548" s="16">
        <v>37.66</v>
      </c>
      <c r="F548" s="16">
        <v>1758.52</v>
      </c>
      <c r="G548" s="16">
        <v>98</v>
      </c>
      <c r="H548" s="17">
        <f t="shared" si="32"/>
        <v>3077.76</v>
      </c>
      <c r="I548" s="17">
        <f t="shared" si="33"/>
        <v>3471.28</v>
      </c>
      <c r="J548" s="17">
        <f t="shared" si="34"/>
        <v>4095.28</v>
      </c>
      <c r="K548" s="26">
        <f t="shared" si="35"/>
        <v>5472.280000000001</v>
      </c>
    </row>
    <row r="549" spans="1:11" s="18" customFormat="1" ht="14.25" customHeight="1">
      <c r="A549" s="25">
        <f>'до 150 кВт'!A549</f>
        <v>43608</v>
      </c>
      <c r="B549" s="19">
        <v>12</v>
      </c>
      <c r="C549" s="16">
        <v>1741.17</v>
      </c>
      <c r="D549" s="16">
        <v>0</v>
      </c>
      <c r="E549" s="16">
        <v>36.53</v>
      </c>
      <c r="F549" s="16">
        <v>1760.49</v>
      </c>
      <c r="G549" s="16">
        <v>98</v>
      </c>
      <c r="H549" s="17">
        <f t="shared" si="32"/>
        <v>3079.7300000000005</v>
      </c>
      <c r="I549" s="17">
        <f t="shared" si="33"/>
        <v>3473.25</v>
      </c>
      <c r="J549" s="17">
        <f t="shared" si="34"/>
        <v>4097.25</v>
      </c>
      <c r="K549" s="26">
        <f t="shared" si="35"/>
        <v>5474.25</v>
      </c>
    </row>
    <row r="550" spans="1:11" s="18" customFormat="1" ht="14.25" customHeight="1">
      <c r="A550" s="25">
        <f>'до 150 кВт'!A550</f>
        <v>43608</v>
      </c>
      <c r="B550" s="19">
        <v>13</v>
      </c>
      <c r="C550" s="16">
        <v>1741.37</v>
      </c>
      <c r="D550" s="16">
        <v>0</v>
      </c>
      <c r="E550" s="16">
        <v>127.82</v>
      </c>
      <c r="F550" s="16">
        <v>1760.69</v>
      </c>
      <c r="G550" s="16">
        <v>98</v>
      </c>
      <c r="H550" s="17">
        <f t="shared" si="32"/>
        <v>3079.9300000000003</v>
      </c>
      <c r="I550" s="17">
        <f t="shared" si="33"/>
        <v>3473.4500000000003</v>
      </c>
      <c r="J550" s="17">
        <f t="shared" si="34"/>
        <v>4097.45</v>
      </c>
      <c r="K550" s="26">
        <f t="shared" si="35"/>
        <v>5474.450000000001</v>
      </c>
    </row>
    <row r="551" spans="1:11" s="18" customFormat="1" ht="14.25" customHeight="1">
      <c r="A551" s="25">
        <f>'до 150 кВт'!A551</f>
        <v>43608</v>
      </c>
      <c r="B551" s="19">
        <v>14</v>
      </c>
      <c r="C551" s="16">
        <v>1741.09</v>
      </c>
      <c r="D551" s="16">
        <v>0</v>
      </c>
      <c r="E551" s="16">
        <v>39.63</v>
      </c>
      <c r="F551" s="16">
        <v>1760.41</v>
      </c>
      <c r="G551" s="16">
        <v>98</v>
      </c>
      <c r="H551" s="17">
        <f t="shared" si="32"/>
        <v>3079.6500000000005</v>
      </c>
      <c r="I551" s="17">
        <f t="shared" si="33"/>
        <v>3473.17</v>
      </c>
      <c r="J551" s="17">
        <f t="shared" si="34"/>
        <v>4097.17</v>
      </c>
      <c r="K551" s="26">
        <f t="shared" si="35"/>
        <v>5474.17</v>
      </c>
    </row>
    <row r="552" spans="1:11" s="18" customFormat="1" ht="14.25" customHeight="1">
      <c r="A552" s="25">
        <f>'до 150 кВт'!A552</f>
        <v>43608</v>
      </c>
      <c r="B552" s="19">
        <v>15</v>
      </c>
      <c r="C552" s="16">
        <v>1721.63</v>
      </c>
      <c r="D552" s="16">
        <v>0</v>
      </c>
      <c r="E552" s="16">
        <v>87.59</v>
      </c>
      <c r="F552" s="16">
        <v>1740.95</v>
      </c>
      <c r="G552" s="16">
        <v>98</v>
      </c>
      <c r="H552" s="17">
        <f t="shared" si="32"/>
        <v>3060.1900000000005</v>
      </c>
      <c r="I552" s="17">
        <f t="shared" si="33"/>
        <v>3453.71</v>
      </c>
      <c r="J552" s="17">
        <f t="shared" si="34"/>
        <v>4077.71</v>
      </c>
      <c r="K552" s="26">
        <f t="shared" si="35"/>
        <v>5454.71</v>
      </c>
    </row>
    <row r="553" spans="1:11" s="18" customFormat="1" ht="14.25" customHeight="1">
      <c r="A553" s="25">
        <f>'до 150 кВт'!A553</f>
        <v>43608</v>
      </c>
      <c r="B553" s="19">
        <v>16</v>
      </c>
      <c r="C553" s="16">
        <v>1715.18</v>
      </c>
      <c r="D553" s="16">
        <v>0</v>
      </c>
      <c r="E553" s="16">
        <v>103.51</v>
      </c>
      <c r="F553" s="16">
        <v>1734.5</v>
      </c>
      <c r="G553" s="16">
        <v>98</v>
      </c>
      <c r="H553" s="17">
        <f t="shared" si="32"/>
        <v>3053.7400000000002</v>
      </c>
      <c r="I553" s="17">
        <f t="shared" si="33"/>
        <v>3447.26</v>
      </c>
      <c r="J553" s="17">
        <f t="shared" si="34"/>
        <v>4071.26</v>
      </c>
      <c r="K553" s="26">
        <f t="shared" si="35"/>
        <v>5448.26</v>
      </c>
    </row>
    <row r="554" spans="1:11" s="18" customFormat="1" ht="14.25" customHeight="1">
      <c r="A554" s="25">
        <f>'до 150 кВт'!A554</f>
        <v>43608</v>
      </c>
      <c r="B554" s="19">
        <v>17</v>
      </c>
      <c r="C554" s="16">
        <v>1709.85</v>
      </c>
      <c r="D554" s="16">
        <v>0</v>
      </c>
      <c r="E554" s="16">
        <v>84.72</v>
      </c>
      <c r="F554" s="16">
        <v>1729.17</v>
      </c>
      <c r="G554" s="16">
        <v>98</v>
      </c>
      <c r="H554" s="17">
        <f t="shared" si="32"/>
        <v>3048.4100000000003</v>
      </c>
      <c r="I554" s="17">
        <f t="shared" si="33"/>
        <v>3441.9300000000003</v>
      </c>
      <c r="J554" s="17">
        <f t="shared" si="34"/>
        <v>4065.9300000000003</v>
      </c>
      <c r="K554" s="26">
        <f t="shared" si="35"/>
        <v>5442.93</v>
      </c>
    </row>
    <row r="555" spans="1:11" s="18" customFormat="1" ht="14.25" customHeight="1">
      <c r="A555" s="25">
        <f>'до 150 кВт'!A555</f>
        <v>43608</v>
      </c>
      <c r="B555" s="19">
        <v>18</v>
      </c>
      <c r="C555" s="16">
        <v>1727.15</v>
      </c>
      <c r="D555" s="16">
        <v>29.52</v>
      </c>
      <c r="E555" s="16">
        <v>0</v>
      </c>
      <c r="F555" s="16">
        <v>1746.47</v>
      </c>
      <c r="G555" s="16">
        <v>98</v>
      </c>
      <c r="H555" s="17">
        <f t="shared" si="32"/>
        <v>3065.71</v>
      </c>
      <c r="I555" s="17">
        <f t="shared" si="33"/>
        <v>3459.2300000000005</v>
      </c>
      <c r="J555" s="17">
        <f t="shared" si="34"/>
        <v>4083.2300000000005</v>
      </c>
      <c r="K555" s="26">
        <f t="shared" si="35"/>
        <v>5460.2300000000005</v>
      </c>
    </row>
    <row r="556" spans="1:11" s="18" customFormat="1" ht="14.25" customHeight="1">
      <c r="A556" s="25">
        <f>'до 150 кВт'!A556</f>
        <v>43608</v>
      </c>
      <c r="B556" s="19">
        <v>19</v>
      </c>
      <c r="C556" s="16">
        <v>1799.71</v>
      </c>
      <c r="D556" s="16">
        <v>0</v>
      </c>
      <c r="E556" s="16">
        <v>95.13</v>
      </c>
      <c r="F556" s="16">
        <v>1819.03</v>
      </c>
      <c r="G556" s="16">
        <v>98</v>
      </c>
      <c r="H556" s="17">
        <f t="shared" si="32"/>
        <v>3138.2700000000004</v>
      </c>
      <c r="I556" s="17">
        <f t="shared" si="33"/>
        <v>3531.79</v>
      </c>
      <c r="J556" s="17">
        <f t="shared" si="34"/>
        <v>4155.79</v>
      </c>
      <c r="K556" s="26">
        <f t="shared" si="35"/>
        <v>5532.79</v>
      </c>
    </row>
    <row r="557" spans="1:11" s="18" customFormat="1" ht="14.25" customHeight="1">
      <c r="A557" s="25">
        <f>'до 150 кВт'!A557</f>
        <v>43608</v>
      </c>
      <c r="B557" s="19">
        <v>20</v>
      </c>
      <c r="C557" s="16">
        <v>1719.1</v>
      </c>
      <c r="D557" s="16">
        <v>0</v>
      </c>
      <c r="E557" s="16">
        <v>108.12</v>
      </c>
      <c r="F557" s="16">
        <v>1738.42</v>
      </c>
      <c r="G557" s="16">
        <v>98</v>
      </c>
      <c r="H557" s="17">
        <f t="shared" si="32"/>
        <v>3057.6600000000003</v>
      </c>
      <c r="I557" s="17">
        <f t="shared" si="33"/>
        <v>3451.1800000000003</v>
      </c>
      <c r="J557" s="17">
        <f t="shared" si="34"/>
        <v>4075.1800000000003</v>
      </c>
      <c r="K557" s="26">
        <f t="shared" si="35"/>
        <v>5452.18</v>
      </c>
    </row>
    <row r="558" spans="1:11" s="18" customFormat="1" ht="14.25" customHeight="1">
      <c r="A558" s="25">
        <f>'до 150 кВт'!A558</f>
        <v>43608</v>
      </c>
      <c r="B558" s="19">
        <v>21</v>
      </c>
      <c r="C558" s="16">
        <v>1726.09</v>
      </c>
      <c r="D558" s="16">
        <v>0</v>
      </c>
      <c r="E558" s="16">
        <v>262.99</v>
      </c>
      <c r="F558" s="16">
        <v>1745.41</v>
      </c>
      <c r="G558" s="16">
        <v>98</v>
      </c>
      <c r="H558" s="17">
        <f t="shared" si="32"/>
        <v>3064.6500000000005</v>
      </c>
      <c r="I558" s="17">
        <f t="shared" si="33"/>
        <v>3458.17</v>
      </c>
      <c r="J558" s="17">
        <f t="shared" si="34"/>
        <v>4082.17</v>
      </c>
      <c r="K558" s="26">
        <f t="shared" si="35"/>
        <v>5459.17</v>
      </c>
    </row>
    <row r="559" spans="1:11" s="18" customFormat="1" ht="14.25" customHeight="1">
      <c r="A559" s="25">
        <f>'до 150 кВт'!A559</f>
        <v>43608</v>
      </c>
      <c r="B559" s="19">
        <v>22</v>
      </c>
      <c r="C559" s="16">
        <v>1722.63</v>
      </c>
      <c r="D559" s="16">
        <v>0</v>
      </c>
      <c r="E559" s="16">
        <v>547.93</v>
      </c>
      <c r="F559" s="16">
        <v>1741.95</v>
      </c>
      <c r="G559" s="16">
        <v>98</v>
      </c>
      <c r="H559" s="17">
        <f t="shared" si="32"/>
        <v>3061.1900000000005</v>
      </c>
      <c r="I559" s="17">
        <f t="shared" si="33"/>
        <v>3454.71</v>
      </c>
      <c r="J559" s="17">
        <f t="shared" si="34"/>
        <v>4078.71</v>
      </c>
      <c r="K559" s="26">
        <f t="shared" si="35"/>
        <v>5455.71</v>
      </c>
    </row>
    <row r="560" spans="1:11" s="18" customFormat="1" ht="14.25" customHeight="1">
      <c r="A560" s="25">
        <f>'до 150 кВт'!A560</f>
        <v>43608</v>
      </c>
      <c r="B560" s="19">
        <v>23</v>
      </c>
      <c r="C560" s="16">
        <v>1544.9</v>
      </c>
      <c r="D560" s="16">
        <v>0</v>
      </c>
      <c r="E560" s="16">
        <v>411.17</v>
      </c>
      <c r="F560" s="16">
        <v>1564.22</v>
      </c>
      <c r="G560" s="16">
        <v>98</v>
      </c>
      <c r="H560" s="17">
        <f t="shared" si="32"/>
        <v>2883.46</v>
      </c>
      <c r="I560" s="17">
        <f t="shared" si="33"/>
        <v>3276.9800000000005</v>
      </c>
      <c r="J560" s="17">
        <f t="shared" si="34"/>
        <v>3900.9800000000005</v>
      </c>
      <c r="K560" s="26">
        <f t="shared" si="35"/>
        <v>5277.9800000000005</v>
      </c>
    </row>
    <row r="561" spans="1:11" s="18" customFormat="1" ht="14.25" customHeight="1">
      <c r="A561" s="25">
        <f>'до 150 кВт'!A561</f>
        <v>43609</v>
      </c>
      <c r="B561" s="19">
        <v>0</v>
      </c>
      <c r="C561" s="16">
        <v>1295.17</v>
      </c>
      <c r="D561" s="16">
        <v>0</v>
      </c>
      <c r="E561" s="16">
        <v>92</v>
      </c>
      <c r="F561" s="16">
        <v>1314.49</v>
      </c>
      <c r="G561" s="16">
        <v>98</v>
      </c>
      <c r="H561" s="17">
        <f t="shared" si="32"/>
        <v>2633.7300000000005</v>
      </c>
      <c r="I561" s="17">
        <f t="shared" si="33"/>
        <v>3027.25</v>
      </c>
      <c r="J561" s="17">
        <f t="shared" si="34"/>
        <v>3651.25</v>
      </c>
      <c r="K561" s="26">
        <f t="shared" si="35"/>
        <v>5028.25</v>
      </c>
    </row>
    <row r="562" spans="1:11" s="18" customFormat="1" ht="14.25" customHeight="1">
      <c r="A562" s="25">
        <f>'до 150 кВт'!A562</f>
        <v>43609</v>
      </c>
      <c r="B562" s="19">
        <v>1</v>
      </c>
      <c r="C562" s="16">
        <v>1171.22</v>
      </c>
      <c r="D562" s="16">
        <v>0</v>
      </c>
      <c r="E562" s="16">
        <v>59.04</v>
      </c>
      <c r="F562" s="16">
        <v>1190.54</v>
      </c>
      <c r="G562" s="16">
        <v>98</v>
      </c>
      <c r="H562" s="17">
        <f t="shared" si="32"/>
        <v>2509.78</v>
      </c>
      <c r="I562" s="17">
        <f t="shared" si="33"/>
        <v>2903.3</v>
      </c>
      <c r="J562" s="17">
        <f t="shared" si="34"/>
        <v>3527.3</v>
      </c>
      <c r="K562" s="26">
        <f t="shared" si="35"/>
        <v>4904.3</v>
      </c>
    </row>
    <row r="563" spans="1:11" s="18" customFormat="1" ht="14.25" customHeight="1">
      <c r="A563" s="25">
        <f>'до 150 кВт'!A563</f>
        <v>43609</v>
      </c>
      <c r="B563" s="19">
        <v>2</v>
      </c>
      <c r="C563" s="16">
        <v>1125.55</v>
      </c>
      <c r="D563" s="16">
        <v>0</v>
      </c>
      <c r="E563" s="16">
        <v>88.01</v>
      </c>
      <c r="F563" s="16">
        <v>1144.87</v>
      </c>
      <c r="G563" s="16">
        <v>98</v>
      </c>
      <c r="H563" s="17">
        <f t="shared" si="32"/>
        <v>2464.11</v>
      </c>
      <c r="I563" s="17">
        <f t="shared" si="33"/>
        <v>2857.63</v>
      </c>
      <c r="J563" s="17">
        <f t="shared" si="34"/>
        <v>3481.63</v>
      </c>
      <c r="K563" s="26">
        <f t="shared" si="35"/>
        <v>4858.63</v>
      </c>
    </row>
    <row r="564" spans="1:11" s="18" customFormat="1" ht="14.25" customHeight="1">
      <c r="A564" s="25">
        <f>'до 150 кВт'!A564</f>
        <v>43609</v>
      </c>
      <c r="B564" s="19">
        <v>3</v>
      </c>
      <c r="C564" s="16">
        <v>1104.41</v>
      </c>
      <c r="D564" s="16">
        <v>0</v>
      </c>
      <c r="E564" s="16">
        <v>69.17</v>
      </c>
      <c r="F564" s="16">
        <v>1123.73</v>
      </c>
      <c r="G564" s="16">
        <v>98</v>
      </c>
      <c r="H564" s="17">
        <f t="shared" si="32"/>
        <v>2442.9700000000003</v>
      </c>
      <c r="I564" s="17">
        <f t="shared" si="33"/>
        <v>2836.4900000000002</v>
      </c>
      <c r="J564" s="17">
        <f t="shared" si="34"/>
        <v>3460.4900000000002</v>
      </c>
      <c r="K564" s="26">
        <f t="shared" si="35"/>
        <v>4837.49</v>
      </c>
    </row>
    <row r="565" spans="1:11" s="18" customFormat="1" ht="14.25" customHeight="1">
      <c r="A565" s="25">
        <f>'до 150 кВт'!A565</f>
        <v>43609</v>
      </c>
      <c r="B565" s="19">
        <v>4</v>
      </c>
      <c r="C565" s="16">
        <v>1119.98</v>
      </c>
      <c r="D565" s="16">
        <v>0</v>
      </c>
      <c r="E565" s="16">
        <v>34.56</v>
      </c>
      <c r="F565" s="16">
        <v>1139.3</v>
      </c>
      <c r="G565" s="16">
        <v>98</v>
      </c>
      <c r="H565" s="17">
        <f t="shared" si="32"/>
        <v>2458.54</v>
      </c>
      <c r="I565" s="17">
        <f t="shared" si="33"/>
        <v>2852.0600000000004</v>
      </c>
      <c r="J565" s="17">
        <f t="shared" si="34"/>
        <v>3476.0600000000004</v>
      </c>
      <c r="K565" s="26">
        <f t="shared" si="35"/>
        <v>4853.06</v>
      </c>
    </row>
    <row r="566" spans="1:11" s="18" customFormat="1" ht="14.25" customHeight="1">
      <c r="A566" s="25">
        <f>'до 150 кВт'!A566</f>
        <v>43609</v>
      </c>
      <c r="B566" s="19">
        <v>5</v>
      </c>
      <c r="C566" s="16">
        <v>1171.06</v>
      </c>
      <c r="D566" s="16">
        <v>0</v>
      </c>
      <c r="E566" s="16">
        <v>16.49</v>
      </c>
      <c r="F566" s="16">
        <v>1190.38</v>
      </c>
      <c r="G566" s="16">
        <v>98</v>
      </c>
      <c r="H566" s="17">
        <f t="shared" si="32"/>
        <v>2509.6200000000003</v>
      </c>
      <c r="I566" s="17">
        <f t="shared" si="33"/>
        <v>2903.1400000000003</v>
      </c>
      <c r="J566" s="17">
        <f t="shared" si="34"/>
        <v>3527.1400000000003</v>
      </c>
      <c r="K566" s="26">
        <f t="shared" si="35"/>
        <v>4904.14</v>
      </c>
    </row>
    <row r="567" spans="1:11" s="18" customFormat="1" ht="14.25" customHeight="1">
      <c r="A567" s="25">
        <f>'до 150 кВт'!A567</f>
        <v>43609</v>
      </c>
      <c r="B567" s="19">
        <v>6</v>
      </c>
      <c r="C567" s="16">
        <v>1171.28</v>
      </c>
      <c r="D567" s="16">
        <v>0</v>
      </c>
      <c r="E567" s="16">
        <v>2.21</v>
      </c>
      <c r="F567" s="16">
        <v>1190.6</v>
      </c>
      <c r="G567" s="16">
        <v>98</v>
      </c>
      <c r="H567" s="17">
        <f t="shared" si="32"/>
        <v>2509.84</v>
      </c>
      <c r="I567" s="17">
        <f t="shared" si="33"/>
        <v>2903.36</v>
      </c>
      <c r="J567" s="17">
        <f t="shared" si="34"/>
        <v>3527.36</v>
      </c>
      <c r="K567" s="26">
        <f t="shared" si="35"/>
        <v>4904.360000000001</v>
      </c>
    </row>
    <row r="568" spans="1:11" s="18" customFormat="1" ht="14.25" customHeight="1">
      <c r="A568" s="25">
        <f>'до 150 кВт'!A568</f>
        <v>43609</v>
      </c>
      <c r="B568" s="19">
        <v>7</v>
      </c>
      <c r="C568" s="16">
        <v>1280.44</v>
      </c>
      <c r="D568" s="16">
        <v>5.8</v>
      </c>
      <c r="E568" s="16">
        <v>0</v>
      </c>
      <c r="F568" s="16">
        <v>1299.76</v>
      </c>
      <c r="G568" s="16">
        <v>98</v>
      </c>
      <c r="H568" s="17">
        <f t="shared" si="32"/>
        <v>2619</v>
      </c>
      <c r="I568" s="17">
        <f t="shared" si="33"/>
        <v>3012.5200000000004</v>
      </c>
      <c r="J568" s="17">
        <f t="shared" si="34"/>
        <v>3636.5200000000004</v>
      </c>
      <c r="K568" s="26">
        <f t="shared" si="35"/>
        <v>5013.52</v>
      </c>
    </row>
    <row r="569" spans="1:11" s="18" customFormat="1" ht="14.25" customHeight="1">
      <c r="A569" s="25">
        <f>'до 150 кВт'!A569</f>
        <v>43609</v>
      </c>
      <c r="B569" s="19">
        <v>8</v>
      </c>
      <c r="C569" s="16">
        <v>1629.87</v>
      </c>
      <c r="D569" s="16">
        <v>0</v>
      </c>
      <c r="E569" s="16">
        <v>40.7</v>
      </c>
      <c r="F569" s="16">
        <v>1649.19</v>
      </c>
      <c r="G569" s="16">
        <v>98</v>
      </c>
      <c r="H569" s="17">
        <f t="shared" si="32"/>
        <v>2968.4300000000003</v>
      </c>
      <c r="I569" s="17">
        <f t="shared" si="33"/>
        <v>3361.9500000000003</v>
      </c>
      <c r="J569" s="17">
        <f t="shared" si="34"/>
        <v>3985.9500000000003</v>
      </c>
      <c r="K569" s="26">
        <f t="shared" si="35"/>
        <v>5362.950000000001</v>
      </c>
    </row>
    <row r="570" spans="1:11" s="18" customFormat="1" ht="14.25" customHeight="1">
      <c r="A570" s="25">
        <f>'до 150 кВт'!A570</f>
        <v>43609</v>
      </c>
      <c r="B570" s="19">
        <v>9</v>
      </c>
      <c r="C570" s="16">
        <v>1765.81</v>
      </c>
      <c r="D570" s="16">
        <v>0</v>
      </c>
      <c r="E570" s="16">
        <v>169.87</v>
      </c>
      <c r="F570" s="16">
        <v>1785.13</v>
      </c>
      <c r="G570" s="16">
        <v>98</v>
      </c>
      <c r="H570" s="17">
        <f t="shared" si="32"/>
        <v>3104.3700000000003</v>
      </c>
      <c r="I570" s="17">
        <f t="shared" si="33"/>
        <v>3497.8900000000003</v>
      </c>
      <c r="J570" s="17">
        <f t="shared" si="34"/>
        <v>4121.89</v>
      </c>
      <c r="K570" s="26">
        <f t="shared" si="35"/>
        <v>5498.89</v>
      </c>
    </row>
    <row r="571" spans="1:11" s="18" customFormat="1" ht="14.25" customHeight="1">
      <c r="A571" s="25">
        <f>'до 150 кВт'!A571</f>
        <v>43609</v>
      </c>
      <c r="B571" s="19">
        <v>10</v>
      </c>
      <c r="C571" s="16">
        <v>1771.84</v>
      </c>
      <c r="D571" s="16">
        <v>0</v>
      </c>
      <c r="E571" s="16">
        <v>184</v>
      </c>
      <c r="F571" s="16">
        <v>1791.16</v>
      </c>
      <c r="G571" s="16">
        <v>98</v>
      </c>
      <c r="H571" s="17">
        <f t="shared" si="32"/>
        <v>3110.4000000000005</v>
      </c>
      <c r="I571" s="17">
        <f t="shared" si="33"/>
        <v>3503.92</v>
      </c>
      <c r="J571" s="17">
        <f t="shared" si="34"/>
        <v>4127.92</v>
      </c>
      <c r="K571" s="26">
        <f t="shared" si="35"/>
        <v>5504.92</v>
      </c>
    </row>
    <row r="572" spans="1:11" s="18" customFormat="1" ht="14.25" customHeight="1">
      <c r="A572" s="25">
        <f>'до 150 кВт'!A572</f>
        <v>43609</v>
      </c>
      <c r="B572" s="19">
        <v>11</v>
      </c>
      <c r="C572" s="16">
        <v>1772.39</v>
      </c>
      <c r="D572" s="16">
        <v>0</v>
      </c>
      <c r="E572" s="16">
        <v>182.33</v>
      </c>
      <c r="F572" s="16">
        <v>1791.71</v>
      </c>
      <c r="G572" s="16">
        <v>98</v>
      </c>
      <c r="H572" s="17">
        <f t="shared" si="32"/>
        <v>3110.9500000000003</v>
      </c>
      <c r="I572" s="17">
        <f t="shared" si="33"/>
        <v>3504.4700000000003</v>
      </c>
      <c r="J572" s="17">
        <f t="shared" si="34"/>
        <v>4128.47</v>
      </c>
      <c r="K572" s="26">
        <f t="shared" si="35"/>
        <v>5505.47</v>
      </c>
    </row>
    <row r="573" spans="1:11" s="18" customFormat="1" ht="14.25" customHeight="1">
      <c r="A573" s="25">
        <f>'до 150 кВт'!A573</f>
        <v>43609</v>
      </c>
      <c r="B573" s="19">
        <v>12</v>
      </c>
      <c r="C573" s="16">
        <v>1773.16</v>
      </c>
      <c r="D573" s="16">
        <v>0</v>
      </c>
      <c r="E573" s="16">
        <v>180.93</v>
      </c>
      <c r="F573" s="16">
        <v>1792.48</v>
      </c>
      <c r="G573" s="16">
        <v>98</v>
      </c>
      <c r="H573" s="17">
        <f t="shared" si="32"/>
        <v>3111.7200000000003</v>
      </c>
      <c r="I573" s="17">
        <f t="shared" si="33"/>
        <v>3505.2400000000002</v>
      </c>
      <c r="J573" s="17">
        <f t="shared" si="34"/>
        <v>4129.24</v>
      </c>
      <c r="K573" s="26">
        <f t="shared" si="35"/>
        <v>5506.24</v>
      </c>
    </row>
    <row r="574" spans="1:11" s="18" customFormat="1" ht="14.25" customHeight="1">
      <c r="A574" s="25">
        <f>'до 150 кВт'!A574</f>
        <v>43609</v>
      </c>
      <c r="B574" s="19">
        <v>13</v>
      </c>
      <c r="C574" s="16">
        <v>1772.11</v>
      </c>
      <c r="D574" s="16">
        <v>0</v>
      </c>
      <c r="E574" s="16">
        <v>228.19</v>
      </c>
      <c r="F574" s="16">
        <v>1791.43</v>
      </c>
      <c r="G574" s="16">
        <v>98</v>
      </c>
      <c r="H574" s="17">
        <f t="shared" si="32"/>
        <v>3110.67</v>
      </c>
      <c r="I574" s="17">
        <f t="shared" si="33"/>
        <v>3504.1900000000005</v>
      </c>
      <c r="J574" s="17">
        <f t="shared" si="34"/>
        <v>4128.1900000000005</v>
      </c>
      <c r="K574" s="26">
        <f t="shared" si="35"/>
        <v>5505.1900000000005</v>
      </c>
    </row>
    <row r="575" spans="1:11" s="18" customFormat="1" ht="14.25" customHeight="1">
      <c r="A575" s="25">
        <f>'до 150 кВт'!A575</f>
        <v>43609</v>
      </c>
      <c r="B575" s="19">
        <v>14</v>
      </c>
      <c r="C575" s="16">
        <v>1771.64</v>
      </c>
      <c r="D575" s="16">
        <v>0</v>
      </c>
      <c r="E575" s="16">
        <v>226.63</v>
      </c>
      <c r="F575" s="16">
        <v>1790.96</v>
      </c>
      <c r="G575" s="16">
        <v>98</v>
      </c>
      <c r="H575" s="17">
        <f t="shared" si="32"/>
        <v>3110.2000000000003</v>
      </c>
      <c r="I575" s="17">
        <f t="shared" si="33"/>
        <v>3503.7200000000003</v>
      </c>
      <c r="J575" s="17">
        <f t="shared" si="34"/>
        <v>4127.72</v>
      </c>
      <c r="K575" s="26">
        <f t="shared" si="35"/>
        <v>5504.72</v>
      </c>
    </row>
    <row r="576" spans="1:11" s="18" customFormat="1" ht="14.25" customHeight="1">
      <c r="A576" s="25">
        <f>'до 150 кВт'!A576</f>
        <v>43609</v>
      </c>
      <c r="B576" s="19">
        <v>15</v>
      </c>
      <c r="C576" s="16">
        <v>1756.33</v>
      </c>
      <c r="D576" s="16">
        <v>0</v>
      </c>
      <c r="E576" s="16">
        <v>217.82</v>
      </c>
      <c r="F576" s="16">
        <v>1775.65</v>
      </c>
      <c r="G576" s="16">
        <v>98</v>
      </c>
      <c r="H576" s="17">
        <f t="shared" si="32"/>
        <v>3094.8900000000003</v>
      </c>
      <c r="I576" s="17">
        <f t="shared" si="33"/>
        <v>3488.4100000000003</v>
      </c>
      <c r="J576" s="17">
        <f t="shared" si="34"/>
        <v>4112.41</v>
      </c>
      <c r="K576" s="26">
        <f t="shared" si="35"/>
        <v>5489.41</v>
      </c>
    </row>
    <row r="577" spans="1:11" s="18" customFormat="1" ht="14.25" customHeight="1">
      <c r="A577" s="25">
        <f>'до 150 кВт'!A577</f>
        <v>43609</v>
      </c>
      <c r="B577" s="19">
        <v>16</v>
      </c>
      <c r="C577" s="16">
        <v>1730.29</v>
      </c>
      <c r="D577" s="16">
        <v>0</v>
      </c>
      <c r="E577" s="16">
        <v>231.23</v>
      </c>
      <c r="F577" s="16">
        <v>1749.61</v>
      </c>
      <c r="G577" s="16">
        <v>98</v>
      </c>
      <c r="H577" s="17">
        <f t="shared" si="32"/>
        <v>3068.8500000000004</v>
      </c>
      <c r="I577" s="17">
        <f t="shared" si="33"/>
        <v>3462.37</v>
      </c>
      <c r="J577" s="17">
        <f t="shared" si="34"/>
        <v>4086.37</v>
      </c>
      <c r="K577" s="26">
        <f t="shared" si="35"/>
        <v>5463.37</v>
      </c>
    </row>
    <row r="578" spans="1:11" s="18" customFormat="1" ht="14.25" customHeight="1">
      <c r="A578" s="25">
        <f>'до 150 кВт'!A578</f>
        <v>43609</v>
      </c>
      <c r="B578" s="19">
        <v>17</v>
      </c>
      <c r="C578" s="16">
        <v>1750.05</v>
      </c>
      <c r="D578" s="16">
        <v>0</v>
      </c>
      <c r="E578" s="16">
        <v>216.87</v>
      </c>
      <c r="F578" s="16">
        <v>1769.37</v>
      </c>
      <c r="G578" s="16">
        <v>98</v>
      </c>
      <c r="H578" s="17">
        <f t="shared" si="32"/>
        <v>3088.61</v>
      </c>
      <c r="I578" s="17">
        <f t="shared" si="33"/>
        <v>3482.13</v>
      </c>
      <c r="J578" s="17">
        <f t="shared" si="34"/>
        <v>4106.13</v>
      </c>
      <c r="K578" s="26">
        <f t="shared" si="35"/>
        <v>5483.13</v>
      </c>
    </row>
    <row r="579" spans="1:11" s="18" customFormat="1" ht="14.25" customHeight="1">
      <c r="A579" s="25">
        <f>'до 150 кВт'!A579</f>
        <v>43609</v>
      </c>
      <c r="B579" s="19">
        <v>18</v>
      </c>
      <c r="C579" s="16">
        <v>1759.23</v>
      </c>
      <c r="D579" s="16">
        <v>0</v>
      </c>
      <c r="E579" s="16">
        <v>199.48</v>
      </c>
      <c r="F579" s="16">
        <v>1778.55</v>
      </c>
      <c r="G579" s="16">
        <v>98</v>
      </c>
      <c r="H579" s="17">
        <f t="shared" si="32"/>
        <v>3097.79</v>
      </c>
      <c r="I579" s="17">
        <f t="shared" si="33"/>
        <v>3491.3100000000004</v>
      </c>
      <c r="J579" s="17">
        <f t="shared" si="34"/>
        <v>4115.31</v>
      </c>
      <c r="K579" s="26">
        <f t="shared" si="35"/>
        <v>5492.31</v>
      </c>
    </row>
    <row r="580" spans="1:11" s="18" customFormat="1" ht="14.25" customHeight="1">
      <c r="A580" s="25">
        <f>'до 150 кВт'!A580</f>
        <v>43609</v>
      </c>
      <c r="B580" s="19">
        <v>19</v>
      </c>
      <c r="C580" s="16">
        <v>1892.56</v>
      </c>
      <c r="D580" s="16">
        <v>0</v>
      </c>
      <c r="E580" s="16">
        <v>154.74</v>
      </c>
      <c r="F580" s="16">
        <v>1911.88</v>
      </c>
      <c r="G580" s="16">
        <v>98</v>
      </c>
      <c r="H580" s="17">
        <f t="shared" si="32"/>
        <v>3231.1200000000003</v>
      </c>
      <c r="I580" s="17">
        <f t="shared" si="33"/>
        <v>3624.6400000000003</v>
      </c>
      <c r="J580" s="17">
        <f t="shared" si="34"/>
        <v>4248.64</v>
      </c>
      <c r="K580" s="26">
        <f t="shared" si="35"/>
        <v>5625.64</v>
      </c>
    </row>
    <row r="581" spans="1:11" s="18" customFormat="1" ht="14.25" customHeight="1">
      <c r="A581" s="25">
        <f>'до 150 кВт'!A581</f>
        <v>43609</v>
      </c>
      <c r="B581" s="19">
        <v>20</v>
      </c>
      <c r="C581" s="16">
        <v>1806.25</v>
      </c>
      <c r="D581" s="16">
        <v>0</v>
      </c>
      <c r="E581" s="16">
        <v>203.58</v>
      </c>
      <c r="F581" s="16">
        <v>1825.57</v>
      </c>
      <c r="G581" s="16">
        <v>98</v>
      </c>
      <c r="H581" s="17">
        <f t="shared" si="32"/>
        <v>3144.8100000000004</v>
      </c>
      <c r="I581" s="17">
        <f t="shared" si="33"/>
        <v>3538.33</v>
      </c>
      <c r="J581" s="17">
        <f t="shared" si="34"/>
        <v>4162.33</v>
      </c>
      <c r="K581" s="26">
        <f t="shared" si="35"/>
        <v>5539.33</v>
      </c>
    </row>
    <row r="582" spans="1:11" s="18" customFormat="1" ht="14.25" customHeight="1">
      <c r="A582" s="25">
        <f>'до 150 кВт'!A582</f>
        <v>43609</v>
      </c>
      <c r="B582" s="19">
        <v>21</v>
      </c>
      <c r="C582" s="16">
        <v>1800</v>
      </c>
      <c r="D582" s="16">
        <v>0</v>
      </c>
      <c r="E582" s="16">
        <v>456.55</v>
      </c>
      <c r="F582" s="16">
        <v>1819.32</v>
      </c>
      <c r="G582" s="16">
        <v>98</v>
      </c>
      <c r="H582" s="17">
        <f t="shared" si="32"/>
        <v>3138.5600000000004</v>
      </c>
      <c r="I582" s="17">
        <f t="shared" si="33"/>
        <v>3532.08</v>
      </c>
      <c r="J582" s="17">
        <f t="shared" si="34"/>
        <v>4156.08</v>
      </c>
      <c r="K582" s="26">
        <f t="shared" si="35"/>
        <v>5533.08</v>
      </c>
    </row>
    <row r="583" spans="1:11" s="18" customFormat="1" ht="14.25" customHeight="1">
      <c r="A583" s="25">
        <f>'до 150 кВт'!A583</f>
        <v>43609</v>
      </c>
      <c r="B583" s="19">
        <v>22</v>
      </c>
      <c r="C583" s="16">
        <v>1790.79</v>
      </c>
      <c r="D583" s="16">
        <v>0</v>
      </c>
      <c r="E583" s="16">
        <v>321.71</v>
      </c>
      <c r="F583" s="16">
        <v>1810.11</v>
      </c>
      <c r="G583" s="16">
        <v>98</v>
      </c>
      <c r="H583" s="17">
        <f t="shared" si="32"/>
        <v>3129.3500000000004</v>
      </c>
      <c r="I583" s="17">
        <f t="shared" si="33"/>
        <v>3522.87</v>
      </c>
      <c r="J583" s="17">
        <f t="shared" si="34"/>
        <v>4146.87</v>
      </c>
      <c r="K583" s="26">
        <f t="shared" si="35"/>
        <v>5523.87</v>
      </c>
    </row>
    <row r="584" spans="1:11" s="18" customFormat="1" ht="14.25" customHeight="1">
      <c r="A584" s="25">
        <f>'до 150 кВт'!A584</f>
        <v>43609</v>
      </c>
      <c r="B584" s="19">
        <v>23</v>
      </c>
      <c r="C584" s="16">
        <v>1772.31</v>
      </c>
      <c r="D584" s="16">
        <v>0</v>
      </c>
      <c r="E584" s="16">
        <v>888.38</v>
      </c>
      <c r="F584" s="16">
        <v>1791.63</v>
      </c>
      <c r="G584" s="16">
        <v>98</v>
      </c>
      <c r="H584" s="17">
        <f t="shared" si="32"/>
        <v>3110.8700000000003</v>
      </c>
      <c r="I584" s="17">
        <f t="shared" si="33"/>
        <v>3504.3900000000003</v>
      </c>
      <c r="J584" s="17">
        <f t="shared" si="34"/>
        <v>4128.39</v>
      </c>
      <c r="K584" s="26">
        <f t="shared" si="35"/>
        <v>5505.39</v>
      </c>
    </row>
    <row r="585" spans="1:11" s="18" customFormat="1" ht="14.25" customHeight="1">
      <c r="A585" s="25">
        <f>'до 150 кВт'!A585</f>
        <v>43610</v>
      </c>
      <c r="B585" s="19">
        <v>0</v>
      </c>
      <c r="C585" s="16">
        <v>1254.55</v>
      </c>
      <c r="D585" s="16">
        <v>0</v>
      </c>
      <c r="E585" s="16">
        <v>134.13</v>
      </c>
      <c r="F585" s="16">
        <v>1273.87</v>
      </c>
      <c r="G585" s="16">
        <v>98</v>
      </c>
      <c r="H585" s="17">
        <f t="shared" si="32"/>
        <v>2593.11</v>
      </c>
      <c r="I585" s="17">
        <f t="shared" si="33"/>
        <v>2986.63</v>
      </c>
      <c r="J585" s="17">
        <f t="shared" si="34"/>
        <v>3610.63</v>
      </c>
      <c r="K585" s="26">
        <f t="shared" si="35"/>
        <v>4987.63</v>
      </c>
    </row>
    <row r="586" spans="1:11" s="18" customFormat="1" ht="14.25" customHeight="1">
      <c r="A586" s="25">
        <f>'до 150 кВт'!A586</f>
        <v>43610</v>
      </c>
      <c r="B586" s="19">
        <v>1</v>
      </c>
      <c r="C586" s="16">
        <v>1162.81</v>
      </c>
      <c r="D586" s="16">
        <v>0</v>
      </c>
      <c r="E586" s="16">
        <v>144.49</v>
      </c>
      <c r="F586" s="16">
        <v>1182.13</v>
      </c>
      <c r="G586" s="16">
        <v>98</v>
      </c>
      <c r="H586" s="17">
        <f aca="true" t="shared" si="36" ref="H586:H649">SUM(F586,G586,$M$3,$M$4)</f>
        <v>2501.3700000000003</v>
      </c>
      <c r="I586" s="17">
        <f aca="true" t="shared" si="37" ref="I586:I649">SUM(F586,G586,$N$3,$N$4)</f>
        <v>2894.8900000000003</v>
      </c>
      <c r="J586" s="17">
        <f aca="true" t="shared" si="38" ref="J586:J649">SUM(F586,G586,$O$3,$O$4)</f>
        <v>3518.8900000000003</v>
      </c>
      <c r="K586" s="26">
        <f aca="true" t="shared" si="39" ref="K586:K649">SUM(F586,G586,$P$3,$P$4)</f>
        <v>4895.89</v>
      </c>
    </row>
    <row r="587" spans="1:11" s="18" customFormat="1" ht="14.25" customHeight="1">
      <c r="A587" s="25">
        <f>'до 150 кВт'!A587</f>
        <v>43610</v>
      </c>
      <c r="B587" s="19">
        <v>2</v>
      </c>
      <c r="C587" s="16">
        <v>1599.18</v>
      </c>
      <c r="D587" s="16">
        <v>0</v>
      </c>
      <c r="E587" s="16">
        <v>660.46</v>
      </c>
      <c r="F587" s="16">
        <v>1618.5</v>
      </c>
      <c r="G587" s="16">
        <v>98</v>
      </c>
      <c r="H587" s="17">
        <f t="shared" si="36"/>
        <v>2937.7400000000002</v>
      </c>
      <c r="I587" s="17">
        <f t="shared" si="37"/>
        <v>3331.26</v>
      </c>
      <c r="J587" s="17">
        <f t="shared" si="38"/>
        <v>3955.26</v>
      </c>
      <c r="K587" s="26">
        <f t="shared" si="39"/>
        <v>5332.26</v>
      </c>
    </row>
    <row r="588" spans="1:11" s="18" customFormat="1" ht="14.25" customHeight="1">
      <c r="A588" s="25">
        <f>'до 150 кВт'!A588</f>
        <v>43610</v>
      </c>
      <c r="B588" s="19">
        <v>3</v>
      </c>
      <c r="C588" s="16">
        <v>1593.37</v>
      </c>
      <c r="D588" s="16">
        <v>0</v>
      </c>
      <c r="E588" s="16">
        <v>580.16</v>
      </c>
      <c r="F588" s="16">
        <v>1612.69</v>
      </c>
      <c r="G588" s="16">
        <v>98</v>
      </c>
      <c r="H588" s="17">
        <f t="shared" si="36"/>
        <v>2931.9300000000003</v>
      </c>
      <c r="I588" s="17">
        <f t="shared" si="37"/>
        <v>3325.4500000000003</v>
      </c>
      <c r="J588" s="17">
        <f t="shared" si="38"/>
        <v>3949.4500000000003</v>
      </c>
      <c r="K588" s="26">
        <f t="shared" si="39"/>
        <v>5326.450000000001</v>
      </c>
    </row>
    <row r="589" spans="1:11" s="18" customFormat="1" ht="14.25" customHeight="1">
      <c r="A589" s="25">
        <f>'до 150 кВт'!A589</f>
        <v>43610</v>
      </c>
      <c r="B589" s="19">
        <v>4</v>
      </c>
      <c r="C589" s="16">
        <v>1155.5</v>
      </c>
      <c r="D589" s="16">
        <v>0</v>
      </c>
      <c r="E589" s="16">
        <v>84.19</v>
      </c>
      <c r="F589" s="16">
        <v>1174.82</v>
      </c>
      <c r="G589" s="16">
        <v>98</v>
      </c>
      <c r="H589" s="17">
        <f t="shared" si="36"/>
        <v>2494.0600000000004</v>
      </c>
      <c r="I589" s="17">
        <f t="shared" si="37"/>
        <v>2887.58</v>
      </c>
      <c r="J589" s="17">
        <f t="shared" si="38"/>
        <v>3511.58</v>
      </c>
      <c r="K589" s="26">
        <f t="shared" si="39"/>
        <v>4888.58</v>
      </c>
    </row>
    <row r="590" spans="1:11" s="18" customFormat="1" ht="14.25" customHeight="1">
      <c r="A590" s="25">
        <f>'до 150 кВт'!A590</f>
        <v>43610</v>
      </c>
      <c r="B590" s="19">
        <v>5</v>
      </c>
      <c r="C590" s="16">
        <v>1271.68</v>
      </c>
      <c r="D590" s="16">
        <v>0</v>
      </c>
      <c r="E590" s="16">
        <v>45.21</v>
      </c>
      <c r="F590" s="16">
        <v>1291</v>
      </c>
      <c r="G590" s="16">
        <v>98</v>
      </c>
      <c r="H590" s="17">
        <f t="shared" si="36"/>
        <v>2610.2400000000002</v>
      </c>
      <c r="I590" s="17">
        <f t="shared" si="37"/>
        <v>3003.76</v>
      </c>
      <c r="J590" s="17">
        <f t="shared" si="38"/>
        <v>3627.76</v>
      </c>
      <c r="K590" s="26">
        <f t="shared" si="39"/>
        <v>5004.76</v>
      </c>
    </row>
    <row r="591" spans="1:11" s="18" customFormat="1" ht="14.25" customHeight="1">
      <c r="A591" s="25">
        <f>'до 150 кВт'!A591</f>
        <v>43610</v>
      </c>
      <c r="B591" s="19">
        <v>6</v>
      </c>
      <c r="C591" s="16">
        <v>1358.93</v>
      </c>
      <c r="D591" s="16">
        <v>0</v>
      </c>
      <c r="E591" s="16">
        <v>22.43</v>
      </c>
      <c r="F591" s="16">
        <v>1378.25</v>
      </c>
      <c r="G591" s="16">
        <v>98</v>
      </c>
      <c r="H591" s="17">
        <f t="shared" si="36"/>
        <v>2697.4900000000002</v>
      </c>
      <c r="I591" s="17">
        <f t="shared" si="37"/>
        <v>3091.01</v>
      </c>
      <c r="J591" s="17">
        <f t="shared" si="38"/>
        <v>3715.01</v>
      </c>
      <c r="K591" s="26">
        <f t="shared" si="39"/>
        <v>5092.01</v>
      </c>
    </row>
    <row r="592" spans="1:11" s="18" customFormat="1" ht="14.25" customHeight="1">
      <c r="A592" s="25">
        <f>'до 150 кВт'!A592</f>
        <v>43610</v>
      </c>
      <c r="B592" s="19">
        <v>7</v>
      </c>
      <c r="C592" s="16">
        <v>1534.18</v>
      </c>
      <c r="D592" s="16">
        <v>0</v>
      </c>
      <c r="E592" s="16">
        <v>40.96</v>
      </c>
      <c r="F592" s="16">
        <v>1553.5</v>
      </c>
      <c r="G592" s="16">
        <v>98</v>
      </c>
      <c r="H592" s="17">
        <f t="shared" si="36"/>
        <v>2872.7400000000002</v>
      </c>
      <c r="I592" s="17">
        <f t="shared" si="37"/>
        <v>3266.26</v>
      </c>
      <c r="J592" s="17">
        <f t="shared" si="38"/>
        <v>3890.26</v>
      </c>
      <c r="K592" s="26">
        <f t="shared" si="39"/>
        <v>5267.26</v>
      </c>
    </row>
    <row r="593" spans="1:11" s="18" customFormat="1" ht="14.25" customHeight="1">
      <c r="A593" s="25">
        <f>'до 150 кВт'!A593</f>
        <v>43610</v>
      </c>
      <c r="B593" s="19">
        <v>8</v>
      </c>
      <c r="C593" s="16">
        <v>1628.33</v>
      </c>
      <c r="D593" s="16">
        <v>0</v>
      </c>
      <c r="E593" s="16">
        <v>76.75</v>
      </c>
      <c r="F593" s="16">
        <v>1647.65</v>
      </c>
      <c r="G593" s="16">
        <v>98</v>
      </c>
      <c r="H593" s="17">
        <f t="shared" si="36"/>
        <v>2966.8900000000003</v>
      </c>
      <c r="I593" s="17">
        <f t="shared" si="37"/>
        <v>3360.4100000000003</v>
      </c>
      <c r="J593" s="17">
        <f t="shared" si="38"/>
        <v>3984.4100000000003</v>
      </c>
      <c r="K593" s="26">
        <f t="shared" si="39"/>
        <v>5361.41</v>
      </c>
    </row>
    <row r="594" spans="1:11" s="18" customFormat="1" ht="14.25" customHeight="1">
      <c r="A594" s="25">
        <f>'до 150 кВт'!A594</f>
        <v>43610</v>
      </c>
      <c r="B594" s="19">
        <v>9</v>
      </c>
      <c r="C594" s="16">
        <v>1637.43</v>
      </c>
      <c r="D594" s="16">
        <v>0</v>
      </c>
      <c r="E594" s="16">
        <v>154.66</v>
      </c>
      <c r="F594" s="16">
        <v>1656.75</v>
      </c>
      <c r="G594" s="16">
        <v>98</v>
      </c>
      <c r="H594" s="17">
        <f t="shared" si="36"/>
        <v>2975.9900000000002</v>
      </c>
      <c r="I594" s="17">
        <f t="shared" si="37"/>
        <v>3369.51</v>
      </c>
      <c r="J594" s="17">
        <f t="shared" si="38"/>
        <v>3993.51</v>
      </c>
      <c r="K594" s="26">
        <f t="shared" si="39"/>
        <v>5370.51</v>
      </c>
    </row>
    <row r="595" spans="1:11" s="18" customFormat="1" ht="14.25" customHeight="1">
      <c r="A595" s="25">
        <f>'до 150 кВт'!A595</f>
        <v>43610</v>
      </c>
      <c r="B595" s="19">
        <v>10</v>
      </c>
      <c r="C595" s="16">
        <v>1639.89</v>
      </c>
      <c r="D595" s="16">
        <v>0</v>
      </c>
      <c r="E595" s="16">
        <v>167.32</v>
      </c>
      <c r="F595" s="16">
        <v>1659.21</v>
      </c>
      <c r="G595" s="16">
        <v>98</v>
      </c>
      <c r="H595" s="17">
        <f t="shared" si="36"/>
        <v>2978.4500000000003</v>
      </c>
      <c r="I595" s="17">
        <f t="shared" si="37"/>
        <v>3371.9700000000003</v>
      </c>
      <c r="J595" s="17">
        <f t="shared" si="38"/>
        <v>3995.9700000000003</v>
      </c>
      <c r="K595" s="26">
        <f t="shared" si="39"/>
        <v>5372.97</v>
      </c>
    </row>
    <row r="596" spans="1:11" s="18" customFormat="1" ht="14.25" customHeight="1">
      <c r="A596" s="25">
        <f>'до 150 кВт'!A596</f>
        <v>43610</v>
      </c>
      <c r="B596" s="19">
        <v>11</v>
      </c>
      <c r="C596" s="16">
        <v>1634.86</v>
      </c>
      <c r="D596" s="16">
        <v>0</v>
      </c>
      <c r="E596" s="16">
        <v>211.26</v>
      </c>
      <c r="F596" s="16">
        <v>1654.18</v>
      </c>
      <c r="G596" s="16">
        <v>98</v>
      </c>
      <c r="H596" s="17">
        <f t="shared" si="36"/>
        <v>2973.42</v>
      </c>
      <c r="I596" s="17">
        <f t="shared" si="37"/>
        <v>3366.9400000000005</v>
      </c>
      <c r="J596" s="17">
        <f t="shared" si="38"/>
        <v>3990.9400000000005</v>
      </c>
      <c r="K596" s="26">
        <f t="shared" si="39"/>
        <v>5367.9400000000005</v>
      </c>
    </row>
    <row r="597" spans="1:11" s="18" customFormat="1" ht="14.25" customHeight="1">
      <c r="A597" s="25">
        <f>'до 150 кВт'!A597</f>
        <v>43610</v>
      </c>
      <c r="B597" s="19">
        <v>12</v>
      </c>
      <c r="C597" s="16">
        <v>1635.21</v>
      </c>
      <c r="D597" s="16">
        <v>0</v>
      </c>
      <c r="E597" s="16">
        <v>196.27</v>
      </c>
      <c r="F597" s="16">
        <v>1654.53</v>
      </c>
      <c r="G597" s="16">
        <v>98</v>
      </c>
      <c r="H597" s="17">
        <f t="shared" si="36"/>
        <v>2973.7700000000004</v>
      </c>
      <c r="I597" s="17">
        <f t="shared" si="37"/>
        <v>3367.29</v>
      </c>
      <c r="J597" s="17">
        <f t="shared" si="38"/>
        <v>3991.29</v>
      </c>
      <c r="K597" s="26">
        <f t="shared" si="39"/>
        <v>5368.29</v>
      </c>
    </row>
    <row r="598" spans="1:11" s="18" customFormat="1" ht="14.25" customHeight="1">
      <c r="A598" s="25">
        <f>'до 150 кВт'!A598</f>
        <v>43610</v>
      </c>
      <c r="B598" s="19">
        <v>13</v>
      </c>
      <c r="C598" s="16">
        <v>1633.54</v>
      </c>
      <c r="D598" s="16">
        <v>0</v>
      </c>
      <c r="E598" s="16">
        <v>274.35</v>
      </c>
      <c r="F598" s="16">
        <v>1652.86</v>
      </c>
      <c r="G598" s="16">
        <v>98</v>
      </c>
      <c r="H598" s="17">
        <f t="shared" si="36"/>
        <v>2972.1000000000004</v>
      </c>
      <c r="I598" s="17">
        <f t="shared" si="37"/>
        <v>3365.62</v>
      </c>
      <c r="J598" s="17">
        <f t="shared" si="38"/>
        <v>3989.62</v>
      </c>
      <c r="K598" s="26">
        <f t="shared" si="39"/>
        <v>5366.62</v>
      </c>
    </row>
    <row r="599" spans="1:11" s="18" customFormat="1" ht="14.25" customHeight="1">
      <c r="A599" s="25">
        <f>'до 150 кВт'!A599</f>
        <v>43610</v>
      </c>
      <c r="B599" s="19">
        <v>14</v>
      </c>
      <c r="C599" s="16">
        <v>1631.8</v>
      </c>
      <c r="D599" s="16">
        <v>0</v>
      </c>
      <c r="E599" s="16">
        <v>308.37</v>
      </c>
      <c r="F599" s="16">
        <v>1651.12</v>
      </c>
      <c r="G599" s="16">
        <v>98</v>
      </c>
      <c r="H599" s="17">
        <f t="shared" si="36"/>
        <v>2970.36</v>
      </c>
      <c r="I599" s="17">
        <f t="shared" si="37"/>
        <v>3363.88</v>
      </c>
      <c r="J599" s="17">
        <f t="shared" si="38"/>
        <v>3987.88</v>
      </c>
      <c r="K599" s="26">
        <f t="shared" si="39"/>
        <v>5364.88</v>
      </c>
    </row>
    <row r="600" spans="1:11" s="18" customFormat="1" ht="14.25" customHeight="1">
      <c r="A600" s="25">
        <f>'до 150 кВт'!A600</f>
        <v>43610</v>
      </c>
      <c r="B600" s="19">
        <v>15</v>
      </c>
      <c r="C600" s="16">
        <v>1590.75</v>
      </c>
      <c r="D600" s="16">
        <v>0</v>
      </c>
      <c r="E600" s="16">
        <v>266.18</v>
      </c>
      <c r="F600" s="16">
        <v>1610.07</v>
      </c>
      <c r="G600" s="16">
        <v>98</v>
      </c>
      <c r="H600" s="17">
        <f t="shared" si="36"/>
        <v>2929.3100000000004</v>
      </c>
      <c r="I600" s="17">
        <f t="shared" si="37"/>
        <v>3322.83</v>
      </c>
      <c r="J600" s="17">
        <f t="shared" si="38"/>
        <v>3946.83</v>
      </c>
      <c r="K600" s="26">
        <f t="shared" si="39"/>
        <v>5323.83</v>
      </c>
    </row>
    <row r="601" spans="1:11" s="18" customFormat="1" ht="14.25" customHeight="1">
      <c r="A601" s="25">
        <f>'до 150 кВт'!A601</f>
        <v>43610</v>
      </c>
      <c r="B601" s="19">
        <v>16</v>
      </c>
      <c r="C601" s="16">
        <v>1585.04</v>
      </c>
      <c r="D601" s="16">
        <v>0</v>
      </c>
      <c r="E601" s="16">
        <v>311.08</v>
      </c>
      <c r="F601" s="16">
        <v>1604.36</v>
      </c>
      <c r="G601" s="16">
        <v>98</v>
      </c>
      <c r="H601" s="17">
        <f t="shared" si="36"/>
        <v>2923.6000000000004</v>
      </c>
      <c r="I601" s="17">
        <f t="shared" si="37"/>
        <v>3317.12</v>
      </c>
      <c r="J601" s="17">
        <f t="shared" si="38"/>
        <v>3941.12</v>
      </c>
      <c r="K601" s="26">
        <f t="shared" si="39"/>
        <v>5318.12</v>
      </c>
    </row>
    <row r="602" spans="1:11" s="18" customFormat="1" ht="14.25" customHeight="1">
      <c r="A602" s="25">
        <f>'до 150 кВт'!A602</f>
        <v>43610</v>
      </c>
      <c r="B602" s="19">
        <v>17</v>
      </c>
      <c r="C602" s="16">
        <v>1588.16</v>
      </c>
      <c r="D602" s="16">
        <v>0</v>
      </c>
      <c r="E602" s="16">
        <v>342.97</v>
      </c>
      <c r="F602" s="16">
        <v>1607.48</v>
      </c>
      <c r="G602" s="16">
        <v>98</v>
      </c>
      <c r="H602" s="17">
        <f t="shared" si="36"/>
        <v>2926.7200000000003</v>
      </c>
      <c r="I602" s="17">
        <f t="shared" si="37"/>
        <v>3320.2400000000002</v>
      </c>
      <c r="J602" s="17">
        <f t="shared" si="38"/>
        <v>3944.2400000000002</v>
      </c>
      <c r="K602" s="26">
        <f t="shared" si="39"/>
        <v>5321.24</v>
      </c>
    </row>
    <row r="603" spans="1:11" s="18" customFormat="1" ht="14.25" customHeight="1">
      <c r="A603" s="25">
        <f>'до 150 кВт'!A603</f>
        <v>43610</v>
      </c>
      <c r="B603" s="19">
        <v>18</v>
      </c>
      <c r="C603" s="16">
        <v>1616.97</v>
      </c>
      <c r="D603" s="16">
        <v>0</v>
      </c>
      <c r="E603" s="16">
        <v>288.63</v>
      </c>
      <c r="F603" s="16">
        <v>1636.29</v>
      </c>
      <c r="G603" s="16">
        <v>98</v>
      </c>
      <c r="H603" s="17">
        <f t="shared" si="36"/>
        <v>2955.53</v>
      </c>
      <c r="I603" s="17">
        <f t="shared" si="37"/>
        <v>3349.05</v>
      </c>
      <c r="J603" s="17">
        <f t="shared" si="38"/>
        <v>3973.05</v>
      </c>
      <c r="K603" s="26">
        <f t="shared" si="39"/>
        <v>5350.05</v>
      </c>
    </row>
    <row r="604" spans="1:11" s="18" customFormat="1" ht="14.25" customHeight="1">
      <c r="A604" s="25">
        <f>'до 150 кВт'!A604</f>
        <v>43610</v>
      </c>
      <c r="B604" s="19">
        <v>19</v>
      </c>
      <c r="C604" s="16">
        <v>1700.56</v>
      </c>
      <c r="D604" s="16">
        <v>0</v>
      </c>
      <c r="E604" s="16">
        <v>334.16</v>
      </c>
      <c r="F604" s="16">
        <v>1719.88</v>
      </c>
      <c r="G604" s="16">
        <v>98</v>
      </c>
      <c r="H604" s="17">
        <f t="shared" si="36"/>
        <v>3039.1200000000003</v>
      </c>
      <c r="I604" s="17">
        <f t="shared" si="37"/>
        <v>3432.6400000000003</v>
      </c>
      <c r="J604" s="17">
        <f t="shared" si="38"/>
        <v>4056.6400000000003</v>
      </c>
      <c r="K604" s="26">
        <f t="shared" si="39"/>
        <v>5433.64</v>
      </c>
    </row>
    <row r="605" spans="1:11" s="18" customFormat="1" ht="14.25" customHeight="1">
      <c r="A605" s="25">
        <f>'до 150 кВт'!A605</f>
        <v>43610</v>
      </c>
      <c r="B605" s="19">
        <v>20</v>
      </c>
      <c r="C605" s="16">
        <v>1600.09</v>
      </c>
      <c r="D605" s="16">
        <v>0</v>
      </c>
      <c r="E605" s="16">
        <v>444.23</v>
      </c>
      <c r="F605" s="16">
        <v>1619.41</v>
      </c>
      <c r="G605" s="16">
        <v>98</v>
      </c>
      <c r="H605" s="17">
        <f t="shared" si="36"/>
        <v>2938.6500000000005</v>
      </c>
      <c r="I605" s="17">
        <f t="shared" si="37"/>
        <v>3332.17</v>
      </c>
      <c r="J605" s="17">
        <f t="shared" si="38"/>
        <v>3956.17</v>
      </c>
      <c r="K605" s="26">
        <f t="shared" si="39"/>
        <v>5333.17</v>
      </c>
    </row>
    <row r="606" spans="1:11" s="18" customFormat="1" ht="14.25" customHeight="1">
      <c r="A606" s="25">
        <f>'до 150 кВт'!A606</f>
        <v>43610</v>
      </c>
      <c r="B606" s="19">
        <v>21</v>
      </c>
      <c r="C606" s="16">
        <v>1662.75</v>
      </c>
      <c r="D606" s="16">
        <v>0</v>
      </c>
      <c r="E606" s="16">
        <v>547.93</v>
      </c>
      <c r="F606" s="16">
        <v>1682.07</v>
      </c>
      <c r="G606" s="16">
        <v>98</v>
      </c>
      <c r="H606" s="17">
        <f t="shared" si="36"/>
        <v>3001.3100000000004</v>
      </c>
      <c r="I606" s="17">
        <f t="shared" si="37"/>
        <v>3394.83</v>
      </c>
      <c r="J606" s="17">
        <f t="shared" si="38"/>
        <v>4018.83</v>
      </c>
      <c r="K606" s="26">
        <f t="shared" si="39"/>
        <v>5395.83</v>
      </c>
    </row>
    <row r="607" spans="1:11" s="18" customFormat="1" ht="14.25" customHeight="1">
      <c r="A607" s="25">
        <f>'до 150 кВт'!A607</f>
        <v>43610</v>
      </c>
      <c r="B607" s="19">
        <v>22</v>
      </c>
      <c r="C607" s="16">
        <v>1614.31</v>
      </c>
      <c r="D607" s="16">
        <v>0</v>
      </c>
      <c r="E607" s="16">
        <v>562.31</v>
      </c>
      <c r="F607" s="16">
        <v>1633.63</v>
      </c>
      <c r="G607" s="16">
        <v>98</v>
      </c>
      <c r="H607" s="17">
        <f t="shared" si="36"/>
        <v>2952.8700000000003</v>
      </c>
      <c r="I607" s="17">
        <f t="shared" si="37"/>
        <v>3346.3900000000003</v>
      </c>
      <c r="J607" s="17">
        <f t="shared" si="38"/>
        <v>3970.3900000000003</v>
      </c>
      <c r="K607" s="26">
        <f t="shared" si="39"/>
        <v>5347.39</v>
      </c>
    </row>
    <row r="608" spans="1:11" s="18" customFormat="1" ht="14.25" customHeight="1">
      <c r="A608" s="25">
        <f>'до 150 кВт'!A608</f>
        <v>43610</v>
      </c>
      <c r="B608" s="19">
        <v>23</v>
      </c>
      <c r="C608" s="16">
        <v>1584.52</v>
      </c>
      <c r="D608" s="16">
        <v>0</v>
      </c>
      <c r="E608" s="16">
        <v>664.4</v>
      </c>
      <c r="F608" s="16">
        <v>1603.84</v>
      </c>
      <c r="G608" s="16">
        <v>98</v>
      </c>
      <c r="H608" s="17">
        <f t="shared" si="36"/>
        <v>2923.08</v>
      </c>
      <c r="I608" s="17">
        <f t="shared" si="37"/>
        <v>3316.6000000000004</v>
      </c>
      <c r="J608" s="17">
        <f t="shared" si="38"/>
        <v>3940.6000000000004</v>
      </c>
      <c r="K608" s="26">
        <f t="shared" si="39"/>
        <v>5317.6</v>
      </c>
    </row>
    <row r="609" spans="1:11" s="18" customFormat="1" ht="14.25" customHeight="1">
      <c r="A609" s="25">
        <f>'до 150 кВт'!A609</f>
        <v>43611</v>
      </c>
      <c r="B609" s="19">
        <v>0</v>
      </c>
      <c r="C609" s="16">
        <v>1240.02</v>
      </c>
      <c r="D609" s="16">
        <v>0</v>
      </c>
      <c r="E609" s="16">
        <v>146.9</v>
      </c>
      <c r="F609" s="16">
        <v>1259.34</v>
      </c>
      <c r="G609" s="16">
        <v>98</v>
      </c>
      <c r="H609" s="17">
        <f t="shared" si="36"/>
        <v>2578.58</v>
      </c>
      <c r="I609" s="17">
        <f t="shared" si="37"/>
        <v>2972.1000000000004</v>
      </c>
      <c r="J609" s="17">
        <f t="shared" si="38"/>
        <v>3596.1000000000004</v>
      </c>
      <c r="K609" s="26">
        <f t="shared" si="39"/>
        <v>4973.1</v>
      </c>
    </row>
    <row r="610" spans="1:11" s="18" customFormat="1" ht="14.25" customHeight="1">
      <c r="A610" s="25">
        <f>'до 150 кВт'!A610</f>
        <v>43611</v>
      </c>
      <c r="B610" s="19">
        <v>1</v>
      </c>
      <c r="C610" s="16">
        <v>1094.19</v>
      </c>
      <c r="D610" s="16">
        <v>0</v>
      </c>
      <c r="E610" s="16">
        <v>108.46</v>
      </c>
      <c r="F610" s="16">
        <v>1113.51</v>
      </c>
      <c r="G610" s="16">
        <v>98</v>
      </c>
      <c r="H610" s="17">
        <f t="shared" si="36"/>
        <v>2432.75</v>
      </c>
      <c r="I610" s="17">
        <f t="shared" si="37"/>
        <v>2826.2700000000004</v>
      </c>
      <c r="J610" s="17">
        <f t="shared" si="38"/>
        <v>3450.2700000000004</v>
      </c>
      <c r="K610" s="26">
        <f t="shared" si="39"/>
        <v>4827.27</v>
      </c>
    </row>
    <row r="611" spans="1:11" s="18" customFormat="1" ht="14.25" customHeight="1">
      <c r="A611" s="25">
        <f>'до 150 кВт'!A611</f>
        <v>43611</v>
      </c>
      <c r="B611" s="19">
        <v>2</v>
      </c>
      <c r="C611" s="16">
        <v>1064.64</v>
      </c>
      <c r="D611" s="16">
        <v>0</v>
      </c>
      <c r="E611" s="16">
        <v>119.28</v>
      </c>
      <c r="F611" s="16">
        <v>1083.96</v>
      </c>
      <c r="G611" s="16">
        <v>98</v>
      </c>
      <c r="H611" s="17">
        <f t="shared" si="36"/>
        <v>2403.2000000000003</v>
      </c>
      <c r="I611" s="17">
        <f t="shared" si="37"/>
        <v>2796.7200000000003</v>
      </c>
      <c r="J611" s="17">
        <f t="shared" si="38"/>
        <v>3420.7200000000003</v>
      </c>
      <c r="K611" s="26">
        <f t="shared" si="39"/>
        <v>4797.72</v>
      </c>
    </row>
    <row r="612" spans="1:11" s="18" customFormat="1" ht="14.25" customHeight="1">
      <c r="A612" s="25">
        <f>'до 150 кВт'!A612</f>
        <v>43611</v>
      </c>
      <c r="B612" s="19">
        <v>3</v>
      </c>
      <c r="C612" s="16">
        <v>1064.3</v>
      </c>
      <c r="D612" s="16">
        <v>0</v>
      </c>
      <c r="E612" s="16">
        <v>59.13</v>
      </c>
      <c r="F612" s="16">
        <v>1083.62</v>
      </c>
      <c r="G612" s="16">
        <v>98</v>
      </c>
      <c r="H612" s="17">
        <f t="shared" si="36"/>
        <v>2402.86</v>
      </c>
      <c r="I612" s="17">
        <f t="shared" si="37"/>
        <v>2796.38</v>
      </c>
      <c r="J612" s="17">
        <f t="shared" si="38"/>
        <v>3420.38</v>
      </c>
      <c r="K612" s="26">
        <f t="shared" si="39"/>
        <v>4797.38</v>
      </c>
    </row>
    <row r="613" spans="1:11" s="18" customFormat="1" ht="14.25" customHeight="1">
      <c r="A613" s="25">
        <f>'до 150 кВт'!A613</f>
        <v>43611</v>
      </c>
      <c r="B613" s="19">
        <v>4</v>
      </c>
      <c r="C613" s="16">
        <v>1082.41</v>
      </c>
      <c r="D613" s="16">
        <v>0</v>
      </c>
      <c r="E613" s="16">
        <v>6.58</v>
      </c>
      <c r="F613" s="16">
        <v>1101.73</v>
      </c>
      <c r="G613" s="16">
        <v>98</v>
      </c>
      <c r="H613" s="17">
        <f t="shared" si="36"/>
        <v>2420.9700000000003</v>
      </c>
      <c r="I613" s="17">
        <f t="shared" si="37"/>
        <v>2814.4900000000002</v>
      </c>
      <c r="J613" s="17">
        <f t="shared" si="38"/>
        <v>3438.4900000000002</v>
      </c>
      <c r="K613" s="26">
        <f t="shared" si="39"/>
        <v>4815.49</v>
      </c>
    </row>
    <row r="614" spans="1:11" s="18" customFormat="1" ht="14.25" customHeight="1">
      <c r="A614" s="25">
        <f>'до 150 кВт'!A614</f>
        <v>43611</v>
      </c>
      <c r="B614" s="19">
        <v>5</v>
      </c>
      <c r="C614" s="16">
        <v>1265.41</v>
      </c>
      <c r="D614" s="16">
        <v>0</v>
      </c>
      <c r="E614" s="16">
        <v>64.55</v>
      </c>
      <c r="F614" s="16">
        <v>1284.73</v>
      </c>
      <c r="G614" s="16">
        <v>98</v>
      </c>
      <c r="H614" s="17">
        <f t="shared" si="36"/>
        <v>2603.9700000000003</v>
      </c>
      <c r="I614" s="17">
        <f t="shared" si="37"/>
        <v>2997.4900000000002</v>
      </c>
      <c r="J614" s="17">
        <f t="shared" si="38"/>
        <v>3621.4900000000002</v>
      </c>
      <c r="K614" s="26">
        <f t="shared" si="39"/>
        <v>4998.49</v>
      </c>
    </row>
    <row r="615" spans="1:11" s="18" customFormat="1" ht="14.25" customHeight="1">
      <c r="A615" s="25">
        <f>'до 150 кВт'!A615</f>
        <v>43611</v>
      </c>
      <c r="B615" s="19">
        <v>6</v>
      </c>
      <c r="C615" s="16">
        <v>1276.3</v>
      </c>
      <c r="D615" s="16">
        <v>0</v>
      </c>
      <c r="E615" s="16">
        <v>91.24</v>
      </c>
      <c r="F615" s="16">
        <v>1295.62</v>
      </c>
      <c r="G615" s="16">
        <v>98</v>
      </c>
      <c r="H615" s="17">
        <f t="shared" si="36"/>
        <v>2614.86</v>
      </c>
      <c r="I615" s="17">
        <f t="shared" si="37"/>
        <v>3008.38</v>
      </c>
      <c r="J615" s="17">
        <f t="shared" si="38"/>
        <v>3632.38</v>
      </c>
      <c r="K615" s="26">
        <f t="shared" si="39"/>
        <v>5009.38</v>
      </c>
    </row>
    <row r="616" spans="1:11" s="18" customFormat="1" ht="14.25" customHeight="1">
      <c r="A616" s="25">
        <f>'до 150 кВт'!A616</f>
        <v>43611</v>
      </c>
      <c r="B616" s="19">
        <v>7</v>
      </c>
      <c r="C616" s="16">
        <v>1476.31</v>
      </c>
      <c r="D616" s="16">
        <v>0</v>
      </c>
      <c r="E616" s="16">
        <v>6.44</v>
      </c>
      <c r="F616" s="16">
        <v>1495.63</v>
      </c>
      <c r="G616" s="16">
        <v>98</v>
      </c>
      <c r="H616" s="17">
        <f t="shared" si="36"/>
        <v>2814.8700000000003</v>
      </c>
      <c r="I616" s="17">
        <f t="shared" si="37"/>
        <v>3208.3900000000003</v>
      </c>
      <c r="J616" s="17">
        <f t="shared" si="38"/>
        <v>3832.3900000000003</v>
      </c>
      <c r="K616" s="26">
        <f t="shared" si="39"/>
        <v>5209.39</v>
      </c>
    </row>
    <row r="617" spans="1:11" s="18" customFormat="1" ht="14.25" customHeight="1">
      <c r="A617" s="25">
        <f>'до 150 кВт'!A617</f>
        <v>43611</v>
      </c>
      <c r="B617" s="19">
        <v>8</v>
      </c>
      <c r="C617" s="16">
        <v>1593.7</v>
      </c>
      <c r="D617" s="16">
        <v>0</v>
      </c>
      <c r="E617" s="16">
        <v>99.36</v>
      </c>
      <c r="F617" s="16">
        <v>1613.02</v>
      </c>
      <c r="G617" s="16">
        <v>98</v>
      </c>
      <c r="H617" s="17">
        <f t="shared" si="36"/>
        <v>2932.26</v>
      </c>
      <c r="I617" s="17">
        <f t="shared" si="37"/>
        <v>3325.78</v>
      </c>
      <c r="J617" s="17">
        <f t="shared" si="38"/>
        <v>3949.78</v>
      </c>
      <c r="K617" s="26">
        <f t="shared" si="39"/>
        <v>5326.780000000001</v>
      </c>
    </row>
    <row r="618" spans="1:11" s="18" customFormat="1" ht="14.25" customHeight="1">
      <c r="A618" s="25">
        <f>'до 150 кВт'!A618</f>
        <v>43611</v>
      </c>
      <c r="B618" s="19">
        <v>9</v>
      </c>
      <c r="C618" s="16">
        <v>1604.76</v>
      </c>
      <c r="D618" s="16">
        <v>0</v>
      </c>
      <c r="E618" s="16">
        <v>109.15</v>
      </c>
      <c r="F618" s="16">
        <v>1624.08</v>
      </c>
      <c r="G618" s="16">
        <v>98</v>
      </c>
      <c r="H618" s="17">
        <f t="shared" si="36"/>
        <v>2943.32</v>
      </c>
      <c r="I618" s="17">
        <f t="shared" si="37"/>
        <v>3336.84</v>
      </c>
      <c r="J618" s="17">
        <f t="shared" si="38"/>
        <v>3960.84</v>
      </c>
      <c r="K618" s="26">
        <f t="shared" si="39"/>
        <v>5337.84</v>
      </c>
    </row>
    <row r="619" spans="1:11" s="18" customFormat="1" ht="14.25" customHeight="1">
      <c r="A619" s="25">
        <f>'до 150 кВт'!A619</f>
        <v>43611</v>
      </c>
      <c r="B619" s="19">
        <v>10</v>
      </c>
      <c r="C619" s="16">
        <v>1606.24</v>
      </c>
      <c r="D619" s="16">
        <v>0</v>
      </c>
      <c r="E619" s="16">
        <v>208.49</v>
      </c>
      <c r="F619" s="16">
        <v>1625.56</v>
      </c>
      <c r="G619" s="16">
        <v>98</v>
      </c>
      <c r="H619" s="17">
        <f t="shared" si="36"/>
        <v>2944.8</v>
      </c>
      <c r="I619" s="17">
        <f t="shared" si="37"/>
        <v>3338.32</v>
      </c>
      <c r="J619" s="17">
        <f t="shared" si="38"/>
        <v>3962.32</v>
      </c>
      <c r="K619" s="26">
        <f t="shared" si="39"/>
        <v>5339.32</v>
      </c>
    </row>
    <row r="620" spans="1:11" s="18" customFormat="1" ht="14.25" customHeight="1">
      <c r="A620" s="25">
        <f>'до 150 кВт'!A620</f>
        <v>43611</v>
      </c>
      <c r="B620" s="19">
        <v>11</v>
      </c>
      <c r="C620" s="16">
        <v>1594.8</v>
      </c>
      <c r="D620" s="16">
        <v>0</v>
      </c>
      <c r="E620" s="16">
        <v>302.31</v>
      </c>
      <c r="F620" s="16">
        <v>1614.12</v>
      </c>
      <c r="G620" s="16">
        <v>98</v>
      </c>
      <c r="H620" s="17">
        <f t="shared" si="36"/>
        <v>2933.36</v>
      </c>
      <c r="I620" s="17">
        <f t="shared" si="37"/>
        <v>3326.88</v>
      </c>
      <c r="J620" s="17">
        <f t="shared" si="38"/>
        <v>3950.88</v>
      </c>
      <c r="K620" s="26">
        <f t="shared" si="39"/>
        <v>5327.88</v>
      </c>
    </row>
    <row r="621" spans="1:11" s="18" customFormat="1" ht="14.25" customHeight="1">
      <c r="A621" s="25">
        <f>'до 150 кВт'!A621</f>
        <v>43611</v>
      </c>
      <c r="B621" s="19">
        <v>12</v>
      </c>
      <c r="C621" s="16">
        <v>1593.34</v>
      </c>
      <c r="D621" s="16">
        <v>0</v>
      </c>
      <c r="E621" s="16">
        <v>287.57</v>
      </c>
      <c r="F621" s="16">
        <v>1612.66</v>
      </c>
      <c r="G621" s="16">
        <v>98</v>
      </c>
      <c r="H621" s="17">
        <f t="shared" si="36"/>
        <v>2931.9000000000005</v>
      </c>
      <c r="I621" s="17">
        <f t="shared" si="37"/>
        <v>3325.42</v>
      </c>
      <c r="J621" s="17">
        <f t="shared" si="38"/>
        <v>3949.42</v>
      </c>
      <c r="K621" s="26">
        <f t="shared" si="39"/>
        <v>5326.42</v>
      </c>
    </row>
    <row r="622" spans="1:11" s="18" customFormat="1" ht="14.25" customHeight="1">
      <c r="A622" s="25">
        <f>'до 150 кВт'!A622</f>
        <v>43611</v>
      </c>
      <c r="B622" s="19">
        <v>13</v>
      </c>
      <c r="C622" s="16">
        <v>1595.13</v>
      </c>
      <c r="D622" s="16">
        <v>0</v>
      </c>
      <c r="E622" s="16">
        <v>312.86</v>
      </c>
      <c r="F622" s="16">
        <v>1614.45</v>
      </c>
      <c r="G622" s="16">
        <v>98</v>
      </c>
      <c r="H622" s="17">
        <f t="shared" si="36"/>
        <v>2933.6900000000005</v>
      </c>
      <c r="I622" s="17">
        <f t="shared" si="37"/>
        <v>3327.21</v>
      </c>
      <c r="J622" s="17">
        <f t="shared" si="38"/>
        <v>3951.21</v>
      </c>
      <c r="K622" s="26">
        <f t="shared" si="39"/>
        <v>5328.21</v>
      </c>
    </row>
    <row r="623" spans="1:11" s="18" customFormat="1" ht="14.25" customHeight="1">
      <c r="A623" s="25">
        <f>'до 150 кВт'!A623</f>
        <v>43611</v>
      </c>
      <c r="B623" s="19">
        <v>14</v>
      </c>
      <c r="C623" s="16">
        <v>1593.57</v>
      </c>
      <c r="D623" s="16">
        <v>0</v>
      </c>
      <c r="E623" s="16">
        <v>386.69</v>
      </c>
      <c r="F623" s="16">
        <v>1612.89</v>
      </c>
      <c r="G623" s="16">
        <v>98</v>
      </c>
      <c r="H623" s="17">
        <f t="shared" si="36"/>
        <v>2932.13</v>
      </c>
      <c r="I623" s="17">
        <f t="shared" si="37"/>
        <v>3325.6500000000005</v>
      </c>
      <c r="J623" s="17">
        <f t="shared" si="38"/>
        <v>3949.6500000000005</v>
      </c>
      <c r="K623" s="26">
        <f t="shared" si="39"/>
        <v>5326.650000000001</v>
      </c>
    </row>
    <row r="624" spans="1:11" s="18" customFormat="1" ht="14.25" customHeight="1">
      <c r="A624" s="25">
        <f>'до 150 кВт'!A624</f>
        <v>43611</v>
      </c>
      <c r="B624" s="19">
        <v>15</v>
      </c>
      <c r="C624" s="16">
        <v>1548.56</v>
      </c>
      <c r="D624" s="16">
        <v>0</v>
      </c>
      <c r="E624" s="16">
        <v>356.84</v>
      </c>
      <c r="F624" s="16">
        <v>1567.88</v>
      </c>
      <c r="G624" s="16">
        <v>98</v>
      </c>
      <c r="H624" s="17">
        <f t="shared" si="36"/>
        <v>2887.1200000000003</v>
      </c>
      <c r="I624" s="17">
        <f t="shared" si="37"/>
        <v>3280.6400000000003</v>
      </c>
      <c r="J624" s="17">
        <f t="shared" si="38"/>
        <v>3904.6400000000003</v>
      </c>
      <c r="K624" s="26">
        <f t="shared" si="39"/>
        <v>5281.64</v>
      </c>
    </row>
    <row r="625" spans="1:11" s="18" customFormat="1" ht="14.25" customHeight="1">
      <c r="A625" s="25">
        <f>'до 150 кВт'!A625</f>
        <v>43611</v>
      </c>
      <c r="B625" s="19">
        <v>16</v>
      </c>
      <c r="C625" s="16">
        <v>1536.53</v>
      </c>
      <c r="D625" s="16">
        <v>0</v>
      </c>
      <c r="E625" s="16">
        <v>337.15</v>
      </c>
      <c r="F625" s="16">
        <v>1555.85</v>
      </c>
      <c r="G625" s="16">
        <v>98</v>
      </c>
      <c r="H625" s="17">
        <f t="shared" si="36"/>
        <v>2875.09</v>
      </c>
      <c r="I625" s="17">
        <f t="shared" si="37"/>
        <v>3268.61</v>
      </c>
      <c r="J625" s="17">
        <f t="shared" si="38"/>
        <v>3892.61</v>
      </c>
      <c r="K625" s="26">
        <f t="shared" si="39"/>
        <v>5269.610000000001</v>
      </c>
    </row>
    <row r="626" spans="1:11" s="18" customFormat="1" ht="14.25" customHeight="1">
      <c r="A626" s="25">
        <f>'до 150 кВт'!A626</f>
        <v>43611</v>
      </c>
      <c r="B626" s="19">
        <v>17</v>
      </c>
      <c r="C626" s="16">
        <v>1543.16</v>
      </c>
      <c r="D626" s="16">
        <v>0</v>
      </c>
      <c r="E626" s="16">
        <v>314.94</v>
      </c>
      <c r="F626" s="16">
        <v>1562.48</v>
      </c>
      <c r="G626" s="16">
        <v>98</v>
      </c>
      <c r="H626" s="17">
        <f t="shared" si="36"/>
        <v>2881.7200000000003</v>
      </c>
      <c r="I626" s="17">
        <f t="shared" si="37"/>
        <v>3275.2400000000002</v>
      </c>
      <c r="J626" s="17">
        <f t="shared" si="38"/>
        <v>3899.2400000000002</v>
      </c>
      <c r="K626" s="26">
        <f t="shared" si="39"/>
        <v>5276.24</v>
      </c>
    </row>
    <row r="627" spans="1:11" s="18" customFormat="1" ht="14.25" customHeight="1">
      <c r="A627" s="25">
        <f>'до 150 кВт'!A627</f>
        <v>43611</v>
      </c>
      <c r="B627" s="19">
        <v>18</v>
      </c>
      <c r="C627" s="16">
        <v>1584.14</v>
      </c>
      <c r="D627" s="16">
        <v>0</v>
      </c>
      <c r="E627" s="16">
        <v>162.71</v>
      </c>
      <c r="F627" s="16">
        <v>1603.46</v>
      </c>
      <c r="G627" s="16">
        <v>98</v>
      </c>
      <c r="H627" s="17">
        <f t="shared" si="36"/>
        <v>2922.7000000000003</v>
      </c>
      <c r="I627" s="17">
        <f t="shared" si="37"/>
        <v>3316.2200000000003</v>
      </c>
      <c r="J627" s="17">
        <f t="shared" si="38"/>
        <v>3940.2200000000003</v>
      </c>
      <c r="K627" s="26">
        <f t="shared" si="39"/>
        <v>5317.22</v>
      </c>
    </row>
    <row r="628" spans="1:11" s="18" customFormat="1" ht="14.25" customHeight="1">
      <c r="A628" s="25">
        <f>'до 150 кВт'!A628</f>
        <v>43611</v>
      </c>
      <c r="B628" s="19">
        <v>19</v>
      </c>
      <c r="C628" s="16">
        <v>1737.15</v>
      </c>
      <c r="D628" s="16">
        <v>0</v>
      </c>
      <c r="E628" s="16">
        <v>168.06</v>
      </c>
      <c r="F628" s="16">
        <v>1756.47</v>
      </c>
      <c r="G628" s="16">
        <v>98</v>
      </c>
      <c r="H628" s="17">
        <f t="shared" si="36"/>
        <v>3075.71</v>
      </c>
      <c r="I628" s="17">
        <f t="shared" si="37"/>
        <v>3469.2300000000005</v>
      </c>
      <c r="J628" s="17">
        <f t="shared" si="38"/>
        <v>4093.2300000000005</v>
      </c>
      <c r="K628" s="26">
        <f t="shared" si="39"/>
        <v>5470.2300000000005</v>
      </c>
    </row>
    <row r="629" spans="1:11" s="18" customFormat="1" ht="14.25" customHeight="1">
      <c r="A629" s="25">
        <f>'до 150 кВт'!A629</f>
        <v>43611</v>
      </c>
      <c r="B629" s="19">
        <v>20</v>
      </c>
      <c r="C629" s="16">
        <v>1693.96</v>
      </c>
      <c r="D629" s="16">
        <v>0</v>
      </c>
      <c r="E629" s="16">
        <v>228.31</v>
      </c>
      <c r="F629" s="16">
        <v>1713.28</v>
      </c>
      <c r="G629" s="16">
        <v>98</v>
      </c>
      <c r="H629" s="17">
        <f t="shared" si="36"/>
        <v>3032.5200000000004</v>
      </c>
      <c r="I629" s="17">
        <f t="shared" si="37"/>
        <v>3426.04</v>
      </c>
      <c r="J629" s="17">
        <f t="shared" si="38"/>
        <v>4050.04</v>
      </c>
      <c r="K629" s="26">
        <f t="shared" si="39"/>
        <v>5427.04</v>
      </c>
    </row>
    <row r="630" spans="1:11" s="18" customFormat="1" ht="14.25" customHeight="1">
      <c r="A630" s="25">
        <f>'до 150 кВт'!A630</f>
        <v>43611</v>
      </c>
      <c r="B630" s="19">
        <v>21</v>
      </c>
      <c r="C630" s="16">
        <v>1738.86</v>
      </c>
      <c r="D630" s="16">
        <v>0</v>
      </c>
      <c r="E630" s="16">
        <v>412.85</v>
      </c>
      <c r="F630" s="16">
        <v>1758.18</v>
      </c>
      <c r="G630" s="16">
        <v>98</v>
      </c>
      <c r="H630" s="17">
        <f t="shared" si="36"/>
        <v>3077.42</v>
      </c>
      <c r="I630" s="17">
        <f t="shared" si="37"/>
        <v>3470.9400000000005</v>
      </c>
      <c r="J630" s="17">
        <f t="shared" si="38"/>
        <v>4094.9400000000005</v>
      </c>
      <c r="K630" s="26">
        <f t="shared" si="39"/>
        <v>5471.9400000000005</v>
      </c>
    </row>
    <row r="631" spans="1:11" s="18" customFormat="1" ht="14.25" customHeight="1">
      <c r="A631" s="25">
        <f>'до 150 кВт'!A631</f>
        <v>43611</v>
      </c>
      <c r="B631" s="19">
        <v>22</v>
      </c>
      <c r="C631" s="16">
        <v>1614.95</v>
      </c>
      <c r="D631" s="16">
        <v>0</v>
      </c>
      <c r="E631" s="16">
        <v>451.52</v>
      </c>
      <c r="F631" s="16">
        <v>1634.27</v>
      </c>
      <c r="G631" s="16">
        <v>98</v>
      </c>
      <c r="H631" s="17">
        <f t="shared" si="36"/>
        <v>2953.51</v>
      </c>
      <c r="I631" s="17">
        <f t="shared" si="37"/>
        <v>3347.03</v>
      </c>
      <c r="J631" s="17">
        <f t="shared" si="38"/>
        <v>3971.03</v>
      </c>
      <c r="K631" s="26">
        <f t="shared" si="39"/>
        <v>5348.030000000001</v>
      </c>
    </row>
    <row r="632" spans="1:11" s="18" customFormat="1" ht="14.25" customHeight="1">
      <c r="A632" s="25">
        <f>'до 150 кВт'!A632</f>
        <v>43611</v>
      </c>
      <c r="B632" s="19">
        <v>23</v>
      </c>
      <c r="C632" s="16">
        <v>1542.32</v>
      </c>
      <c r="D632" s="16">
        <v>0</v>
      </c>
      <c r="E632" s="16">
        <v>739.39</v>
      </c>
      <c r="F632" s="16">
        <v>1561.64</v>
      </c>
      <c r="G632" s="16">
        <v>98</v>
      </c>
      <c r="H632" s="17">
        <f t="shared" si="36"/>
        <v>2880.88</v>
      </c>
      <c r="I632" s="17">
        <f t="shared" si="37"/>
        <v>3274.4000000000005</v>
      </c>
      <c r="J632" s="17">
        <f t="shared" si="38"/>
        <v>3898.4000000000005</v>
      </c>
      <c r="K632" s="26">
        <f t="shared" si="39"/>
        <v>5275.400000000001</v>
      </c>
    </row>
    <row r="633" spans="1:11" s="18" customFormat="1" ht="14.25" customHeight="1">
      <c r="A633" s="25">
        <f>'до 150 кВт'!A633</f>
        <v>43612</v>
      </c>
      <c r="B633" s="19">
        <v>0</v>
      </c>
      <c r="C633" s="16">
        <v>1245.93</v>
      </c>
      <c r="D633" s="16">
        <v>0</v>
      </c>
      <c r="E633" s="16">
        <v>198.84</v>
      </c>
      <c r="F633" s="16">
        <v>1265.25</v>
      </c>
      <c r="G633" s="16">
        <v>98</v>
      </c>
      <c r="H633" s="17">
        <f t="shared" si="36"/>
        <v>2584.4900000000002</v>
      </c>
      <c r="I633" s="17">
        <f t="shared" si="37"/>
        <v>2978.01</v>
      </c>
      <c r="J633" s="17">
        <f t="shared" si="38"/>
        <v>3602.01</v>
      </c>
      <c r="K633" s="26">
        <f t="shared" si="39"/>
        <v>4979.01</v>
      </c>
    </row>
    <row r="634" spans="1:11" s="18" customFormat="1" ht="14.25" customHeight="1">
      <c r="A634" s="25">
        <f>'до 150 кВт'!A634</f>
        <v>43612</v>
      </c>
      <c r="B634" s="19">
        <v>1</v>
      </c>
      <c r="C634" s="16">
        <v>1094.39</v>
      </c>
      <c r="D634" s="16">
        <v>0</v>
      </c>
      <c r="E634" s="16">
        <v>102.93</v>
      </c>
      <c r="F634" s="16">
        <v>1113.71</v>
      </c>
      <c r="G634" s="16">
        <v>98</v>
      </c>
      <c r="H634" s="17">
        <f t="shared" si="36"/>
        <v>2432.9500000000003</v>
      </c>
      <c r="I634" s="17">
        <f t="shared" si="37"/>
        <v>2826.4700000000003</v>
      </c>
      <c r="J634" s="17">
        <f t="shared" si="38"/>
        <v>3450.4700000000003</v>
      </c>
      <c r="K634" s="26">
        <f t="shared" si="39"/>
        <v>4827.47</v>
      </c>
    </row>
    <row r="635" spans="1:11" s="18" customFormat="1" ht="14.25" customHeight="1">
      <c r="A635" s="25">
        <f>'до 150 кВт'!A635</f>
        <v>43612</v>
      </c>
      <c r="B635" s="19">
        <v>2</v>
      </c>
      <c r="C635" s="16">
        <v>1072.54</v>
      </c>
      <c r="D635" s="16">
        <v>0</v>
      </c>
      <c r="E635" s="16">
        <v>147.5</v>
      </c>
      <c r="F635" s="16">
        <v>1091.86</v>
      </c>
      <c r="G635" s="16">
        <v>98</v>
      </c>
      <c r="H635" s="17">
        <f t="shared" si="36"/>
        <v>2411.1000000000004</v>
      </c>
      <c r="I635" s="17">
        <f t="shared" si="37"/>
        <v>2804.62</v>
      </c>
      <c r="J635" s="17">
        <f t="shared" si="38"/>
        <v>3428.62</v>
      </c>
      <c r="K635" s="26">
        <f t="shared" si="39"/>
        <v>4805.62</v>
      </c>
    </row>
    <row r="636" spans="1:11" s="18" customFormat="1" ht="14.25" customHeight="1">
      <c r="A636" s="25">
        <f>'до 150 кВт'!A636</f>
        <v>43612</v>
      </c>
      <c r="B636" s="19">
        <v>3</v>
      </c>
      <c r="C636" s="16">
        <v>1072.16</v>
      </c>
      <c r="D636" s="16">
        <v>0</v>
      </c>
      <c r="E636" s="16">
        <v>88.13</v>
      </c>
      <c r="F636" s="16">
        <v>1091.48</v>
      </c>
      <c r="G636" s="16">
        <v>98</v>
      </c>
      <c r="H636" s="17">
        <f t="shared" si="36"/>
        <v>2410.7200000000003</v>
      </c>
      <c r="I636" s="17">
        <f t="shared" si="37"/>
        <v>2804.2400000000002</v>
      </c>
      <c r="J636" s="17">
        <f t="shared" si="38"/>
        <v>3428.2400000000002</v>
      </c>
      <c r="K636" s="26">
        <f t="shared" si="39"/>
        <v>4805.24</v>
      </c>
    </row>
    <row r="637" spans="1:11" s="18" customFormat="1" ht="14.25" customHeight="1">
      <c r="A637" s="25">
        <f>'до 150 кВт'!A637</f>
        <v>43612</v>
      </c>
      <c r="B637" s="19">
        <v>4</v>
      </c>
      <c r="C637" s="16">
        <v>1081.2</v>
      </c>
      <c r="D637" s="16">
        <v>0</v>
      </c>
      <c r="E637" s="16">
        <v>23.94</v>
      </c>
      <c r="F637" s="16">
        <v>1100.52</v>
      </c>
      <c r="G637" s="16">
        <v>98</v>
      </c>
      <c r="H637" s="17">
        <f t="shared" si="36"/>
        <v>2419.76</v>
      </c>
      <c r="I637" s="17">
        <f t="shared" si="37"/>
        <v>2813.28</v>
      </c>
      <c r="J637" s="17">
        <f t="shared" si="38"/>
        <v>3437.28</v>
      </c>
      <c r="K637" s="26">
        <f t="shared" si="39"/>
        <v>4814.280000000001</v>
      </c>
    </row>
    <row r="638" spans="1:11" s="18" customFormat="1" ht="14.25" customHeight="1">
      <c r="A638" s="25">
        <f>'до 150 кВт'!A638</f>
        <v>43612</v>
      </c>
      <c r="B638" s="19">
        <v>5</v>
      </c>
      <c r="C638" s="16">
        <v>1193.36</v>
      </c>
      <c r="D638" s="16">
        <v>0</v>
      </c>
      <c r="E638" s="16">
        <v>43.59</v>
      </c>
      <c r="F638" s="16">
        <v>1212.68</v>
      </c>
      <c r="G638" s="16">
        <v>98</v>
      </c>
      <c r="H638" s="17">
        <f t="shared" si="36"/>
        <v>2531.92</v>
      </c>
      <c r="I638" s="17">
        <f t="shared" si="37"/>
        <v>2925.4400000000005</v>
      </c>
      <c r="J638" s="17">
        <f t="shared" si="38"/>
        <v>3549.4400000000005</v>
      </c>
      <c r="K638" s="26">
        <f t="shared" si="39"/>
        <v>4926.4400000000005</v>
      </c>
    </row>
    <row r="639" spans="1:11" s="18" customFormat="1" ht="14.25" customHeight="1">
      <c r="A639" s="25">
        <f>'до 150 кВт'!A639</f>
        <v>43612</v>
      </c>
      <c r="B639" s="19">
        <v>6</v>
      </c>
      <c r="C639" s="16">
        <v>1197.07</v>
      </c>
      <c r="D639" s="16">
        <v>0</v>
      </c>
      <c r="E639" s="16">
        <v>0.47</v>
      </c>
      <c r="F639" s="16">
        <v>1216.39</v>
      </c>
      <c r="G639" s="16">
        <v>98</v>
      </c>
      <c r="H639" s="17">
        <f t="shared" si="36"/>
        <v>2535.63</v>
      </c>
      <c r="I639" s="17">
        <f t="shared" si="37"/>
        <v>2929.1500000000005</v>
      </c>
      <c r="J639" s="17">
        <f t="shared" si="38"/>
        <v>3553.1500000000005</v>
      </c>
      <c r="K639" s="26">
        <f t="shared" si="39"/>
        <v>4930.150000000001</v>
      </c>
    </row>
    <row r="640" spans="1:11" s="18" customFormat="1" ht="14.25" customHeight="1">
      <c r="A640" s="25">
        <f>'до 150 кВт'!A640</f>
        <v>43612</v>
      </c>
      <c r="B640" s="19">
        <v>7</v>
      </c>
      <c r="C640" s="16">
        <v>1482.19</v>
      </c>
      <c r="D640" s="16">
        <v>0</v>
      </c>
      <c r="E640" s="16">
        <v>127.19</v>
      </c>
      <c r="F640" s="16">
        <v>1501.51</v>
      </c>
      <c r="G640" s="16">
        <v>98</v>
      </c>
      <c r="H640" s="17">
        <f t="shared" si="36"/>
        <v>2820.75</v>
      </c>
      <c r="I640" s="17">
        <f t="shared" si="37"/>
        <v>3214.2700000000004</v>
      </c>
      <c r="J640" s="17">
        <f t="shared" si="38"/>
        <v>3838.2700000000004</v>
      </c>
      <c r="K640" s="26">
        <f t="shared" si="39"/>
        <v>5215.27</v>
      </c>
    </row>
    <row r="641" spans="1:11" s="18" customFormat="1" ht="14.25" customHeight="1">
      <c r="A641" s="25">
        <f>'до 150 кВт'!A641</f>
        <v>43612</v>
      </c>
      <c r="B641" s="19">
        <v>8</v>
      </c>
      <c r="C641" s="16">
        <v>1586.44</v>
      </c>
      <c r="D641" s="16">
        <v>0</v>
      </c>
      <c r="E641" s="16">
        <v>177.24</v>
      </c>
      <c r="F641" s="16">
        <v>1605.76</v>
      </c>
      <c r="G641" s="16">
        <v>98</v>
      </c>
      <c r="H641" s="17">
        <f t="shared" si="36"/>
        <v>2925</v>
      </c>
      <c r="I641" s="17">
        <f t="shared" si="37"/>
        <v>3318.5200000000004</v>
      </c>
      <c r="J641" s="17">
        <f t="shared" si="38"/>
        <v>3942.5200000000004</v>
      </c>
      <c r="K641" s="26">
        <f t="shared" si="39"/>
        <v>5319.52</v>
      </c>
    </row>
    <row r="642" spans="1:11" s="18" customFormat="1" ht="14.25" customHeight="1">
      <c r="A642" s="25">
        <f>'до 150 кВт'!A642</f>
        <v>43612</v>
      </c>
      <c r="B642" s="19">
        <v>9</v>
      </c>
      <c r="C642" s="16">
        <v>1667.32</v>
      </c>
      <c r="D642" s="16">
        <v>0</v>
      </c>
      <c r="E642" s="16">
        <v>200.32</v>
      </c>
      <c r="F642" s="16">
        <v>1686.64</v>
      </c>
      <c r="G642" s="16">
        <v>98</v>
      </c>
      <c r="H642" s="17">
        <f t="shared" si="36"/>
        <v>3005.88</v>
      </c>
      <c r="I642" s="17">
        <f t="shared" si="37"/>
        <v>3399.4000000000005</v>
      </c>
      <c r="J642" s="17">
        <f t="shared" si="38"/>
        <v>4023.4000000000005</v>
      </c>
      <c r="K642" s="26">
        <f t="shared" si="39"/>
        <v>5400.400000000001</v>
      </c>
    </row>
    <row r="643" spans="1:11" s="18" customFormat="1" ht="14.25" customHeight="1">
      <c r="A643" s="25">
        <f>'до 150 кВт'!A643</f>
        <v>43612</v>
      </c>
      <c r="B643" s="19">
        <v>10</v>
      </c>
      <c r="C643" s="16">
        <v>1670.62</v>
      </c>
      <c r="D643" s="16">
        <v>0</v>
      </c>
      <c r="E643" s="16">
        <v>220.45</v>
      </c>
      <c r="F643" s="16">
        <v>1689.94</v>
      </c>
      <c r="G643" s="16">
        <v>98</v>
      </c>
      <c r="H643" s="17">
        <f t="shared" si="36"/>
        <v>3009.1800000000003</v>
      </c>
      <c r="I643" s="17">
        <f t="shared" si="37"/>
        <v>3402.7000000000003</v>
      </c>
      <c r="J643" s="17">
        <f t="shared" si="38"/>
        <v>4026.7000000000003</v>
      </c>
      <c r="K643" s="26">
        <f t="shared" si="39"/>
        <v>5403.700000000001</v>
      </c>
    </row>
    <row r="644" spans="1:11" s="18" customFormat="1" ht="14.25" customHeight="1">
      <c r="A644" s="25">
        <f>'до 150 кВт'!A644</f>
        <v>43612</v>
      </c>
      <c r="B644" s="19">
        <v>11</v>
      </c>
      <c r="C644" s="16">
        <v>1628.19</v>
      </c>
      <c r="D644" s="16">
        <v>0</v>
      </c>
      <c r="E644" s="16">
        <v>285.31</v>
      </c>
      <c r="F644" s="16">
        <v>1647.51</v>
      </c>
      <c r="G644" s="16">
        <v>98</v>
      </c>
      <c r="H644" s="17">
        <f t="shared" si="36"/>
        <v>2966.75</v>
      </c>
      <c r="I644" s="17">
        <f t="shared" si="37"/>
        <v>3360.2700000000004</v>
      </c>
      <c r="J644" s="17">
        <f t="shared" si="38"/>
        <v>3984.2700000000004</v>
      </c>
      <c r="K644" s="26">
        <f t="shared" si="39"/>
        <v>5361.27</v>
      </c>
    </row>
    <row r="645" spans="1:11" s="18" customFormat="1" ht="14.25" customHeight="1">
      <c r="A645" s="25">
        <f>'до 150 кВт'!A645</f>
        <v>43612</v>
      </c>
      <c r="B645" s="19">
        <v>12</v>
      </c>
      <c r="C645" s="16">
        <v>1613.66</v>
      </c>
      <c r="D645" s="16">
        <v>0</v>
      </c>
      <c r="E645" s="16">
        <v>325.73</v>
      </c>
      <c r="F645" s="16">
        <v>1632.98</v>
      </c>
      <c r="G645" s="16">
        <v>98</v>
      </c>
      <c r="H645" s="17">
        <f t="shared" si="36"/>
        <v>2952.2200000000003</v>
      </c>
      <c r="I645" s="17">
        <f t="shared" si="37"/>
        <v>3345.7400000000002</v>
      </c>
      <c r="J645" s="17">
        <f t="shared" si="38"/>
        <v>3969.7400000000002</v>
      </c>
      <c r="K645" s="26">
        <f t="shared" si="39"/>
        <v>5346.74</v>
      </c>
    </row>
    <row r="646" spans="1:11" s="18" customFormat="1" ht="14.25" customHeight="1">
      <c r="A646" s="25">
        <f>'до 150 кВт'!A646</f>
        <v>43612</v>
      </c>
      <c r="B646" s="19">
        <v>13</v>
      </c>
      <c r="C646" s="16">
        <v>1613.31</v>
      </c>
      <c r="D646" s="16">
        <v>0</v>
      </c>
      <c r="E646" s="16">
        <v>322.55</v>
      </c>
      <c r="F646" s="16">
        <v>1632.63</v>
      </c>
      <c r="G646" s="16">
        <v>98</v>
      </c>
      <c r="H646" s="17">
        <f t="shared" si="36"/>
        <v>2951.8700000000003</v>
      </c>
      <c r="I646" s="17">
        <f t="shared" si="37"/>
        <v>3345.3900000000003</v>
      </c>
      <c r="J646" s="17">
        <f t="shared" si="38"/>
        <v>3969.3900000000003</v>
      </c>
      <c r="K646" s="26">
        <f t="shared" si="39"/>
        <v>5346.39</v>
      </c>
    </row>
    <row r="647" spans="1:11" s="18" customFormat="1" ht="14.25" customHeight="1">
      <c r="A647" s="25">
        <f>'до 150 кВт'!A647</f>
        <v>43612</v>
      </c>
      <c r="B647" s="19">
        <v>14</v>
      </c>
      <c r="C647" s="16">
        <v>1609.8</v>
      </c>
      <c r="D647" s="16">
        <v>0</v>
      </c>
      <c r="E647" s="16">
        <v>315.1</v>
      </c>
      <c r="F647" s="16">
        <v>1629.12</v>
      </c>
      <c r="G647" s="16">
        <v>98</v>
      </c>
      <c r="H647" s="17">
        <f t="shared" si="36"/>
        <v>2948.36</v>
      </c>
      <c r="I647" s="17">
        <f t="shared" si="37"/>
        <v>3341.88</v>
      </c>
      <c r="J647" s="17">
        <f t="shared" si="38"/>
        <v>3965.88</v>
      </c>
      <c r="K647" s="26">
        <f t="shared" si="39"/>
        <v>5342.88</v>
      </c>
    </row>
    <row r="648" spans="1:11" s="18" customFormat="1" ht="14.25" customHeight="1">
      <c r="A648" s="25">
        <f>'до 150 кВт'!A648</f>
        <v>43612</v>
      </c>
      <c r="B648" s="19">
        <v>15</v>
      </c>
      <c r="C648" s="16">
        <v>1537.21</v>
      </c>
      <c r="D648" s="16">
        <v>0</v>
      </c>
      <c r="E648" s="16">
        <v>246.82</v>
      </c>
      <c r="F648" s="16">
        <v>1556.53</v>
      </c>
      <c r="G648" s="16">
        <v>98</v>
      </c>
      <c r="H648" s="17">
        <f t="shared" si="36"/>
        <v>2875.7700000000004</v>
      </c>
      <c r="I648" s="17">
        <f t="shared" si="37"/>
        <v>3269.29</v>
      </c>
      <c r="J648" s="17">
        <f t="shared" si="38"/>
        <v>3893.29</v>
      </c>
      <c r="K648" s="26">
        <f t="shared" si="39"/>
        <v>5270.29</v>
      </c>
    </row>
    <row r="649" spans="1:11" s="18" customFormat="1" ht="14.25" customHeight="1">
      <c r="A649" s="25">
        <f>'до 150 кВт'!A649</f>
        <v>43612</v>
      </c>
      <c r="B649" s="19">
        <v>16</v>
      </c>
      <c r="C649" s="16">
        <v>1519.17</v>
      </c>
      <c r="D649" s="16">
        <v>0</v>
      </c>
      <c r="E649" s="16">
        <v>60.92</v>
      </c>
      <c r="F649" s="16">
        <v>1538.49</v>
      </c>
      <c r="G649" s="16">
        <v>98</v>
      </c>
      <c r="H649" s="17">
        <f t="shared" si="36"/>
        <v>2857.7300000000005</v>
      </c>
      <c r="I649" s="17">
        <f t="shared" si="37"/>
        <v>3251.25</v>
      </c>
      <c r="J649" s="17">
        <f t="shared" si="38"/>
        <v>3875.25</v>
      </c>
      <c r="K649" s="26">
        <f t="shared" si="39"/>
        <v>5252.25</v>
      </c>
    </row>
    <row r="650" spans="1:11" s="18" customFormat="1" ht="14.25" customHeight="1">
      <c r="A650" s="25">
        <f>'до 150 кВт'!A650</f>
        <v>43612</v>
      </c>
      <c r="B650" s="19">
        <v>17</v>
      </c>
      <c r="C650" s="16">
        <v>1513</v>
      </c>
      <c r="D650" s="16">
        <v>0</v>
      </c>
      <c r="E650" s="16">
        <v>60.34</v>
      </c>
      <c r="F650" s="16">
        <v>1532.32</v>
      </c>
      <c r="G650" s="16">
        <v>98</v>
      </c>
      <c r="H650" s="17">
        <f aca="true" t="shared" si="40" ref="H650:H713">SUM(F650,G650,$M$3,$M$4)</f>
        <v>2851.5600000000004</v>
      </c>
      <c r="I650" s="17">
        <f aca="true" t="shared" si="41" ref="I650:I713">SUM(F650,G650,$N$3,$N$4)</f>
        <v>3245.08</v>
      </c>
      <c r="J650" s="17">
        <f aca="true" t="shared" si="42" ref="J650:J713">SUM(F650,G650,$O$3,$O$4)</f>
        <v>3869.08</v>
      </c>
      <c r="K650" s="26">
        <f aca="true" t="shared" si="43" ref="K650:K713">SUM(F650,G650,$P$3,$P$4)</f>
        <v>5246.08</v>
      </c>
    </row>
    <row r="651" spans="1:11" s="18" customFormat="1" ht="14.25" customHeight="1">
      <c r="A651" s="25">
        <f>'до 150 кВт'!A651</f>
        <v>43612</v>
      </c>
      <c r="B651" s="19">
        <v>18</v>
      </c>
      <c r="C651" s="16">
        <v>1572.41</v>
      </c>
      <c r="D651" s="16">
        <v>7.01</v>
      </c>
      <c r="E651" s="16">
        <v>0</v>
      </c>
      <c r="F651" s="16">
        <v>1591.73</v>
      </c>
      <c r="G651" s="16">
        <v>98</v>
      </c>
      <c r="H651" s="17">
        <f t="shared" si="40"/>
        <v>2910.9700000000003</v>
      </c>
      <c r="I651" s="17">
        <f t="shared" si="41"/>
        <v>3304.4900000000002</v>
      </c>
      <c r="J651" s="17">
        <f t="shared" si="42"/>
        <v>3928.4900000000002</v>
      </c>
      <c r="K651" s="26">
        <f t="shared" si="43"/>
        <v>5305.49</v>
      </c>
    </row>
    <row r="652" spans="1:11" s="18" customFormat="1" ht="14.25" customHeight="1">
      <c r="A652" s="25">
        <f>'до 150 кВт'!A652</f>
        <v>43612</v>
      </c>
      <c r="B652" s="19">
        <v>19</v>
      </c>
      <c r="C652" s="16">
        <v>1721.54</v>
      </c>
      <c r="D652" s="16">
        <v>0</v>
      </c>
      <c r="E652" s="16">
        <v>39.74</v>
      </c>
      <c r="F652" s="16">
        <v>1740.86</v>
      </c>
      <c r="G652" s="16">
        <v>98</v>
      </c>
      <c r="H652" s="17">
        <f t="shared" si="40"/>
        <v>3060.1000000000004</v>
      </c>
      <c r="I652" s="17">
        <f t="shared" si="41"/>
        <v>3453.62</v>
      </c>
      <c r="J652" s="17">
        <f t="shared" si="42"/>
        <v>4077.62</v>
      </c>
      <c r="K652" s="26">
        <f t="shared" si="43"/>
        <v>5454.62</v>
      </c>
    </row>
    <row r="653" spans="1:11" s="18" customFormat="1" ht="14.25" customHeight="1">
      <c r="A653" s="25">
        <f>'до 150 кВт'!A653</f>
        <v>43612</v>
      </c>
      <c r="B653" s="19">
        <v>20</v>
      </c>
      <c r="C653" s="16">
        <v>1721.86</v>
      </c>
      <c r="D653" s="16">
        <v>0</v>
      </c>
      <c r="E653" s="16">
        <v>136.47</v>
      </c>
      <c r="F653" s="16">
        <v>1741.18</v>
      </c>
      <c r="G653" s="16">
        <v>98</v>
      </c>
      <c r="H653" s="17">
        <f t="shared" si="40"/>
        <v>3060.42</v>
      </c>
      <c r="I653" s="17">
        <f t="shared" si="41"/>
        <v>3453.9400000000005</v>
      </c>
      <c r="J653" s="17">
        <f t="shared" si="42"/>
        <v>4077.9400000000005</v>
      </c>
      <c r="K653" s="26">
        <f t="shared" si="43"/>
        <v>5454.9400000000005</v>
      </c>
    </row>
    <row r="654" spans="1:11" s="18" customFormat="1" ht="14.25" customHeight="1">
      <c r="A654" s="25">
        <f>'до 150 кВт'!A654</f>
        <v>43612</v>
      </c>
      <c r="B654" s="19">
        <v>21</v>
      </c>
      <c r="C654" s="16">
        <v>1727.96</v>
      </c>
      <c r="D654" s="16">
        <v>0</v>
      </c>
      <c r="E654" s="16">
        <v>282.28</v>
      </c>
      <c r="F654" s="16">
        <v>1747.28</v>
      </c>
      <c r="G654" s="16">
        <v>98</v>
      </c>
      <c r="H654" s="17">
        <f t="shared" si="40"/>
        <v>3066.5200000000004</v>
      </c>
      <c r="I654" s="17">
        <f t="shared" si="41"/>
        <v>3460.04</v>
      </c>
      <c r="J654" s="17">
        <f t="shared" si="42"/>
        <v>4084.04</v>
      </c>
      <c r="K654" s="26">
        <f t="shared" si="43"/>
        <v>5461.04</v>
      </c>
    </row>
    <row r="655" spans="1:11" s="18" customFormat="1" ht="14.25" customHeight="1">
      <c r="A655" s="25">
        <f>'до 150 кВт'!A655</f>
        <v>43612</v>
      </c>
      <c r="B655" s="19">
        <v>22</v>
      </c>
      <c r="C655" s="16">
        <v>1593.11</v>
      </c>
      <c r="D655" s="16">
        <v>0</v>
      </c>
      <c r="E655" s="16">
        <v>406.67</v>
      </c>
      <c r="F655" s="16">
        <v>1612.43</v>
      </c>
      <c r="G655" s="16">
        <v>98</v>
      </c>
      <c r="H655" s="17">
        <f t="shared" si="40"/>
        <v>2931.67</v>
      </c>
      <c r="I655" s="17">
        <f t="shared" si="41"/>
        <v>3325.1900000000005</v>
      </c>
      <c r="J655" s="17">
        <f t="shared" si="42"/>
        <v>3949.1900000000005</v>
      </c>
      <c r="K655" s="26">
        <f t="shared" si="43"/>
        <v>5326.1900000000005</v>
      </c>
    </row>
    <row r="656" spans="1:11" s="18" customFormat="1" ht="14.25" customHeight="1">
      <c r="A656" s="25">
        <f>'до 150 кВт'!A656</f>
        <v>43612</v>
      </c>
      <c r="B656" s="19">
        <v>23</v>
      </c>
      <c r="C656" s="16">
        <v>1510.07</v>
      </c>
      <c r="D656" s="16">
        <v>0</v>
      </c>
      <c r="E656" s="16">
        <v>498.36</v>
      </c>
      <c r="F656" s="16">
        <v>1529.39</v>
      </c>
      <c r="G656" s="16">
        <v>98</v>
      </c>
      <c r="H656" s="17">
        <f t="shared" si="40"/>
        <v>2848.63</v>
      </c>
      <c r="I656" s="17">
        <f t="shared" si="41"/>
        <v>3242.1500000000005</v>
      </c>
      <c r="J656" s="17">
        <f t="shared" si="42"/>
        <v>3866.1500000000005</v>
      </c>
      <c r="K656" s="26">
        <f t="shared" si="43"/>
        <v>5243.150000000001</v>
      </c>
    </row>
    <row r="657" spans="1:11" s="18" customFormat="1" ht="14.25" customHeight="1">
      <c r="A657" s="25">
        <f>'до 150 кВт'!A657</f>
        <v>43613</v>
      </c>
      <c r="B657" s="19">
        <v>0</v>
      </c>
      <c r="C657" s="16">
        <v>1414.46</v>
      </c>
      <c r="D657" s="16">
        <v>0</v>
      </c>
      <c r="E657" s="16">
        <v>21.15</v>
      </c>
      <c r="F657" s="16">
        <v>1433.78</v>
      </c>
      <c r="G657" s="16">
        <v>98</v>
      </c>
      <c r="H657" s="17">
        <f t="shared" si="40"/>
        <v>2753.0200000000004</v>
      </c>
      <c r="I657" s="17">
        <f t="shared" si="41"/>
        <v>3146.54</v>
      </c>
      <c r="J657" s="17">
        <f t="shared" si="42"/>
        <v>3770.54</v>
      </c>
      <c r="K657" s="26">
        <f t="shared" si="43"/>
        <v>5147.54</v>
      </c>
    </row>
    <row r="658" spans="1:11" s="18" customFormat="1" ht="14.25" customHeight="1">
      <c r="A658" s="25">
        <f>'до 150 кВт'!A658</f>
        <v>43613</v>
      </c>
      <c r="B658" s="19">
        <v>1</v>
      </c>
      <c r="C658" s="16">
        <v>1146.64</v>
      </c>
      <c r="D658" s="16">
        <v>8.1</v>
      </c>
      <c r="E658" s="16">
        <v>0</v>
      </c>
      <c r="F658" s="16">
        <v>1165.96</v>
      </c>
      <c r="G658" s="16">
        <v>98</v>
      </c>
      <c r="H658" s="17">
        <f t="shared" si="40"/>
        <v>2485.2000000000003</v>
      </c>
      <c r="I658" s="17">
        <f t="shared" si="41"/>
        <v>2878.7200000000003</v>
      </c>
      <c r="J658" s="17">
        <f t="shared" si="42"/>
        <v>3502.7200000000003</v>
      </c>
      <c r="K658" s="26">
        <f t="shared" si="43"/>
        <v>4879.72</v>
      </c>
    </row>
    <row r="659" spans="1:11" s="18" customFormat="1" ht="14.25" customHeight="1">
      <c r="A659" s="25">
        <f>'до 150 кВт'!A659</f>
        <v>43613</v>
      </c>
      <c r="B659" s="19">
        <v>2</v>
      </c>
      <c r="C659" s="16">
        <v>1095.24</v>
      </c>
      <c r="D659" s="16">
        <v>12.8</v>
      </c>
      <c r="E659" s="16">
        <v>0</v>
      </c>
      <c r="F659" s="16">
        <v>1114.56</v>
      </c>
      <c r="G659" s="16">
        <v>98</v>
      </c>
      <c r="H659" s="17">
        <f t="shared" si="40"/>
        <v>2433.8</v>
      </c>
      <c r="I659" s="17">
        <f t="shared" si="41"/>
        <v>2827.32</v>
      </c>
      <c r="J659" s="17">
        <f t="shared" si="42"/>
        <v>3451.32</v>
      </c>
      <c r="K659" s="26">
        <f t="shared" si="43"/>
        <v>4828.32</v>
      </c>
    </row>
    <row r="660" spans="1:11" s="18" customFormat="1" ht="14.25" customHeight="1">
      <c r="A660" s="25">
        <f>'до 150 кВт'!A660</f>
        <v>43613</v>
      </c>
      <c r="B660" s="19">
        <v>3</v>
      </c>
      <c r="C660" s="16">
        <v>1084.04</v>
      </c>
      <c r="D660" s="16">
        <v>30.23</v>
      </c>
      <c r="E660" s="16">
        <v>0</v>
      </c>
      <c r="F660" s="16">
        <v>1103.36</v>
      </c>
      <c r="G660" s="16">
        <v>98</v>
      </c>
      <c r="H660" s="17">
        <f t="shared" si="40"/>
        <v>2422.6000000000004</v>
      </c>
      <c r="I660" s="17">
        <f t="shared" si="41"/>
        <v>2816.12</v>
      </c>
      <c r="J660" s="17">
        <f t="shared" si="42"/>
        <v>3440.12</v>
      </c>
      <c r="K660" s="26">
        <f t="shared" si="43"/>
        <v>4817.12</v>
      </c>
    </row>
    <row r="661" spans="1:11" s="18" customFormat="1" ht="14.25" customHeight="1">
      <c r="A661" s="25">
        <f>'до 150 кВт'!A661</f>
        <v>43613</v>
      </c>
      <c r="B661" s="19">
        <v>4</v>
      </c>
      <c r="C661" s="16">
        <v>1111.26</v>
      </c>
      <c r="D661" s="16">
        <v>114.75</v>
      </c>
      <c r="E661" s="16">
        <v>0</v>
      </c>
      <c r="F661" s="16">
        <v>1130.58</v>
      </c>
      <c r="G661" s="16">
        <v>98</v>
      </c>
      <c r="H661" s="17">
        <f t="shared" si="40"/>
        <v>2449.82</v>
      </c>
      <c r="I661" s="17">
        <f t="shared" si="41"/>
        <v>2843.34</v>
      </c>
      <c r="J661" s="17">
        <f t="shared" si="42"/>
        <v>3467.34</v>
      </c>
      <c r="K661" s="26">
        <f t="shared" si="43"/>
        <v>4844.34</v>
      </c>
    </row>
    <row r="662" spans="1:11" s="18" customFormat="1" ht="14.25" customHeight="1">
      <c r="A662" s="25">
        <f>'до 150 кВт'!A662</f>
        <v>43613</v>
      </c>
      <c r="B662" s="19">
        <v>5</v>
      </c>
      <c r="C662" s="16">
        <v>1349.17</v>
      </c>
      <c r="D662" s="16">
        <v>31.21</v>
      </c>
      <c r="E662" s="16">
        <v>0</v>
      </c>
      <c r="F662" s="16">
        <v>1368.49</v>
      </c>
      <c r="G662" s="16">
        <v>98</v>
      </c>
      <c r="H662" s="17">
        <f t="shared" si="40"/>
        <v>2687.7300000000005</v>
      </c>
      <c r="I662" s="17">
        <f t="shared" si="41"/>
        <v>3081.25</v>
      </c>
      <c r="J662" s="17">
        <f t="shared" si="42"/>
        <v>3705.25</v>
      </c>
      <c r="K662" s="26">
        <f t="shared" si="43"/>
        <v>5082.25</v>
      </c>
    </row>
    <row r="663" spans="1:11" s="18" customFormat="1" ht="14.25" customHeight="1">
      <c r="A663" s="25">
        <f>'до 150 кВт'!A663</f>
        <v>43613</v>
      </c>
      <c r="B663" s="19">
        <v>6</v>
      </c>
      <c r="C663" s="16">
        <v>1414.44</v>
      </c>
      <c r="D663" s="16">
        <v>65.61</v>
      </c>
      <c r="E663" s="16">
        <v>0</v>
      </c>
      <c r="F663" s="16">
        <v>1433.76</v>
      </c>
      <c r="G663" s="16">
        <v>98</v>
      </c>
      <c r="H663" s="17">
        <f t="shared" si="40"/>
        <v>2753</v>
      </c>
      <c r="I663" s="17">
        <f t="shared" si="41"/>
        <v>3146.5200000000004</v>
      </c>
      <c r="J663" s="17">
        <f t="shared" si="42"/>
        <v>3770.5200000000004</v>
      </c>
      <c r="K663" s="26">
        <f t="shared" si="43"/>
        <v>5147.52</v>
      </c>
    </row>
    <row r="664" spans="1:11" s="18" customFormat="1" ht="14.25" customHeight="1">
      <c r="A664" s="25">
        <f>'до 150 кВт'!A664</f>
        <v>43613</v>
      </c>
      <c r="B664" s="19">
        <v>7</v>
      </c>
      <c r="C664" s="16">
        <v>1533.87</v>
      </c>
      <c r="D664" s="16">
        <v>79.08</v>
      </c>
      <c r="E664" s="16">
        <v>0</v>
      </c>
      <c r="F664" s="16">
        <v>1553.19</v>
      </c>
      <c r="G664" s="16">
        <v>98</v>
      </c>
      <c r="H664" s="17">
        <f t="shared" si="40"/>
        <v>2872.4300000000003</v>
      </c>
      <c r="I664" s="17">
        <f t="shared" si="41"/>
        <v>3265.9500000000003</v>
      </c>
      <c r="J664" s="17">
        <f t="shared" si="42"/>
        <v>3889.9500000000003</v>
      </c>
      <c r="K664" s="26">
        <f t="shared" si="43"/>
        <v>5266.950000000001</v>
      </c>
    </row>
    <row r="665" spans="1:11" s="18" customFormat="1" ht="14.25" customHeight="1">
      <c r="A665" s="25">
        <f>'до 150 кВт'!A665</f>
        <v>43613</v>
      </c>
      <c r="B665" s="19">
        <v>8</v>
      </c>
      <c r="C665" s="16">
        <v>1612.6</v>
      </c>
      <c r="D665" s="16">
        <v>97.97</v>
      </c>
      <c r="E665" s="16">
        <v>0</v>
      </c>
      <c r="F665" s="16">
        <v>1631.92</v>
      </c>
      <c r="G665" s="16">
        <v>98</v>
      </c>
      <c r="H665" s="17">
        <f t="shared" si="40"/>
        <v>2951.1600000000003</v>
      </c>
      <c r="I665" s="17">
        <f t="shared" si="41"/>
        <v>3344.6800000000003</v>
      </c>
      <c r="J665" s="17">
        <f t="shared" si="42"/>
        <v>3968.6800000000003</v>
      </c>
      <c r="K665" s="26">
        <f t="shared" si="43"/>
        <v>5345.68</v>
      </c>
    </row>
    <row r="666" spans="1:11" s="18" customFormat="1" ht="14.25" customHeight="1">
      <c r="A666" s="25">
        <f>'до 150 кВт'!A666</f>
        <v>43613</v>
      </c>
      <c r="B666" s="19">
        <v>9</v>
      </c>
      <c r="C666" s="16">
        <v>1705.49</v>
      </c>
      <c r="D666" s="16">
        <v>0</v>
      </c>
      <c r="E666" s="16">
        <v>6.07</v>
      </c>
      <c r="F666" s="16">
        <v>1724.81</v>
      </c>
      <c r="G666" s="16">
        <v>98</v>
      </c>
      <c r="H666" s="17">
        <f t="shared" si="40"/>
        <v>3044.05</v>
      </c>
      <c r="I666" s="17">
        <f t="shared" si="41"/>
        <v>3437.57</v>
      </c>
      <c r="J666" s="17">
        <f t="shared" si="42"/>
        <v>4061.57</v>
      </c>
      <c r="K666" s="26">
        <f t="shared" si="43"/>
        <v>5438.57</v>
      </c>
    </row>
    <row r="667" spans="1:11" s="18" customFormat="1" ht="14.25" customHeight="1">
      <c r="A667" s="25">
        <f>'до 150 кВт'!A667</f>
        <v>43613</v>
      </c>
      <c r="B667" s="19">
        <v>10</v>
      </c>
      <c r="C667" s="16">
        <v>1706.59</v>
      </c>
      <c r="D667" s="16">
        <v>0</v>
      </c>
      <c r="E667" s="16">
        <v>74.66</v>
      </c>
      <c r="F667" s="16">
        <v>1725.91</v>
      </c>
      <c r="G667" s="16">
        <v>98</v>
      </c>
      <c r="H667" s="17">
        <f t="shared" si="40"/>
        <v>3045.1500000000005</v>
      </c>
      <c r="I667" s="17">
        <f t="shared" si="41"/>
        <v>3438.67</v>
      </c>
      <c r="J667" s="17">
        <f t="shared" si="42"/>
        <v>4062.67</v>
      </c>
      <c r="K667" s="26">
        <f t="shared" si="43"/>
        <v>5439.67</v>
      </c>
    </row>
    <row r="668" spans="1:11" s="18" customFormat="1" ht="14.25" customHeight="1">
      <c r="A668" s="25">
        <f>'до 150 кВт'!A668</f>
        <v>43613</v>
      </c>
      <c r="B668" s="19">
        <v>11</v>
      </c>
      <c r="C668" s="16">
        <v>1660.62</v>
      </c>
      <c r="D668" s="16">
        <v>0</v>
      </c>
      <c r="E668" s="16">
        <v>9.55</v>
      </c>
      <c r="F668" s="16">
        <v>1679.94</v>
      </c>
      <c r="G668" s="16">
        <v>98</v>
      </c>
      <c r="H668" s="17">
        <f t="shared" si="40"/>
        <v>2999.1800000000003</v>
      </c>
      <c r="I668" s="17">
        <f t="shared" si="41"/>
        <v>3392.7000000000003</v>
      </c>
      <c r="J668" s="17">
        <f t="shared" si="42"/>
        <v>4016.7000000000003</v>
      </c>
      <c r="K668" s="26">
        <f t="shared" si="43"/>
        <v>5393.700000000001</v>
      </c>
    </row>
    <row r="669" spans="1:11" s="18" customFormat="1" ht="14.25" customHeight="1">
      <c r="A669" s="25">
        <f>'до 150 кВт'!A669</f>
        <v>43613</v>
      </c>
      <c r="B669" s="19">
        <v>12</v>
      </c>
      <c r="C669" s="16">
        <v>1623.96</v>
      </c>
      <c r="D669" s="16">
        <v>88.77</v>
      </c>
      <c r="E669" s="16">
        <v>0</v>
      </c>
      <c r="F669" s="16">
        <v>1643.28</v>
      </c>
      <c r="G669" s="16">
        <v>98</v>
      </c>
      <c r="H669" s="17">
        <f t="shared" si="40"/>
        <v>2962.5200000000004</v>
      </c>
      <c r="I669" s="17">
        <f t="shared" si="41"/>
        <v>3356.04</v>
      </c>
      <c r="J669" s="17">
        <f t="shared" si="42"/>
        <v>3980.04</v>
      </c>
      <c r="K669" s="26">
        <f t="shared" si="43"/>
        <v>5357.04</v>
      </c>
    </row>
    <row r="670" spans="1:11" s="18" customFormat="1" ht="14.25" customHeight="1">
      <c r="A670" s="25">
        <f>'до 150 кВт'!A670</f>
        <v>43613</v>
      </c>
      <c r="B670" s="19">
        <v>13</v>
      </c>
      <c r="C670" s="16">
        <v>1622.07</v>
      </c>
      <c r="D670" s="16">
        <v>90.44</v>
      </c>
      <c r="E670" s="16">
        <v>0</v>
      </c>
      <c r="F670" s="16">
        <v>1641.39</v>
      </c>
      <c r="G670" s="16">
        <v>98</v>
      </c>
      <c r="H670" s="17">
        <f t="shared" si="40"/>
        <v>2960.63</v>
      </c>
      <c r="I670" s="17">
        <f t="shared" si="41"/>
        <v>3354.1500000000005</v>
      </c>
      <c r="J670" s="17">
        <f t="shared" si="42"/>
        <v>3978.1500000000005</v>
      </c>
      <c r="K670" s="26">
        <f t="shared" si="43"/>
        <v>5355.150000000001</v>
      </c>
    </row>
    <row r="671" spans="1:11" s="18" customFormat="1" ht="14.25" customHeight="1">
      <c r="A671" s="25">
        <f>'до 150 кВт'!A671</f>
        <v>43613</v>
      </c>
      <c r="B671" s="19">
        <v>14</v>
      </c>
      <c r="C671" s="16">
        <v>1529.18</v>
      </c>
      <c r="D671" s="16">
        <v>111.29</v>
      </c>
      <c r="E671" s="16">
        <v>0</v>
      </c>
      <c r="F671" s="16">
        <v>1548.5</v>
      </c>
      <c r="G671" s="16">
        <v>98</v>
      </c>
      <c r="H671" s="17">
        <f t="shared" si="40"/>
        <v>2867.7400000000002</v>
      </c>
      <c r="I671" s="17">
        <f t="shared" si="41"/>
        <v>3261.26</v>
      </c>
      <c r="J671" s="17">
        <f t="shared" si="42"/>
        <v>3885.26</v>
      </c>
      <c r="K671" s="26">
        <f t="shared" si="43"/>
        <v>5262.26</v>
      </c>
    </row>
    <row r="672" spans="1:11" s="18" customFormat="1" ht="14.25" customHeight="1">
      <c r="A672" s="25">
        <f>'до 150 кВт'!A672</f>
        <v>43613</v>
      </c>
      <c r="B672" s="19">
        <v>15</v>
      </c>
      <c r="C672" s="16">
        <v>1521.11</v>
      </c>
      <c r="D672" s="16">
        <v>77.29</v>
      </c>
      <c r="E672" s="16">
        <v>0</v>
      </c>
      <c r="F672" s="16">
        <v>1540.43</v>
      </c>
      <c r="G672" s="16">
        <v>98</v>
      </c>
      <c r="H672" s="17">
        <f t="shared" si="40"/>
        <v>2859.67</v>
      </c>
      <c r="I672" s="17">
        <f t="shared" si="41"/>
        <v>3253.1900000000005</v>
      </c>
      <c r="J672" s="17">
        <f t="shared" si="42"/>
        <v>3877.1900000000005</v>
      </c>
      <c r="K672" s="26">
        <f t="shared" si="43"/>
        <v>5254.1900000000005</v>
      </c>
    </row>
    <row r="673" spans="1:11" s="18" customFormat="1" ht="14.25" customHeight="1">
      <c r="A673" s="25">
        <f>'до 150 кВт'!A673</f>
        <v>43613</v>
      </c>
      <c r="B673" s="19">
        <v>16</v>
      </c>
      <c r="C673" s="16">
        <v>1486.1</v>
      </c>
      <c r="D673" s="16">
        <v>0</v>
      </c>
      <c r="E673" s="16">
        <v>2.27</v>
      </c>
      <c r="F673" s="16">
        <v>1505.42</v>
      </c>
      <c r="G673" s="16">
        <v>98</v>
      </c>
      <c r="H673" s="17">
        <f t="shared" si="40"/>
        <v>2824.6600000000003</v>
      </c>
      <c r="I673" s="17">
        <f t="shared" si="41"/>
        <v>3218.1800000000003</v>
      </c>
      <c r="J673" s="17">
        <f t="shared" si="42"/>
        <v>3842.1800000000003</v>
      </c>
      <c r="K673" s="26">
        <f t="shared" si="43"/>
        <v>5219.18</v>
      </c>
    </row>
    <row r="674" spans="1:11" s="18" customFormat="1" ht="14.25" customHeight="1">
      <c r="A674" s="25">
        <f>'до 150 кВт'!A674</f>
        <v>43613</v>
      </c>
      <c r="B674" s="19">
        <v>17</v>
      </c>
      <c r="C674" s="16">
        <v>1477.2</v>
      </c>
      <c r="D674" s="16">
        <v>177.63</v>
      </c>
      <c r="E674" s="16">
        <v>0</v>
      </c>
      <c r="F674" s="16">
        <v>1496.52</v>
      </c>
      <c r="G674" s="16">
        <v>98</v>
      </c>
      <c r="H674" s="17">
        <f t="shared" si="40"/>
        <v>2815.76</v>
      </c>
      <c r="I674" s="17">
        <f t="shared" si="41"/>
        <v>3209.28</v>
      </c>
      <c r="J674" s="17">
        <f t="shared" si="42"/>
        <v>3833.28</v>
      </c>
      <c r="K674" s="26">
        <f t="shared" si="43"/>
        <v>5210.280000000001</v>
      </c>
    </row>
    <row r="675" spans="1:11" s="18" customFormat="1" ht="14.25" customHeight="1">
      <c r="A675" s="25">
        <f>'до 150 кВт'!A675</f>
        <v>43613</v>
      </c>
      <c r="B675" s="19">
        <v>18</v>
      </c>
      <c r="C675" s="16">
        <v>1541.94</v>
      </c>
      <c r="D675" s="16">
        <v>133.1</v>
      </c>
      <c r="E675" s="16">
        <v>0</v>
      </c>
      <c r="F675" s="16">
        <v>1561.26</v>
      </c>
      <c r="G675" s="16">
        <v>98</v>
      </c>
      <c r="H675" s="17">
        <f t="shared" si="40"/>
        <v>2880.5</v>
      </c>
      <c r="I675" s="17">
        <f t="shared" si="41"/>
        <v>3274.0200000000004</v>
      </c>
      <c r="J675" s="17">
        <f t="shared" si="42"/>
        <v>3898.0200000000004</v>
      </c>
      <c r="K675" s="26">
        <f t="shared" si="43"/>
        <v>5275.02</v>
      </c>
    </row>
    <row r="676" spans="1:11" s="18" customFormat="1" ht="14.25" customHeight="1">
      <c r="A676" s="25">
        <f>'до 150 кВт'!A676</f>
        <v>43613</v>
      </c>
      <c r="B676" s="19">
        <v>19</v>
      </c>
      <c r="C676" s="16">
        <v>1711.84</v>
      </c>
      <c r="D676" s="16">
        <v>0</v>
      </c>
      <c r="E676" s="16">
        <v>0.58</v>
      </c>
      <c r="F676" s="16">
        <v>1731.16</v>
      </c>
      <c r="G676" s="16">
        <v>98</v>
      </c>
      <c r="H676" s="17">
        <f t="shared" si="40"/>
        <v>3050.4000000000005</v>
      </c>
      <c r="I676" s="17">
        <f t="shared" si="41"/>
        <v>3443.92</v>
      </c>
      <c r="J676" s="17">
        <f t="shared" si="42"/>
        <v>4067.92</v>
      </c>
      <c r="K676" s="26">
        <f t="shared" si="43"/>
        <v>5444.92</v>
      </c>
    </row>
    <row r="677" spans="1:11" s="18" customFormat="1" ht="14.25" customHeight="1">
      <c r="A677" s="25">
        <f>'до 150 кВт'!A677</f>
        <v>43613</v>
      </c>
      <c r="B677" s="19">
        <v>20</v>
      </c>
      <c r="C677" s="16">
        <v>1707.03</v>
      </c>
      <c r="D677" s="16">
        <v>0</v>
      </c>
      <c r="E677" s="16">
        <v>60.09</v>
      </c>
      <c r="F677" s="16">
        <v>1726.35</v>
      </c>
      <c r="G677" s="16">
        <v>98</v>
      </c>
      <c r="H677" s="17">
        <f t="shared" si="40"/>
        <v>3045.59</v>
      </c>
      <c r="I677" s="17">
        <f t="shared" si="41"/>
        <v>3439.11</v>
      </c>
      <c r="J677" s="17">
        <f t="shared" si="42"/>
        <v>4063.11</v>
      </c>
      <c r="K677" s="26">
        <f t="shared" si="43"/>
        <v>5440.110000000001</v>
      </c>
    </row>
    <row r="678" spans="1:11" s="18" customFormat="1" ht="14.25" customHeight="1">
      <c r="A678" s="25">
        <f>'до 150 кВт'!A678</f>
        <v>43613</v>
      </c>
      <c r="B678" s="19">
        <v>21</v>
      </c>
      <c r="C678" s="16">
        <v>1684.75</v>
      </c>
      <c r="D678" s="16">
        <v>0</v>
      </c>
      <c r="E678" s="16">
        <v>229.53</v>
      </c>
      <c r="F678" s="16">
        <v>1704.07</v>
      </c>
      <c r="G678" s="16">
        <v>98</v>
      </c>
      <c r="H678" s="17">
        <f t="shared" si="40"/>
        <v>3023.3100000000004</v>
      </c>
      <c r="I678" s="17">
        <f t="shared" si="41"/>
        <v>3416.83</v>
      </c>
      <c r="J678" s="17">
        <f t="shared" si="42"/>
        <v>4040.83</v>
      </c>
      <c r="K678" s="26">
        <f t="shared" si="43"/>
        <v>5417.83</v>
      </c>
    </row>
    <row r="679" spans="1:11" s="18" customFormat="1" ht="14.25" customHeight="1">
      <c r="A679" s="25">
        <f>'до 150 кВт'!A679</f>
        <v>43613</v>
      </c>
      <c r="B679" s="19">
        <v>22</v>
      </c>
      <c r="C679" s="16">
        <v>1575.56</v>
      </c>
      <c r="D679" s="16">
        <v>0</v>
      </c>
      <c r="E679" s="16">
        <v>314.16</v>
      </c>
      <c r="F679" s="16">
        <v>1594.88</v>
      </c>
      <c r="G679" s="16">
        <v>98</v>
      </c>
      <c r="H679" s="17">
        <f t="shared" si="40"/>
        <v>2914.1200000000003</v>
      </c>
      <c r="I679" s="17">
        <f t="shared" si="41"/>
        <v>3307.6400000000003</v>
      </c>
      <c r="J679" s="17">
        <f t="shared" si="42"/>
        <v>3931.6400000000003</v>
      </c>
      <c r="K679" s="26">
        <f t="shared" si="43"/>
        <v>5308.64</v>
      </c>
    </row>
    <row r="680" spans="1:11" s="18" customFormat="1" ht="14.25" customHeight="1">
      <c r="A680" s="25">
        <f>'до 150 кВт'!A680</f>
        <v>43613</v>
      </c>
      <c r="B680" s="19">
        <v>23</v>
      </c>
      <c r="C680" s="16">
        <v>1550.45</v>
      </c>
      <c r="D680" s="16">
        <v>0</v>
      </c>
      <c r="E680" s="16">
        <v>573.25</v>
      </c>
      <c r="F680" s="16">
        <v>1569.77</v>
      </c>
      <c r="G680" s="16">
        <v>98</v>
      </c>
      <c r="H680" s="17">
        <f t="shared" si="40"/>
        <v>2889.01</v>
      </c>
      <c r="I680" s="17">
        <f t="shared" si="41"/>
        <v>3282.53</v>
      </c>
      <c r="J680" s="17">
        <f t="shared" si="42"/>
        <v>3906.53</v>
      </c>
      <c r="K680" s="26">
        <f t="shared" si="43"/>
        <v>5283.530000000001</v>
      </c>
    </row>
    <row r="681" spans="1:11" s="18" customFormat="1" ht="14.25" customHeight="1">
      <c r="A681" s="25">
        <f>'до 150 кВт'!A681</f>
        <v>43614</v>
      </c>
      <c r="B681" s="19">
        <v>0</v>
      </c>
      <c r="C681" s="16">
        <v>1408.29</v>
      </c>
      <c r="D681" s="16">
        <v>0</v>
      </c>
      <c r="E681" s="16">
        <v>229.89</v>
      </c>
      <c r="F681" s="16">
        <v>1427.61</v>
      </c>
      <c r="G681" s="16">
        <v>98</v>
      </c>
      <c r="H681" s="17">
        <f t="shared" si="40"/>
        <v>2746.8500000000004</v>
      </c>
      <c r="I681" s="17">
        <f t="shared" si="41"/>
        <v>3140.37</v>
      </c>
      <c r="J681" s="17">
        <f t="shared" si="42"/>
        <v>3764.37</v>
      </c>
      <c r="K681" s="26">
        <f t="shared" si="43"/>
        <v>5141.37</v>
      </c>
    </row>
    <row r="682" spans="1:11" s="18" customFormat="1" ht="14.25" customHeight="1">
      <c r="A682" s="25">
        <f>'до 150 кВт'!A682</f>
        <v>43614</v>
      </c>
      <c r="B682" s="19">
        <v>1</v>
      </c>
      <c r="C682" s="16">
        <v>1150.1</v>
      </c>
      <c r="D682" s="16">
        <v>0</v>
      </c>
      <c r="E682" s="16">
        <v>163.11</v>
      </c>
      <c r="F682" s="16">
        <v>1169.42</v>
      </c>
      <c r="G682" s="16">
        <v>98</v>
      </c>
      <c r="H682" s="17">
        <f t="shared" si="40"/>
        <v>2488.6600000000003</v>
      </c>
      <c r="I682" s="17">
        <f t="shared" si="41"/>
        <v>2882.1800000000003</v>
      </c>
      <c r="J682" s="17">
        <f t="shared" si="42"/>
        <v>3506.1800000000003</v>
      </c>
      <c r="K682" s="26">
        <f t="shared" si="43"/>
        <v>4883.18</v>
      </c>
    </row>
    <row r="683" spans="1:11" s="18" customFormat="1" ht="14.25" customHeight="1">
      <c r="A683" s="25">
        <f>'до 150 кВт'!A683</f>
        <v>43614</v>
      </c>
      <c r="B683" s="19">
        <v>2</v>
      </c>
      <c r="C683" s="16">
        <v>1096.08</v>
      </c>
      <c r="D683" s="16">
        <v>0</v>
      </c>
      <c r="E683" s="16">
        <v>39.13</v>
      </c>
      <c r="F683" s="16">
        <v>1115.4</v>
      </c>
      <c r="G683" s="16">
        <v>98</v>
      </c>
      <c r="H683" s="17">
        <f t="shared" si="40"/>
        <v>2434.6400000000003</v>
      </c>
      <c r="I683" s="17">
        <f t="shared" si="41"/>
        <v>2828.1600000000003</v>
      </c>
      <c r="J683" s="17">
        <f t="shared" si="42"/>
        <v>3452.1600000000003</v>
      </c>
      <c r="K683" s="26">
        <f t="shared" si="43"/>
        <v>4829.16</v>
      </c>
    </row>
    <row r="684" spans="1:11" s="18" customFormat="1" ht="14.25" customHeight="1">
      <c r="A684" s="25">
        <f>'до 150 кВт'!A684</f>
        <v>43614</v>
      </c>
      <c r="B684" s="19">
        <v>3</v>
      </c>
      <c r="C684" s="16">
        <v>1080.42</v>
      </c>
      <c r="D684" s="16">
        <v>0</v>
      </c>
      <c r="E684" s="16">
        <v>20.23</v>
      </c>
      <c r="F684" s="16">
        <v>1099.74</v>
      </c>
      <c r="G684" s="16">
        <v>98</v>
      </c>
      <c r="H684" s="17">
        <f t="shared" si="40"/>
        <v>2418.9800000000005</v>
      </c>
      <c r="I684" s="17">
        <f t="shared" si="41"/>
        <v>2812.5</v>
      </c>
      <c r="J684" s="17">
        <f t="shared" si="42"/>
        <v>3436.5</v>
      </c>
      <c r="K684" s="26">
        <f t="shared" si="43"/>
        <v>4813.5</v>
      </c>
    </row>
    <row r="685" spans="1:11" s="18" customFormat="1" ht="14.25" customHeight="1">
      <c r="A685" s="25">
        <f>'до 150 кВт'!A685</f>
        <v>43614</v>
      </c>
      <c r="B685" s="19">
        <v>4</v>
      </c>
      <c r="C685" s="16">
        <v>1119.31</v>
      </c>
      <c r="D685" s="16">
        <v>0.02</v>
      </c>
      <c r="E685" s="16">
        <v>0.05</v>
      </c>
      <c r="F685" s="16">
        <v>1138.63</v>
      </c>
      <c r="G685" s="16">
        <v>98</v>
      </c>
      <c r="H685" s="17">
        <f t="shared" si="40"/>
        <v>2457.8700000000003</v>
      </c>
      <c r="I685" s="17">
        <f t="shared" si="41"/>
        <v>2851.3900000000003</v>
      </c>
      <c r="J685" s="17">
        <f t="shared" si="42"/>
        <v>3475.3900000000003</v>
      </c>
      <c r="K685" s="26">
        <f t="shared" si="43"/>
        <v>4852.39</v>
      </c>
    </row>
    <row r="686" spans="1:11" s="18" customFormat="1" ht="14.25" customHeight="1">
      <c r="A686" s="25">
        <f>'до 150 кВт'!A686</f>
        <v>43614</v>
      </c>
      <c r="B686" s="19">
        <v>5</v>
      </c>
      <c r="C686" s="16">
        <v>1314.3</v>
      </c>
      <c r="D686" s="16">
        <v>0</v>
      </c>
      <c r="E686" s="16">
        <v>67.6</v>
      </c>
      <c r="F686" s="16">
        <v>1333.62</v>
      </c>
      <c r="G686" s="16">
        <v>98</v>
      </c>
      <c r="H686" s="17">
        <f t="shared" si="40"/>
        <v>2652.86</v>
      </c>
      <c r="I686" s="17">
        <f t="shared" si="41"/>
        <v>3046.38</v>
      </c>
      <c r="J686" s="17">
        <f t="shared" si="42"/>
        <v>3670.38</v>
      </c>
      <c r="K686" s="26">
        <f t="shared" si="43"/>
        <v>5047.38</v>
      </c>
    </row>
    <row r="687" spans="1:11" s="18" customFormat="1" ht="14.25" customHeight="1">
      <c r="A687" s="25">
        <f>'до 150 кВт'!A687</f>
        <v>43614</v>
      </c>
      <c r="B687" s="19">
        <v>6</v>
      </c>
      <c r="C687" s="16">
        <v>1423.16</v>
      </c>
      <c r="D687" s="16">
        <v>160.62</v>
      </c>
      <c r="E687" s="16">
        <v>0</v>
      </c>
      <c r="F687" s="16">
        <v>1442.48</v>
      </c>
      <c r="G687" s="16">
        <v>98</v>
      </c>
      <c r="H687" s="17">
        <f t="shared" si="40"/>
        <v>2761.7200000000003</v>
      </c>
      <c r="I687" s="17">
        <f t="shared" si="41"/>
        <v>3155.2400000000002</v>
      </c>
      <c r="J687" s="17">
        <f t="shared" si="42"/>
        <v>3779.2400000000002</v>
      </c>
      <c r="K687" s="26">
        <f t="shared" si="43"/>
        <v>5156.24</v>
      </c>
    </row>
    <row r="688" spans="1:11" s="18" customFormat="1" ht="14.25" customHeight="1">
      <c r="A688" s="25">
        <f>'до 150 кВт'!A688</f>
        <v>43614</v>
      </c>
      <c r="B688" s="19">
        <v>7</v>
      </c>
      <c r="C688" s="16">
        <v>1617.53</v>
      </c>
      <c r="D688" s="16">
        <v>10.22</v>
      </c>
      <c r="E688" s="16">
        <v>0</v>
      </c>
      <c r="F688" s="16">
        <v>1636.85</v>
      </c>
      <c r="G688" s="16">
        <v>98</v>
      </c>
      <c r="H688" s="17">
        <f t="shared" si="40"/>
        <v>2956.09</v>
      </c>
      <c r="I688" s="17">
        <f t="shared" si="41"/>
        <v>3349.61</v>
      </c>
      <c r="J688" s="17">
        <f t="shared" si="42"/>
        <v>3973.61</v>
      </c>
      <c r="K688" s="26">
        <f t="shared" si="43"/>
        <v>5350.610000000001</v>
      </c>
    </row>
    <row r="689" spans="1:11" s="18" customFormat="1" ht="14.25" customHeight="1">
      <c r="A689" s="25">
        <f>'до 150 кВт'!A689</f>
        <v>43614</v>
      </c>
      <c r="B689" s="19">
        <v>8</v>
      </c>
      <c r="C689" s="16">
        <v>1611.97</v>
      </c>
      <c r="D689" s="16">
        <v>104.52</v>
      </c>
      <c r="E689" s="16">
        <v>0</v>
      </c>
      <c r="F689" s="16">
        <v>1631.29</v>
      </c>
      <c r="G689" s="16">
        <v>98</v>
      </c>
      <c r="H689" s="17">
        <f t="shared" si="40"/>
        <v>2950.53</v>
      </c>
      <c r="I689" s="17">
        <f t="shared" si="41"/>
        <v>3344.05</v>
      </c>
      <c r="J689" s="17">
        <f t="shared" si="42"/>
        <v>3968.05</v>
      </c>
      <c r="K689" s="26">
        <f t="shared" si="43"/>
        <v>5345.05</v>
      </c>
    </row>
    <row r="690" spans="1:11" s="18" customFormat="1" ht="14.25" customHeight="1">
      <c r="A690" s="25">
        <f>'до 150 кВт'!A690</f>
        <v>43614</v>
      </c>
      <c r="B690" s="19">
        <v>9</v>
      </c>
      <c r="C690" s="16">
        <v>1677.8</v>
      </c>
      <c r="D690" s="16">
        <v>0</v>
      </c>
      <c r="E690" s="16">
        <v>37.65</v>
      </c>
      <c r="F690" s="16">
        <v>1697.12</v>
      </c>
      <c r="G690" s="16">
        <v>98</v>
      </c>
      <c r="H690" s="17">
        <f t="shared" si="40"/>
        <v>3016.36</v>
      </c>
      <c r="I690" s="17">
        <f t="shared" si="41"/>
        <v>3409.88</v>
      </c>
      <c r="J690" s="17">
        <f t="shared" si="42"/>
        <v>4033.88</v>
      </c>
      <c r="K690" s="26">
        <f t="shared" si="43"/>
        <v>5410.88</v>
      </c>
    </row>
    <row r="691" spans="1:11" s="18" customFormat="1" ht="14.25" customHeight="1">
      <c r="A691" s="25">
        <f>'до 150 кВт'!A691</f>
        <v>43614</v>
      </c>
      <c r="B691" s="19">
        <v>10</v>
      </c>
      <c r="C691" s="16">
        <v>1676.2</v>
      </c>
      <c r="D691" s="16">
        <v>0</v>
      </c>
      <c r="E691" s="16">
        <v>24.2</v>
      </c>
      <c r="F691" s="16">
        <v>1695.52</v>
      </c>
      <c r="G691" s="16">
        <v>98</v>
      </c>
      <c r="H691" s="17">
        <f t="shared" si="40"/>
        <v>3014.76</v>
      </c>
      <c r="I691" s="17">
        <f t="shared" si="41"/>
        <v>3408.28</v>
      </c>
      <c r="J691" s="17">
        <f t="shared" si="42"/>
        <v>4032.28</v>
      </c>
      <c r="K691" s="26">
        <f t="shared" si="43"/>
        <v>5409.280000000001</v>
      </c>
    </row>
    <row r="692" spans="1:11" s="18" customFormat="1" ht="14.25" customHeight="1">
      <c r="A692" s="25">
        <f>'до 150 кВт'!A692</f>
        <v>43614</v>
      </c>
      <c r="B692" s="19">
        <v>11</v>
      </c>
      <c r="C692" s="16">
        <v>1671.32</v>
      </c>
      <c r="D692" s="16">
        <v>0</v>
      </c>
      <c r="E692" s="16">
        <v>54.74</v>
      </c>
      <c r="F692" s="16">
        <v>1690.64</v>
      </c>
      <c r="G692" s="16">
        <v>98</v>
      </c>
      <c r="H692" s="17">
        <f t="shared" si="40"/>
        <v>3009.88</v>
      </c>
      <c r="I692" s="17">
        <f t="shared" si="41"/>
        <v>3403.4000000000005</v>
      </c>
      <c r="J692" s="17">
        <f t="shared" si="42"/>
        <v>4027.4000000000005</v>
      </c>
      <c r="K692" s="26">
        <f t="shared" si="43"/>
        <v>5404.400000000001</v>
      </c>
    </row>
    <row r="693" spans="1:11" s="18" customFormat="1" ht="14.25" customHeight="1">
      <c r="A693" s="25">
        <f>'до 150 кВт'!A693</f>
        <v>43614</v>
      </c>
      <c r="B693" s="19">
        <v>12</v>
      </c>
      <c r="C693" s="16">
        <v>1639.74</v>
      </c>
      <c r="D693" s="16">
        <v>0</v>
      </c>
      <c r="E693" s="16">
        <v>64.2</v>
      </c>
      <c r="F693" s="16">
        <v>1659.06</v>
      </c>
      <c r="G693" s="16">
        <v>98</v>
      </c>
      <c r="H693" s="17">
        <f t="shared" si="40"/>
        <v>2978.3</v>
      </c>
      <c r="I693" s="17">
        <f t="shared" si="41"/>
        <v>3371.82</v>
      </c>
      <c r="J693" s="17">
        <f t="shared" si="42"/>
        <v>3995.82</v>
      </c>
      <c r="K693" s="26">
        <f t="shared" si="43"/>
        <v>5372.82</v>
      </c>
    </row>
    <row r="694" spans="1:11" s="18" customFormat="1" ht="14.25" customHeight="1">
      <c r="A694" s="25">
        <f>'до 150 кВт'!A694</f>
        <v>43614</v>
      </c>
      <c r="B694" s="19">
        <v>13</v>
      </c>
      <c r="C694" s="16">
        <v>1669.83</v>
      </c>
      <c r="D694" s="16">
        <v>0</v>
      </c>
      <c r="E694" s="16">
        <v>114.23</v>
      </c>
      <c r="F694" s="16">
        <v>1689.15</v>
      </c>
      <c r="G694" s="16">
        <v>98</v>
      </c>
      <c r="H694" s="17">
        <f t="shared" si="40"/>
        <v>3008.3900000000003</v>
      </c>
      <c r="I694" s="17">
        <f t="shared" si="41"/>
        <v>3401.9100000000003</v>
      </c>
      <c r="J694" s="17">
        <f t="shared" si="42"/>
        <v>4025.9100000000003</v>
      </c>
      <c r="K694" s="26">
        <f t="shared" si="43"/>
        <v>5402.91</v>
      </c>
    </row>
    <row r="695" spans="1:11" s="18" customFormat="1" ht="14.25" customHeight="1">
      <c r="A695" s="25">
        <f>'до 150 кВт'!A695</f>
        <v>43614</v>
      </c>
      <c r="B695" s="19">
        <v>14</v>
      </c>
      <c r="C695" s="16">
        <v>1640</v>
      </c>
      <c r="D695" s="16">
        <v>0</v>
      </c>
      <c r="E695" s="16">
        <v>93.62</v>
      </c>
      <c r="F695" s="16">
        <v>1659.32</v>
      </c>
      <c r="G695" s="16">
        <v>98</v>
      </c>
      <c r="H695" s="17">
        <f t="shared" si="40"/>
        <v>2978.5600000000004</v>
      </c>
      <c r="I695" s="17">
        <f t="shared" si="41"/>
        <v>3372.08</v>
      </c>
      <c r="J695" s="17">
        <f t="shared" si="42"/>
        <v>3996.08</v>
      </c>
      <c r="K695" s="26">
        <f t="shared" si="43"/>
        <v>5373.08</v>
      </c>
    </row>
    <row r="696" spans="1:11" s="18" customFormat="1" ht="14.25" customHeight="1">
      <c r="A696" s="25">
        <f>'до 150 кВт'!A696</f>
        <v>43614</v>
      </c>
      <c r="B696" s="19">
        <v>15</v>
      </c>
      <c r="C696" s="16">
        <v>1611.2</v>
      </c>
      <c r="D696" s="16">
        <v>0</v>
      </c>
      <c r="E696" s="16">
        <v>57.51</v>
      </c>
      <c r="F696" s="16">
        <v>1630.52</v>
      </c>
      <c r="G696" s="16">
        <v>98</v>
      </c>
      <c r="H696" s="17">
        <f t="shared" si="40"/>
        <v>2949.76</v>
      </c>
      <c r="I696" s="17">
        <f t="shared" si="41"/>
        <v>3343.28</v>
      </c>
      <c r="J696" s="17">
        <f t="shared" si="42"/>
        <v>3967.28</v>
      </c>
      <c r="K696" s="26">
        <f t="shared" si="43"/>
        <v>5344.280000000001</v>
      </c>
    </row>
    <row r="697" spans="1:11" s="18" customFormat="1" ht="14.25" customHeight="1">
      <c r="A697" s="25">
        <f>'до 150 кВт'!A697</f>
        <v>43614</v>
      </c>
      <c r="B697" s="19">
        <v>16</v>
      </c>
      <c r="C697" s="16">
        <v>1639.53</v>
      </c>
      <c r="D697" s="16">
        <v>0</v>
      </c>
      <c r="E697" s="16">
        <v>133.68</v>
      </c>
      <c r="F697" s="16">
        <v>1658.85</v>
      </c>
      <c r="G697" s="16">
        <v>98</v>
      </c>
      <c r="H697" s="17">
        <f t="shared" si="40"/>
        <v>2978.09</v>
      </c>
      <c r="I697" s="17">
        <f t="shared" si="41"/>
        <v>3371.61</v>
      </c>
      <c r="J697" s="17">
        <f t="shared" si="42"/>
        <v>3995.61</v>
      </c>
      <c r="K697" s="26">
        <f t="shared" si="43"/>
        <v>5372.610000000001</v>
      </c>
    </row>
    <row r="698" spans="1:11" s="18" customFormat="1" ht="14.25" customHeight="1">
      <c r="A698" s="25">
        <f>'до 150 кВт'!A698</f>
        <v>43614</v>
      </c>
      <c r="B698" s="19">
        <v>17</v>
      </c>
      <c r="C698" s="16">
        <v>1621.92</v>
      </c>
      <c r="D698" s="16">
        <v>0</v>
      </c>
      <c r="E698" s="16">
        <v>168.62</v>
      </c>
      <c r="F698" s="16">
        <v>1641.24</v>
      </c>
      <c r="G698" s="16">
        <v>98</v>
      </c>
      <c r="H698" s="17">
        <f t="shared" si="40"/>
        <v>2960.4800000000005</v>
      </c>
      <c r="I698" s="17">
        <f t="shared" si="41"/>
        <v>3354</v>
      </c>
      <c r="J698" s="17">
        <f t="shared" si="42"/>
        <v>3978</v>
      </c>
      <c r="K698" s="26">
        <f t="shared" si="43"/>
        <v>5355</v>
      </c>
    </row>
    <row r="699" spans="1:11" s="18" customFormat="1" ht="14.25" customHeight="1">
      <c r="A699" s="25">
        <f>'до 150 кВт'!A699</f>
        <v>43614</v>
      </c>
      <c r="B699" s="19">
        <v>18</v>
      </c>
      <c r="C699" s="16">
        <v>1612.87</v>
      </c>
      <c r="D699" s="16">
        <v>0</v>
      </c>
      <c r="E699" s="16">
        <v>46.07</v>
      </c>
      <c r="F699" s="16">
        <v>1632.19</v>
      </c>
      <c r="G699" s="16">
        <v>98</v>
      </c>
      <c r="H699" s="17">
        <f t="shared" si="40"/>
        <v>2951.4300000000003</v>
      </c>
      <c r="I699" s="17">
        <f t="shared" si="41"/>
        <v>3344.9500000000003</v>
      </c>
      <c r="J699" s="17">
        <f t="shared" si="42"/>
        <v>3968.9500000000003</v>
      </c>
      <c r="K699" s="26">
        <f t="shared" si="43"/>
        <v>5345.950000000001</v>
      </c>
    </row>
    <row r="700" spans="1:11" s="18" customFormat="1" ht="14.25" customHeight="1">
      <c r="A700" s="25">
        <f>'до 150 кВт'!A700</f>
        <v>43614</v>
      </c>
      <c r="B700" s="19">
        <v>19</v>
      </c>
      <c r="C700" s="16">
        <v>1727.83</v>
      </c>
      <c r="D700" s="16">
        <v>0</v>
      </c>
      <c r="E700" s="16">
        <v>71.42</v>
      </c>
      <c r="F700" s="16">
        <v>1747.15</v>
      </c>
      <c r="G700" s="16">
        <v>98</v>
      </c>
      <c r="H700" s="17">
        <f t="shared" si="40"/>
        <v>3066.3900000000003</v>
      </c>
      <c r="I700" s="17">
        <f t="shared" si="41"/>
        <v>3459.9100000000003</v>
      </c>
      <c r="J700" s="17">
        <f t="shared" si="42"/>
        <v>4083.9100000000003</v>
      </c>
      <c r="K700" s="26">
        <f t="shared" si="43"/>
        <v>5460.91</v>
      </c>
    </row>
    <row r="701" spans="1:11" s="18" customFormat="1" ht="14.25" customHeight="1">
      <c r="A701" s="25">
        <f>'до 150 кВт'!A701</f>
        <v>43614</v>
      </c>
      <c r="B701" s="19">
        <v>20</v>
      </c>
      <c r="C701" s="16">
        <v>1728.01</v>
      </c>
      <c r="D701" s="16">
        <v>0</v>
      </c>
      <c r="E701" s="16">
        <v>137.34</v>
      </c>
      <c r="F701" s="16">
        <v>1747.33</v>
      </c>
      <c r="G701" s="16">
        <v>98</v>
      </c>
      <c r="H701" s="17">
        <f t="shared" si="40"/>
        <v>3066.57</v>
      </c>
      <c r="I701" s="17">
        <f t="shared" si="41"/>
        <v>3460.09</v>
      </c>
      <c r="J701" s="17">
        <f t="shared" si="42"/>
        <v>4084.09</v>
      </c>
      <c r="K701" s="26">
        <f t="shared" si="43"/>
        <v>5461.09</v>
      </c>
    </row>
    <row r="702" spans="1:11" s="18" customFormat="1" ht="14.25" customHeight="1">
      <c r="A702" s="25">
        <f>'до 150 кВт'!A702</f>
        <v>43614</v>
      </c>
      <c r="B702" s="19">
        <v>21</v>
      </c>
      <c r="C702" s="16">
        <v>1929.89</v>
      </c>
      <c r="D702" s="16">
        <v>0</v>
      </c>
      <c r="E702" s="16">
        <v>476.62</v>
      </c>
      <c r="F702" s="16">
        <v>1949.21</v>
      </c>
      <c r="G702" s="16">
        <v>98</v>
      </c>
      <c r="H702" s="17">
        <f t="shared" si="40"/>
        <v>3268.4500000000003</v>
      </c>
      <c r="I702" s="17">
        <f t="shared" si="41"/>
        <v>3661.9700000000003</v>
      </c>
      <c r="J702" s="17">
        <f t="shared" si="42"/>
        <v>4285.97</v>
      </c>
      <c r="K702" s="26">
        <f t="shared" si="43"/>
        <v>5662.97</v>
      </c>
    </row>
    <row r="703" spans="1:11" s="18" customFormat="1" ht="14.25" customHeight="1">
      <c r="A703" s="25">
        <f>'до 150 кВт'!A703</f>
        <v>43614</v>
      </c>
      <c r="B703" s="19">
        <v>22</v>
      </c>
      <c r="C703" s="16">
        <v>1764.83</v>
      </c>
      <c r="D703" s="16">
        <v>0</v>
      </c>
      <c r="E703" s="16">
        <v>489.31</v>
      </c>
      <c r="F703" s="16">
        <v>1784.15</v>
      </c>
      <c r="G703" s="16">
        <v>98</v>
      </c>
      <c r="H703" s="17">
        <f t="shared" si="40"/>
        <v>3103.3900000000003</v>
      </c>
      <c r="I703" s="17">
        <f t="shared" si="41"/>
        <v>3496.9100000000003</v>
      </c>
      <c r="J703" s="17">
        <f t="shared" si="42"/>
        <v>4120.91</v>
      </c>
      <c r="K703" s="26">
        <f t="shared" si="43"/>
        <v>5497.91</v>
      </c>
    </row>
    <row r="704" spans="1:11" s="18" customFormat="1" ht="14.25" customHeight="1">
      <c r="A704" s="25">
        <f>'до 150 кВт'!A704</f>
        <v>43614</v>
      </c>
      <c r="B704" s="19">
        <v>23</v>
      </c>
      <c r="C704" s="16">
        <v>1643.59</v>
      </c>
      <c r="D704" s="16">
        <v>0</v>
      </c>
      <c r="E704" s="16">
        <v>405.65</v>
      </c>
      <c r="F704" s="16">
        <v>1662.91</v>
      </c>
      <c r="G704" s="16">
        <v>98</v>
      </c>
      <c r="H704" s="17">
        <f t="shared" si="40"/>
        <v>2982.1500000000005</v>
      </c>
      <c r="I704" s="17">
        <f t="shared" si="41"/>
        <v>3375.67</v>
      </c>
      <c r="J704" s="17">
        <f t="shared" si="42"/>
        <v>3999.67</v>
      </c>
      <c r="K704" s="26">
        <f t="shared" si="43"/>
        <v>5376.67</v>
      </c>
    </row>
    <row r="705" spans="1:11" s="18" customFormat="1" ht="14.25" customHeight="1">
      <c r="A705" s="25">
        <f>'до 150 кВт'!A705</f>
        <v>43615</v>
      </c>
      <c r="B705" s="19">
        <v>0</v>
      </c>
      <c r="C705" s="16">
        <v>1509.05</v>
      </c>
      <c r="D705" s="16">
        <v>0</v>
      </c>
      <c r="E705" s="16">
        <v>116.34</v>
      </c>
      <c r="F705" s="16">
        <v>1528.37</v>
      </c>
      <c r="G705" s="16">
        <v>98</v>
      </c>
      <c r="H705" s="17">
        <f t="shared" si="40"/>
        <v>2847.61</v>
      </c>
      <c r="I705" s="17">
        <f t="shared" si="41"/>
        <v>3241.13</v>
      </c>
      <c r="J705" s="17">
        <f t="shared" si="42"/>
        <v>3865.13</v>
      </c>
      <c r="K705" s="26">
        <f t="shared" si="43"/>
        <v>5242.13</v>
      </c>
    </row>
    <row r="706" spans="1:11" s="18" customFormat="1" ht="14.25" customHeight="1">
      <c r="A706" s="25">
        <f>'до 150 кВт'!A706</f>
        <v>43615</v>
      </c>
      <c r="B706" s="19">
        <v>1</v>
      </c>
      <c r="C706" s="16">
        <v>1428.91</v>
      </c>
      <c r="D706" s="16">
        <v>0</v>
      </c>
      <c r="E706" s="16">
        <v>201.44</v>
      </c>
      <c r="F706" s="16">
        <v>1448.23</v>
      </c>
      <c r="G706" s="16">
        <v>98</v>
      </c>
      <c r="H706" s="17">
        <f t="shared" si="40"/>
        <v>2767.4700000000003</v>
      </c>
      <c r="I706" s="17">
        <f t="shared" si="41"/>
        <v>3160.9900000000002</v>
      </c>
      <c r="J706" s="17">
        <f t="shared" si="42"/>
        <v>3784.9900000000002</v>
      </c>
      <c r="K706" s="26">
        <f t="shared" si="43"/>
        <v>5161.99</v>
      </c>
    </row>
    <row r="707" spans="1:11" s="18" customFormat="1" ht="14.25" customHeight="1">
      <c r="A707" s="25">
        <f>'до 150 кВт'!A707</f>
        <v>43615</v>
      </c>
      <c r="B707" s="19">
        <v>2</v>
      </c>
      <c r="C707" s="16">
        <v>1223.16</v>
      </c>
      <c r="D707" s="16">
        <v>0</v>
      </c>
      <c r="E707" s="16">
        <v>69.23</v>
      </c>
      <c r="F707" s="16">
        <v>1242.48</v>
      </c>
      <c r="G707" s="16">
        <v>98</v>
      </c>
      <c r="H707" s="17">
        <f t="shared" si="40"/>
        <v>2561.7200000000003</v>
      </c>
      <c r="I707" s="17">
        <f t="shared" si="41"/>
        <v>2955.2400000000002</v>
      </c>
      <c r="J707" s="17">
        <f t="shared" si="42"/>
        <v>3579.2400000000002</v>
      </c>
      <c r="K707" s="26">
        <f t="shared" si="43"/>
        <v>4956.24</v>
      </c>
    </row>
    <row r="708" spans="1:11" s="18" customFormat="1" ht="14.25" customHeight="1">
      <c r="A708" s="25">
        <f>'до 150 кВт'!A708</f>
        <v>43615</v>
      </c>
      <c r="B708" s="19">
        <v>3</v>
      </c>
      <c r="C708" s="16">
        <v>1171.19</v>
      </c>
      <c r="D708" s="16">
        <v>0</v>
      </c>
      <c r="E708" s="16">
        <v>13.44</v>
      </c>
      <c r="F708" s="16">
        <v>1190.51</v>
      </c>
      <c r="G708" s="16">
        <v>98</v>
      </c>
      <c r="H708" s="17">
        <f t="shared" si="40"/>
        <v>2509.75</v>
      </c>
      <c r="I708" s="17">
        <f t="shared" si="41"/>
        <v>2903.2700000000004</v>
      </c>
      <c r="J708" s="17">
        <f t="shared" si="42"/>
        <v>3527.2700000000004</v>
      </c>
      <c r="K708" s="26">
        <f t="shared" si="43"/>
        <v>4904.27</v>
      </c>
    </row>
    <row r="709" spans="1:11" s="18" customFormat="1" ht="14.25" customHeight="1">
      <c r="A709" s="25">
        <f>'до 150 кВт'!A709</f>
        <v>43615</v>
      </c>
      <c r="B709" s="19">
        <v>4</v>
      </c>
      <c r="C709" s="16">
        <v>1229.66</v>
      </c>
      <c r="D709" s="16">
        <v>0.85</v>
      </c>
      <c r="E709" s="16">
        <v>0</v>
      </c>
      <c r="F709" s="16">
        <v>1248.98</v>
      </c>
      <c r="G709" s="16">
        <v>98</v>
      </c>
      <c r="H709" s="17">
        <f t="shared" si="40"/>
        <v>2568.2200000000003</v>
      </c>
      <c r="I709" s="17">
        <f t="shared" si="41"/>
        <v>2961.7400000000002</v>
      </c>
      <c r="J709" s="17">
        <f t="shared" si="42"/>
        <v>3585.7400000000002</v>
      </c>
      <c r="K709" s="26">
        <f t="shared" si="43"/>
        <v>4962.74</v>
      </c>
    </row>
    <row r="710" spans="1:11" s="18" customFormat="1" ht="14.25" customHeight="1">
      <c r="A710" s="25">
        <f>'до 150 кВт'!A710</f>
        <v>43615</v>
      </c>
      <c r="B710" s="19">
        <v>5</v>
      </c>
      <c r="C710" s="16">
        <v>1279.94</v>
      </c>
      <c r="D710" s="16">
        <v>0</v>
      </c>
      <c r="E710" s="16">
        <v>54.85</v>
      </c>
      <c r="F710" s="16">
        <v>1299.26</v>
      </c>
      <c r="G710" s="16">
        <v>98</v>
      </c>
      <c r="H710" s="17">
        <f t="shared" si="40"/>
        <v>2618.5</v>
      </c>
      <c r="I710" s="17">
        <f t="shared" si="41"/>
        <v>3012.0200000000004</v>
      </c>
      <c r="J710" s="17">
        <f t="shared" si="42"/>
        <v>3636.0200000000004</v>
      </c>
      <c r="K710" s="26">
        <f t="shared" si="43"/>
        <v>5013.02</v>
      </c>
    </row>
    <row r="711" spans="1:11" s="18" customFormat="1" ht="14.25" customHeight="1">
      <c r="A711" s="25">
        <f>'до 150 кВт'!A711</f>
        <v>43615</v>
      </c>
      <c r="B711" s="19">
        <v>6</v>
      </c>
      <c r="C711" s="16">
        <v>1252.76</v>
      </c>
      <c r="D711" s="16">
        <v>4.78</v>
      </c>
      <c r="E711" s="16">
        <v>0</v>
      </c>
      <c r="F711" s="16">
        <v>1272.08</v>
      </c>
      <c r="G711" s="16">
        <v>98</v>
      </c>
      <c r="H711" s="17">
        <f t="shared" si="40"/>
        <v>2591.32</v>
      </c>
      <c r="I711" s="17">
        <f t="shared" si="41"/>
        <v>2984.84</v>
      </c>
      <c r="J711" s="17">
        <f t="shared" si="42"/>
        <v>3608.84</v>
      </c>
      <c r="K711" s="26">
        <f t="shared" si="43"/>
        <v>4985.84</v>
      </c>
    </row>
    <row r="712" spans="1:11" s="18" customFormat="1" ht="14.25" customHeight="1">
      <c r="A712" s="25">
        <f>'до 150 кВт'!A712</f>
        <v>43615</v>
      </c>
      <c r="B712" s="19">
        <v>7</v>
      </c>
      <c r="C712" s="16">
        <v>1515.78</v>
      </c>
      <c r="D712" s="16">
        <v>0</v>
      </c>
      <c r="E712" s="16">
        <v>82.85</v>
      </c>
      <c r="F712" s="16">
        <v>1535.1</v>
      </c>
      <c r="G712" s="16">
        <v>98</v>
      </c>
      <c r="H712" s="17">
        <f t="shared" si="40"/>
        <v>2854.34</v>
      </c>
      <c r="I712" s="17">
        <f t="shared" si="41"/>
        <v>3247.86</v>
      </c>
      <c r="J712" s="17">
        <f t="shared" si="42"/>
        <v>3871.86</v>
      </c>
      <c r="K712" s="26">
        <f t="shared" si="43"/>
        <v>5248.860000000001</v>
      </c>
    </row>
    <row r="713" spans="1:11" s="18" customFormat="1" ht="14.25" customHeight="1">
      <c r="A713" s="25">
        <f>'до 150 кВт'!A713</f>
        <v>43615</v>
      </c>
      <c r="B713" s="19">
        <v>8</v>
      </c>
      <c r="C713" s="16">
        <v>1723.18</v>
      </c>
      <c r="D713" s="16">
        <v>4.38</v>
      </c>
      <c r="E713" s="16">
        <v>0</v>
      </c>
      <c r="F713" s="16">
        <v>1742.5</v>
      </c>
      <c r="G713" s="16">
        <v>98</v>
      </c>
      <c r="H713" s="17">
        <f t="shared" si="40"/>
        <v>3061.7400000000002</v>
      </c>
      <c r="I713" s="17">
        <f t="shared" si="41"/>
        <v>3455.26</v>
      </c>
      <c r="J713" s="17">
        <f t="shared" si="42"/>
        <v>4079.26</v>
      </c>
      <c r="K713" s="26">
        <f t="shared" si="43"/>
        <v>5456.26</v>
      </c>
    </row>
    <row r="714" spans="1:11" s="18" customFormat="1" ht="14.25" customHeight="1">
      <c r="A714" s="25">
        <f>'до 150 кВт'!A714</f>
        <v>43615</v>
      </c>
      <c r="B714" s="19">
        <v>9</v>
      </c>
      <c r="C714" s="16">
        <v>1755.37</v>
      </c>
      <c r="D714" s="16">
        <v>0</v>
      </c>
      <c r="E714" s="16">
        <v>6.11</v>
      </c>
      <c r="F714" s="16">
        <v>1774.69</v>
      </c>
      <c r="G714" s="16">
        <v>98</v>
      </c>
      <c r="H714" s="17">
        <f aca="true" t="shared" si="44" ref="H714:H752">SUM(F714,G714,$M$3,$M$4)</f>
        <v>3093.9300000000003</v>
      </c>
      <c r="I714" s="17">
        <f aca="true" t="shared" si="45" ref="I714:I752">SUM(F714,G714,$N$3,$N$4)</f>
        <v>3487.4500000000003</v>
      </c>
      <c r="J714" s="17">
        <f aca="true" t="shared" si="46" ref="J714:J751">SUM(F714,G714,$O$3,$O$4)</f>
        <v>4111.450000000001</v>
      </c>
      <c r="K714" s="26">
        <f aca="true" t="shared" si="47" ref="K714:K751">SUM(F714,G714,$P$3,$P$4)</f>
        <v>5488.450000000001</v>
      </c>
    </row>
    <row r="715" spans="1:11" s="18" customFormat="1" ht="14.25" customHeight="1">
      <c r="A715" s="25">
        <f>'до 150 кВт'!A715</f>
        <v>43615</v>
      </c>
      <c r="B715" s="19">
        <v>10</v>
      </c>
      <c r="C715" s="16">
        <v>1771.64</v>
      </c>
      <c r="D715" s="16">
        <v>0</v>
      </c>
      <c r="E715" s="16">
        <v>14.62</v>
      </c>
      <c r="F715" s="16">
        <v>1790.96</v>
      </c>
      <c r="G715" s="16">
        <v>98</v>
      </c>
      <c r="H715" s="17">
        <f t="shared" si="44"/>
        <v>3110.2000000000003</v>
      </c>
      <c r="I715" s="17">
        <f t="shared" si="45"/>
        <v>3503.7200000000003</v>
      </c>
      <c r="J715" s="17">
        <f t="shared" si="46"/>
        <v>4127.72</v>
      </c>
      <c r="K715" s="26">
        <f t="shared" si="47"/>
        <v>5504.72</v>
      </c>
    </row>
    <row r="716" spans="1:11" s="18" customFormat="1" ht="14.25" customHeight="1">
      <c r="A716" s="25">
        <f>'до 150 кВт'!A716</f>
        <v>43615</v>
      </c>
      <c r="B716" s="19">
        <v>11</v>
      </c>
      <c r="C716" s="16">
        <v>1774.74</v>
      </c>
      <c r="D716" s="16">
        <v>0</v>
      </c>
      <c r="E716" s="16">
        <v>38.46</v>
      </c>
      <c r="F716" s="16">
        <v>1794.06</v>
      </c>
      <c r="G716" s="16">
        <v>98</v>
      </c>
      <c r="H716" s="17">
        <f t="shared" si="44"/>
        <v>3113.3</v>
      </c>
      <c r="I716" s="17">
        <f t="shared" si="45"/>
        <v>3506.82</v>
      </c>
      <c r="J716" s="17">
        <f t="shared" si="46"/>
        <v>4130.82</v>
      </c>
      <c r="K716" s="26">
        <f t="shared" si="47"/>
        <v>5507.82</v>
      </c>
    </row>
    <row r="717" spans="1:11" s="18" customFormat="1" ht="14.25" customHeight="1">
      <c r="A717" s="25">
        <f>'до 150 кВт'!A717</f>
        <v>43615</v>
      </c>
      <c r="B717" s="19">
        <v>12</v>
      </c>
      <c r="C717" s="16">
        <v>1765.05</v>
      </c>
      <c r="D717" s="16">
        <v>0</v>
      </c>
      <c r="E717" s="16">
        <v>31.61</v>
      </c>
      <c r="F717" s="16">
        <v>1784.37</v>
      </c>
      <c r="G717" s="16">
        <v>98</v>
      </c>
      <c r="H717" s="17">
        <f t="shared" si="44"/>
        <v>3103.61</v>
      </c>
      <c r="I717" s="17">
        <f t="shared" si="45"/>
        <v>3497.13</v>
      </c>
      <c r="J717" s="17">
        <f t="shared" si="46"/>
        <v>4121.13</v>
      </c>
      <c r="K717" s="26">
        <f t="shared" si="47"/>
        <v>5498.13</v>
      </c>
    </row>
    <row r="718" spans="1:11" s="18" customFormat="1" ht="14.25" customHeight="1">
      <c r="A718" s="25">
        <f>'до 150 кВт'!A718</f>
        <v>43615</v>
      </c>
      <c r="B718" s="19">
        <v>13</v>
      </c>
      <c r="C718" s="16">
        <v>1742.4</v>
      </c>
      <c r="D718" s="16">
        <v>0</v>
      </c>
      <c r="E718" s="16">
        <v>71.79</v>
      </c>
      <c r="F718" s="16">
        <v>1761.72</v>
      </c>
      <c r="G718" s="16">
        <v>98</v>
      </c>
      <c r="H718" s="17">
        <f t="shared" si="44"/>
        <v>3080.96</v>
      </c>
      <c r="I718" s="17">
        <f t="shared" si="45"/>
        <v>3474.4800000000005</v>
      </c>
      <c r="J718" s="17">
        <f t="shared" si="46"/>
        <v>4098.4800000000005</v>
      </c>
      <c r="K718" s="26">
        <f t="shared" si="47"/>
        <v>5475.4800000000005</v>
      </c>
    </row>
    <row r="719" spans="1:11" s="18" customFormat="1" ht="14.25" customHeight="1">
      <c r="A719" s="25">
        <f>'до 150 кВт'!A719</f>
        <v>43615</v>
      </c>
      <c r="B719" s="19">
        <v>14</v>
      </c>
      <c r="C719" s="16">
        <v>1739.23</v>
      </c>
      <c r="D719" s="16">
        <v>0</v>
      </c>
      <c r="E719" s="16">
        <v>76.65</v>
      </c>
      <c r="F719" s="16">
        <v>1758.55</v>
      </c>
      <c r="G719" s="16">
        <v>98</v>
      </c>
      <c r="H719" s="17">
        <f t="shared" si="44"/>
        <v>3077.79</v>
      </c>
      <c r="I719" s="17">
        <f t="shared" si="45"/>
        <v>3471.3100000000004</v>
      </c>
      <c r="J719" s="17">
        <f t="shared" si="46"/>
        <v>4095.3100000000004</v>
      </c>
      <c r="K719" s="26">
        <f t="shared" si="47"/>
        <v>5472.31</v>
      </c>
    </row>
    <row r="720" spans="1:11" s="18" customFormat="1" ht="14.25" customHeight="1">
      <c r="A720" s="25">
        <f>'до 150 кВт'!A720</f>
        <v>43615</v>
      </c>
      <c r="B720" s="19">
        <v>15</v>
      </c>
      <c r="C720" s="16">
        <v>1730.63</v>
      </c>
      <c r="D720" s="16">
        <v>0</v>
      </c>
      <c r="E720" s="16">
        <v>77.02</v>
      </c>
      <c r="F720" s="16">
        <v>1749.95</v>
      </c>
      <c r="G720" s="16">
        <v>98</v>
      </c>
      <c r="H720" s="17">
        <f t="shared" si="44"/>
        <v>3069.1900000000005</v>
      </c>
      <c r="I720" s="17">
        <f t="shared" si="45"/>
        <v>3462.71</v>
      </c>
      <c r="J720" s="17">
        <f t="shared" si="46"/>
        <v>4086.71</v>
      </c>
      <c r="K720" s="26">
        <f t="shared" si="47"/>
        <v>5463.71</v>
      </c>
    </row>
    <row r="721" spans="1:11" s="18" customFormat="1" ht="14.25" customHeight="1">
      <c r="A721" s="25">
        <f>'до 150 кВт'!A721</f>
        <v>43615</v>
      </c>
      <c r="B721" s="19">
        <v>16</v>
      </c>
      <c r="C721" s="16">
        <v>1704.95</v>
      </c>
      <c r="D721" s="16">
        <v>0</v>
      </c>
      <c r="E721" s="16">
        <v>75.43</v>
      </c>
      <c r="F721" s="16">
        <v>1724.27</v>
      </c>
      <c r="G721" s="16">
        <v>98</v>
      </c>
      <c r="H721" s="17">
        <f t="shared" si="44"/>
        <v>3043.51</v>
      </c>
      <c r="I721" s="17">
        <f t="shared" si="45"/>
        <v>3437.03</v>
      </c>
      <c r="J721" s="17">
        <f t="shared" si="46"/>
        <v>4061.03</v>
      </c>
      <c r="K721" s="26">
        <f t="shared" si="47"/>
        <v>5438.030000000001</v>
      </c>
    </row>
    <row r="722" spans="1:11" s="18" customFormat="1" ht="14.25" customHeight="1">
      <c r="A722" s="25">
        <f>'до 150 кВт'!A722</f>
        <v>43615</v>
      </c>
      <c r="B722" s="19">
        <v>17</v>
      </c>
      <c r="C722" s="16">
        <v>1674.36</v>
      </c>
      <c r="D722" s="16">
        <v>0</v>
      </c>
      <c r="E722" s="16">
        <v>100.2</v>
      </c>
      <c r="F722" s="16">
        <v>1693.68</v>
      </c>
      <c r="G722" s="16">
        <v>98</v>
      </c>
      <c r="H722" s="17">
        <f t="shared" si="44"/>
        <v>3012.92</v>
      </c>
      <c r="I722" s="17">
        <f t="shared" si="45"/>
        <v>3406.4400000000005</v>
      </c>
      <c r="J722" s="17">
        <f t="shared" si="46"/>
        <v>4030.4400000000005</v>
      </c>
      <c r="K722" s="26">
        <f t="shared" si="47"/>
        <v>5407.4400000000005</v>
      </c>
    </row>
    <row r="723" spans="1:11" s="18" customFormat="1" ht="14.25" customHeight="1">
      <c r="A723" s="25">
        <f>'до 150 кВт'!A723</f>
        <v>43615</v>
      </c>
      <c r="B723" s="19">
        <v>18</v>
      </c>
      <c r="C723" s="16">
        <v>1698.19</v>
      </c>
      <c r="D723" s="16">
        <v>0</v>
      </c>
      <c r="E723" s="16">
        <v>74.3</v>
      </c>
      <c r="F723" s="16">
        <v>1717.51</v>
      </c>
      <c r="G723" s="16">
        <v>98</v>
      </c>
      <c r="H723" s="17">
        <f t="shared" si="44"/>
        <v>3036.75</v>
      </c>
      <c r="I723" s="17">
        <f t="shared" si="45"/>
        <v>3430.2700000000004</v>
      </c>
      <c r="J723" s="17">
        <f t="shared" si="46"/>
        <v>4054.2700000000004</v>
      </c>
      <c r="K723" s="26">
        <f t="shared" si="47"/>
        <v>5431.27</v>
      </c>
    </row>
    <row r="724" spans="1:11" s="18" customFormat="1" ht="14.25" customHeight="1">
      <c r="A724" s="25">
        <f>'до 150 кВт'!A724</f>
        <v>43615</v>
      </c>
      <c r="B724" s="19">
        <v>19</v>
      </c>
      <c r="C724" s="16">
        <v>1753.27</v>
      </c>
      <c r="D724" s="16">
        <v>0</v>
      </c>
      <c r="E724" s="16">
        <v>130.34</v>
      </c>
      <c r="F724" s="16">
        <v>1772.59</v>
      </c>
      <c r="G724" s="16">
        <v>98</v>
      </c>
      <c r="H724" s="17">
        <f t="shared" si="44"/>
        <v>3091.83</v>
      </c>
      <c r="I724" s="17">
        <f t="shared" si="45"/>
        <v>3485.3500000000004</v>
      </c>
      <c r="J724" s="17">
        <f t="shared" si="46"/>
        <v>4109.35</v>
      </c>
      <c r="K724" s="26">
        <f t="shared" si="47"/>
        <v>5486.35</v>
      </c>
    </row>
    <row r="725" spans="1:11" s="18" customFormat="1" ht="14.25" customHeight="1">
      <c r="A725" s="25">
        <f>'до 150 кВт'!A725</f>
        <v>43615</v>
      </c>
      <c r="B725" s="19">
        <v>20</v>
      </c>
      <c r="C725" s="16">
        <v>1749.33</v>
      </c>
      <c r="D725" s="16">
        <v>0</v>
      </c>
      <c r="E725" s="16">
        <v>323.4</v>
      </c>
      <c r="F725" s="16">
        <v>1768.65</v>
      </c>
      <c r="G725" s="16">
        <v>98</v>
      </c>
      <c r="H725" s="17">
        <f t="shared" si="44"/>
        <v>3087.8900000000003</v>
      </c>
      <c r="I725" s="17">
        <f t="shared" si="45"/>
        <v>3481.4100000000003</v>
      </c>
      <c r="J725" s="17">
        <f t="shared" si="46"/>
        <v>4105.41</v>
      </c>
      <c r="K725" s="26">
        <f t="shared" si="47"/>
        <v>5482.41</v>
      </c>
    </row>
    <row r="726" spans="1:11" s="18" customFormat="1" ht="14.25" customHeight="1">
      <c r="A726" s="25">
        <f>'до 150 кВт'!A726</f>
        <v>43615</v>
      </c>
      <c r="B726" s="19">
        <v>21</v>
      </c>
      <c r="C726" s="16">
        <v>1751.87</v>
      </c>
      <c r="D726" s="16">
        <v>0</v>
      </c>
      <c r="E726" s="16">
        <v>509.04</v>
      </c>
      <c r="F726" s="16">
        <v>1771.19</v>
      </c>
      <c r="G726" s="16">
        <v>98</v>
      </c>
      <c r="H726" s="17">
        <f t="shared" si="44"/>
        <v>3090.4300000000003</v>
      </c>
      <c r="I726" s="17">
        <f t="shared" si="45"/>
        <v>3483.9500000000003</v>
      </c>
      <c r="J726" s="17">
        <f t="shared" si="46"/>
        <v>4107.950000000001</v>
      </c>
      <c r="K726" s="26">
        <f t="shared" si="47"/>
        <v>5484.950000000001</v>
      </c>
    </row>
    <row r="727" spans="1:11" s="18" customFormat="1" ht="14.25" customHeight="1">
      <c r="A727" s="25">
        <f>'до 150 кВт'!A727</f>
        <v>43615</v>
      </c>
      <c r="B727" s="19">
        <v>22</v>
      </c>
      <c r="C727" s="16">
        <v>1736.43</v>
      </c>
      <c r="D727" s="16">
        <v>0</v>
      </c>
      <c r="E727" s="16">
        <v>543.32</v>
      </c>
      <c r="F727" s="16">
        <v>1755.75</v>
      </c>
      <c r="G727" s="16">
        <v>98</v>
      </c>
      <c r="H727" s="17">
        <f t="shared" si="44"/>
        <v>3074.9900000000002</v>
      </c>
      <c r="I727" s="17">
        <f t="shared" si="45"/>
        <v>3468.51</v>
      </c>
      <c r="J727" s="17">
        <f t="shared" si="46"/>
        <v>4092.51</v>
      </c>
      <c r="K727" s="26">
        <f t="shared" si="47"/>
        <v>5469.51</v>
      </c>
    </row>
    <row r="728" spans="1:11" s="18" customFormat="1" ht="14.25" customHeight="1">
      <c r="A728" s="25">
        <f>'до 150 кВт'!A728</f>
        <v>43615</v>
      </c>
      <c r="B728" s="19">
        <v>23</v>
      </c>
      <c r="C728" s="16">
        <v>1609.64</v>
      </c>
      <c r="D728" s="16">
        <v>0</v>
      </c>
      <c r="E728" s="16">
        <v>799.47</v>
      </c>
      <c r="F728" s="16">
        <v>1628.96</v>
      </c>
      <c r="G728" s="16">
        <v>98</v>
      </c>
      <c r="H728" s="17">
        <f t="shared" si="44"/>
        <v>2948.2000000000003</v>
      </c>
      <c r="I728" s="17">
        <f t="shared" si="45"/>
        <v>3341.7200000000003</v>
      </c>
      <c r="J728" s="17">
        <f t="shared" si="46"/>
        <v>3965.7200000000003</v>
      </c>
      <c r="K728" s="26">
        <f t="shared" si="47"/>
        <v>5342.72</v>
      </c>
    </row>
    <row r="729" spans="1:11" s="18" customFormat="1" ht="15.75" customHeight="1">
      <c r="A729" s="25">
        <f>'до 150 кВт'!A729</f>
        <v>43616</v>
      </c>
      <c r="B729" s="19">
        <v>0</v>
      </c>
      <c r="C729" s="20">
        <v>1460.84</v>
      </c>
      <c r="D729" s="20">
        <v>0</v>
      </c>
      <c r="E729" s="16">
        <v>244.39</v>
      </c>
      <c r="F729" s="20">
        <v>1480.16</v>
      </c>
      <c r="G729" s="16">
        <v>98</v>
      </c>
      <c r="H729" s="17">
        <f t="shared" si="44"/>
        <v>2799.4000000000005</v>
      </c>
      <c r="I729" s="17">
        <f t="shared" si="45"/>
        <v>3192.92</v>
      </c>
      <c r="J729" s="17">
        <f t="shared" si="46"/>
        <v>3816.92</v>
      </c>
      <c r="K729" s="26">
        <f t="shared" si="47"/>
        <v>5193.92</v>
      </c>
    </row>
    <row r="730" spans="1:11" s="18" customFormat="1" ht="15.75" customHeight="1">
      <c r="A730" s="25">
        <f>'до 150 кВт'!A730</f>
        <v>43616</v>
      </c>
      <c r="B730" s="19">
        <v>1</v>
      </c>
      <c r="C730" s="20">
        <v>1319.38</v>
      </c>
      <c r="D730" s="20">
        <v>0</v>
      </c>
      <c r="E730" s="16">
        <v>209.36</v>
      </c>
      <c r="F730" s="20">
        <v>1338.7</v>
      </c>
      <c r="G730" s="16">
        <v>98</v>
      </c>
      <c r="H730" s="17">
        <f t="shared" si="44"/>
        <v>2657.9400000000005</v>
      </c>
      <c r="I730" s="17">
        <f t="shared" si="45"/>
        <v>3051.46</v>
      </c>
      <c r="J730" s="17">
        <f t="shared" si="46"/>
        <v>3675.46</v>
      </c>
      <c r="K730" s="26">
        <f t="shared" si="47"/>
        <v>5052.46</v>
      </c>
    </row>
    <row r="731" spans="1:11" s="18" customFormat="1" ht="14.25" customHeight="1">
      <c r="A731" s="25">
        <f>'до 150 кВт'!A731</f>
        <v>43616</v>
      </c>
      <c r="B731" s="19">
        <v>2</v>
      </c>
      <c r="C731" s="20">
        <v>1198.66</v>
      </c>
      <c r="D731" s="20">
        <v>0</v>
      </c>
      <c r="E731" s="16">
        <v>130.87</v>
      </c>
      <c r="F731" s="20">
        <v>1217.98</v>
      </c>
      <c r="G731" s="16">
        <v>98</v>
      </c>
      <c r="H731" s="17">
        <f t="shared" si="44"/>
        <v>2537.2200000000003</v>
      </c>
      <c r="I731" s="17">
        <f t="shared" si="45"/>
        <v>2930.7400000000002</v>
      </c>
      <c r="J731" s="17">
        <f t="shared" si="46"/>
        <v>3554.7400000000002</v>
      </c>
      <c r="K731" s="26">
        <f t="shared" si="47"/>
        <v>4931.74</v>
      </c>
    </row>
    <row r="732" spans="1:11" s="18" customFormat="1" ht="14.25" customHeight="1">
      <c r="A732" s="25">
        <f>'до 150 кВт'!A732</f>
        <v>43616</v>
      </c>
      <c r="B732" s="19">
        <v>3</v>
      </c>
      <c r="C732" s="20">
        <v>1146.2</v>
      </c>
      <c r="D732" s="20">
        <v>0</v>
      </c>
      <c r="E732" s="16">
        <v>155.39</v>
      </c>
      <c r="F732" s="20">
        <v>1165.52</v>
      </c>
      <c r="G732" s="16">
        <v>98</v>
      </c>
      <c r="H732" s="17">
        <f t="shared" si="44"/>
        <v>2484.76</v>
      </c>
      <c r="I732" s="17">
        <f t="shared" si="45"/>
        <v>2878.28</v>
      </c>
      <c r="J732" s="17">
        <f t="shared" si="46"/>
        <v>3502.28</v>
      </c>
      <c r="K732" s="26">
        <f t="shared" si="47"/>
        <v>4879.280000000001</v>
      </c>
    </row>
    <row r="733" spans="1:11" s="18" customFormat="1" ht="14.25" customHeight="1">
      <c r="A733" s="25">
        <f>'до 150 кВт'!A733</f>
        <v>43616</v>
      </c>
      <c r="B733" s="19">
        <v>4</v>
      </c>
      <c r="C733" s="20">
        <v>1168.21</v>
      </c>
      <c r="D733" s="20">
        <v>0</v>
      </c>
      <c r="E733" s="16">
        <v>45.33</v>
      </c>
      <c r="F733" s="20">
        <v>1187.53</v>
      </c>
      <c r="G733" s="16">
        <v>98</v>
      </c>
      <c r="H733" s="17">
        <f t="shared" si="44"/>
        <v>2506.7700000000004</v>
      </c>
      <c r="I733" s="17">
        <f t="shared" si="45"/>
        <v>2900.29</v>
      </c>
      <c r="J733" s="17">
        <f t="shared" si="46"/>
        <v>3524.29</v>
      </c>
      <c r="K733" s="26">
        <f t="shared" si="47"/>
        <v>4901.29</v>
      </c>
    </row>
    <row r="734" spans="1:11" s="18" customFormat="1" ht="14.25" customHeight="1">
      <c r="A734" s="25">
        <f>'до 150 кВт'!A734</f>
        <v>43616</v>
      </c>
      <c r="B734" s="19">
        <v>5</v>
      </c>
      <c r="C734" s="20">
        <v>1208.83</v>
      </c>
      <c r="D734" s="20">
        <v>0</v>
      </c>
      <c r="E734" s="16">
        <v>44.64</v>
      </c>
      <c r="F734" s="20">
        <v>1228.15</v>
      </c>
      <c r="G734" s="16">
        <v>98</v>
      </c>
      <c r="H734" s="17">
        <f t="shared" si="44"/>
        <v>2547.3900000000003</v>
      </c>
      <c r="I734" s="17">
        <f t="shared" si="45"/>
        <v>2940.9100000000003</v>
      </c>
      <c r="J734" s="17">
        <f t="shared" si="46"/>
        <v>3564.9100000000003</v>
      </c>
      <c r="K734" s="26">
        <f t="shared" si="47"/>
        <v>4941.91</v>
      </c>
    </row>
    <row r="735" spans="1:11" s="18" customFormat="1" ht="14.25" customHeight="1">
      <c r="A735" s="25">
        <f>'до 150 кВт'!A735</f>
        <v>43616</v>
      </c>
      <c r="B735" s="19">
        <v>6</v>
      </c>
      <c r="C735" s="20">
        <v>1193.36</v>
      </c>
      <c r="D735" s="20">
        <v>0</v>
      </c>
      <c r="E735" s="16">
        <v>17.02</v>
      </c>
      <c r="F735" s="20">
        <v>1212.68</v>
      </c>
      <c r="G735" s="16">
        <v>98</v>
      </c>
      <c r="H735" s="17">
        <f t="shared" si="44"/>
        <v>2531.92</v>
      </c>
      <c r="I735" s="17">
        <f t="shared" si="45"/>
        <v>2925.4400000000005</v>
      </c>
      <c r="J735" s="17">
        <f t="shared" si="46"/>
        <v>3549.4400000000005</v>
      </c>
      <c r="K735" s="26">
        <f t="shared" si="47"/>
        <v>4926.4400000000005</v>
      </c>
    </row>
    <row r="736" spans="1:11" s="18" customFormat="1" ht="14.25" customHeight="1">
      <c r="A736" s="25">
        <f>'до 150 кВт'!A736</f>
        <v>43616</v>
      </c>
      <c r="B736" s="19">
        <v>7</v>
      </c>
      <c r="C736" s="20">
        <v>1231.01</v>
      </c>
      <c r="D736" s="20">
        <v>36.68</v>
      </c>
      <c r="E736" s="16">
        <v>0</v>
      </c>
      <c r="F736" s="20">
        <v>1250.33</v>
      </c>
      <c r="G736" s="16">
        <v>98</v>
      </c>
      <c r="H736" s="17">
        <f t="shared" si="44"/>
        <v>2569.57</v>
      </c>
      <c r="I736" s="17">
        <f t="shared" si="45"/>
        <v>2963.09</v>
      </c>
      <c r="J736" s="17">
        <f t="shared" si="46"/>
        <v>3587.09</v>
      </c>
      <c r="K736" s="26">
        <f t="shared" si="47"/>
        <v>4964.09</v>
      </c>
    </row>
    <row r="737" spans="1:11" s="18" customFormat="1" ht="14.25" customHeight="1">
      <c r="A737" s="25">
        <f>'до 150 кВт'!A737</f>
        <v>43616</v>
      </c>
      <c r="B737" s="19">
        <v>8</v>
      </c>
      <c r="C737" s="20">
        <v>1540.93</v>
      </c>
      <c r="D737" s="20">
        <v>0</v>
      </c>
      <c r="E737" s="16">
        <v>67.44</v>
      </c>
      <c r="F737" s="20">
        <v>1560.25</v>
      </c>
      <c r="G737" s="16">
        <v>98</v>
      </c>
      <c r="H737" s="17">
        <f t="shared" si="44"/>
        <v>2879.4900000000002</v>
      </c>
      <c r="I737" s="17">
        <f t="shared" si="45"/>
        <v>3273.01</v>
      </c>
      <c r="J737" s="17">
        <f t="shared" si="46"/>
        <v>3897.01</v>
      </c>
      <c r="K737" s="26">
        <f t="shared" si="47"/>
        <v>5274.01</v>
      </c>
    </row>
    <row r="738" spans="1:11" s="18" customFormat="1" ht="14.25" customHeight="1">
      <c r="A738" s="25">
        <f>'до 150 кВт'!A738</f>
        <v>43616</v>
      </c>
      <c r="B738" s="19">
        <v>9</v>
      </c>
      <c r="C738" s="20">
        <v>1600.78</v>
      </c>
      <c r="D738" s="20">
        <v>0</v>
      </c>
      <c r="E738" s="16">
        <v>100.11</v>
      </c>
      <c r="F738" s="20">
        <v>1620.1</v>
      </c>
      <c r="G738" s="16">
        <v>98</v>
      </c>
      <c r="H738" s="17">
        <f t="shared" si="44"/>
        <v>2939.34</v>
      </c>
      <c r="I738" s="17">
        <f t="shared" si="45"/>
        <v>3332.86</v>
      </c>
      <c r="J738" s="17">
        <f t="shared" si="46"/>
        <v>3956.86</v>
      </c>
      <c r="K738" s="26">
        <f t="shared" si="47"/>
        <v>5333.860000000001</v>
      </c>
    </row>
    <row r="739" spans="1:11" s="18" customFormat="1" ht="14.25" customHeight="1">
      <c r="A739" s="25">
        <f>'до 150 кВт'!A739</f>
        <v>43616</v>
      </c>
      <c r="B739" s="19">
        <v>10</v>
      </c>
      <c r="C739" s="20">
        <v>1621.16</v>
      </c>
      <c r="D739" s="20">
        <v>0</v>
      </c>
      <c r="E739" s="16">
        <v>194.45</v>
      </c>
      <c r="F739" s="20">
        <v>1640.48</v>
      </c>
      <c r="G739" s="16">
        <v>98</v>
      </c>
      <c r="H739" s="17">
        <f t="shared" si="44"/>
        <v>2959.7200000000003</v>
      </c>
      <c r="I739" s="17">
        <f t="shared" si="45"/>
        <v>3353.2400000000002</v>
      </c>
      <c r="J739" s="17">
        <f t="shared" si="46"/>
        <v>3977.2400000000002</v>
      </c>
      <c r="K739" s="26">
        <f t="shared" si="47"/>
        <v>5354.24</v>
      </c>
    </row>
    <row r="740" spans="1:11" s="18" customFormat="1" ht="14.25" customHeight="1">
      <c r="A740" s="25">
        <f>'до 150 кВт'!A740</f>
        <v>43616</v>
      </c>
      <c r="B740" s="19">
        <v>11</v>
      </c>
      <c r="C740" s="20">
        <v>1630.25</v>
      </c>
      <c r="D740" s="20">
        <v>0</v>
      </c>
      <c r="E740" s="16">
        <v>228.79</v>
      </c>
      <c r="F740" s="20">
        <v>1649.57</v>
      </c>
      <c r="G740" s="16">
        <v>98</v>
      </c>
      <c r="H740" s="17">
        <f t="shared" si="44"/>
        <v>2968.8100000000004</v>
      </c>
      <c r="I740" s="17">
        <f t="shared" si="45"/>
        <v>3362.33</v>
      </c>
      <c r="J740" s="17">
        <f t="shared" si="46"/>
        <v>3986.33</v>
      </c>
      <c r="K740" s="26">
        <f t="shared" si="47"/>
        <v>5363.33</v>
      </c>
    </row>
    <row r="741" spans="1:11" s="18" customFormat="1" ht="14.25" customHeight="1">
      <c r="A741" s="25">
        <f>'до 150 кВт'!A741</f>
        <v>43616</v>
      </c>
      <c r="B741" s="19">
        <v>12</v>
      </c>
      <c r="C741" s="20">
        <v>1615.92</v>
      </c>
      <c r="D741" s="20">
        <v>0</v>
      </c>
      <c r="E741" s="16">
        <v>237.43</v>
      </c>
      <c r="F741" s="20">
        <v>1635.24</v>
      </c>
      <c r="G741" s="16">
        <v>98</v>
      </c>
      <c r="H741" s="17">
        <f t="shared" si="44"/>
        <v>2954.4800000000005</v>
      </c>
      <c r="I741" s="17">
        <f t="shared" si="45"/>
        <v>3348</v>
      </c>
      <c r="J741" s="17">
        <f t="shared" si="46"/>
        <v>3972</v>
      </c>
      <c r="K741" s="26">
        <f t="shared" si="47"/>
        <v>5349</v>
      </c>
    </row>
    <row r="742" spans="1:11" s="18" customFormat="1" ht="14.25" customHeight="1">
      <c r="A742" s="25">
        <f>'до 150 кВт'!A742</f>
        <v>43616</v>
      </c>
      <c r="B742" s="19">
        <v>13</v>
      </c>
      <c r="C742" s="20">
        <v>1599.19</v>
      </c>
      <c r="D742" s="20">
        <v>0</v>
      </c>
      <c r="E742" s="16">
        <v>235.71</v>
      </c>
      <c r="F742" s="20">
        <v>1618.51</v>
      </c>
      <c r="G742" s="16">
        <v>98</v>
      </c>
      <c r="H742" s="17">
        <f t="shared" si="44"/>
        <v>2937.75</v>
      </c>
      <c r="I742" s="17">
        <f t="shared" si="45"/>
        <v>3331.2700000000004</v>
      </c>
      <c r="J742" s="17">
        <f t="shared" si="46"/>
        <v>3955.2700000000004</v>
      </c>
      <c r="K742" s="26">
        <f t="shared" si="47"/>
        <v>5332.27</v>
      </c>
    </row>
    <row r="743" spans="1:11" s="18" customFormat="1" ht="14.25" customHeight="1">
      <c r="A743" s="25">
        <f>'до 150 кВт'!A743</f>
        <v>43616</v>
      </c>
      <c r="B743" s="19">
        <v>14</v>
      </c>
      <c r="C743" s="20">
        <v>1596.23</v>
      </c>
      <c r="D743" s="20">
        <v>0</v>
      </c>
      <c r="E743" s="16">
        <v>269.98</v>
      </c>
      <c r="F743" s="20">
        <v>1615.55</v>
      </c>
      <c r="G743" s="16">
        <v>98</v>
      </c>
      <c r="H743" s="17">
        <f t="shared" si="44"/>
        <v>2934.79</v>
      </c>
      <c r="I743" s="17">
        <f t="shared" si="45"/>
        <v>3328.3100000000004</v>
      </c>
      <c r="J743" s="17">
        <f t="shared" si="46"/>
        <v>3952.3100000000004</v>
      </c>
      <c r="K743" s="26">
        <f t="shared" si="47"/>
        <v>5329.31</v>
      </c>
    </row>
    <row r="744" spans="1:11" s="18" customFormat="1" ht="14.25" customHeight="1">
      <c r="A744" s="25">
        <f>'до 150 кВт'!A744</f>
        <v>43616</v>
      </c>
      <c r="B744" s="19">
        <v>15</v>
      </c>
      <c r="C744" s="20">
        <v>1589.56</v>
      </c>
      <c r="D744" s="20">
        <v>0</v>
      </c>
      <c r="E744" s="16">
        <v>306.42</v>
      </c>
      <c r="F744" s="20">
        <v>1608.88</v>
      </c>
      <c r="G744" s="16">
        <v>98</v>
      </c>
      <c r="H744" s="17">
        <f t="shared" si="44"/>
        <v>2928.1200000000003</v>
      </c>
      <c r="I744" s="17">
        <f t="shared" si="45"/>
        <v>3321.6400000000003</v>
      </c>
      <c r="J744" s="17">
        <f t="shared" si="46"/>
        <v>3945.6400000000003</v>
      </c>
      <c r="K744" s="26">
        <f t="shared" si="47"/>
        <v>5322.64</v>
      </c>
    </row>
    <row r="745" spans="1:11" s="18" customFormat="1" ht="14.25" customHeight="1">
      <c r="A745" s="25">
        <f>'до 150 кВт'!A745</f>
        <v>43616</v>
      </c>
      <c r="B745" s="19">
        <v>16</v>
      </c>
      <c r="C745" s="20">
        <v>1563.94</v>
      </c>
      <c r="D745" s="20">
        <v>0</v>
      </c>
      <c r="E745" s="16">
        <v>359.81</v>
      </c>
      <c r="F745" s="20">
        <v>1583.26</v>
      </c>
      <c r="G745" s="16">
        <v>98</v>
      </c>
      <c r="H745" s="17">
        <f t="shared" si="44"/>
        <v>2902.5</v>
      </c>
      <c r="I745" s="17">
        <f t="shared" si="45"/>
        <v>3296.0200000000004</v>
      </c>
      <c r="J745" s="17">
        <f t="shared" si="46"/>
        <v>3920.0200000000004</v>
      </c>
      <c r="K745" s="26">
        <f t="shared" si="47"/>
        <v>5297.02</v>
      </c>
    </row>
    <row r="746" spans="1:11" s="18" customFormat="1" ht="14.25" customHeight="1">
      <c r="A746" s="25">
        <f>'до 150 кВт'!A746</f>
        <v>43616</v>
      </c>
      <c r="B746" s="19">
        <v>17</v>
      </c>
      <c r="C746" s="20">
        <v>1517.51</v>
      </c>
      <c r="D746" s="20">
        <v>0</v>
      </c>
      <c r="E746" s="16">
        <v>330.19</v>
      </c>
      <c r="F746" s="20">
        <v>1536.83</v>
      </c>
      <c r="G746" s="16">
        <v>98</v>
      </c>
      <c r="H746" s="17">
        <f t="shared" si="44"/>
        <v>2856.07</v>
      </c>
      <c r="I746" s="17">
        <f t="shared" si="45"/>
        <v>3249.59</v>
      </c>
      <c r="J746" s="17">
        <f t="shared" si="46"/>
        <v>3873.59</v>
      </c>
      <c r="K746" s="26">
        <f t="shared" si="47"/>
        <v>5250.59</v>
      </c>
    </row>
    <row r="747" spans="1:11" s="18" customFormat="1" ht="14.25" customHeight="1">
      <c r="A747" s="25">
        <f>'до 150 кВт'!A747</f>
        <v>43616</v>
      </c>
      <c r="B747" s="19">
        <v>18</v>
      </c>
      <c r="C747" s="20">
        <v>1603.2</v>
      </c>
      <c r="D747" s="20">
        <v>0</v>
      </c>
      <c r="E747" s="16">
        <v>315.4</v>
      </c>
      <c r="F747" s="20">
        <v>1622.52</v>
      </c>
      <c r="G747" s="16">
        <v>98</v>
      </c>
      <c r="H747" s="17">
        <f t="shared" si="44"/>
        <v>2941.76</v>
      </c>
      <c r="I747" s="17">
        <f t="shared" si="45"/>
        <v>3335.28</v>
      </c>
      <c r="J747" s="17">
        <f t="shared" si="46"/>
        <v>3959.28</v>
      </c>
      <c r="K747" s="26">
        <f t="shared" si="47"/>
        <v>5336.280000000001</v>
      </c>
    </row>
    <row r="748" spans="1:11" s="18" customFormat="1" ht="14.25" customHeight="1">
      <c r="A748" s="25">
        <f>'до 150 кВт'!A748</f>
        <v>43616</v>
      </c>
      <c r="B748" s="19">
        <v>19</v>
      </c>
      <c r="C748" s="20">
        <v>1721.79</v>
      </c>
      <c r="D748" s="20">
        <v>0</v>
      </c>
      <c r="E748" s="16">
        <v>125.92</v>
      </c>
      <c r="F748" s="20">
        <v>1741.11</v>
      </c>
      <c r="G748" s="16">
        <v>98</v>
      </c>
      <c r="H748" s="17">
        <f t="shared" si="44"/>
        <v>3060.3500000000004</v>
      </c>
      <c r="I748" s="17">
        <f t="shared" si="45"/>
        <v>3453.87</v>
      </c>
      <c r="J748" s="17">
        <f t="shared" si="46"/>
        <v>4077.87</v>
      </c>
      <c r="K748" s="26">
        <f t="shared" si="47"/>
        <v>5454.87</v>
      </c>
    </row>
    <row r="749" spans="1:11" s="18" customFormat="1" ht="14.25" customHeight="1">
      <c r="A749" s="25">
        <f>'до 150 кВт'!A749</f>
        <v>43616</v>
      </c>
      <c r="B749" s="19">
        <v>20</v>
      </c>
      <c r="C749" s="20">
        <v>1726.85</v>
      </c>
      <c r="D749" s="20">
        <v>0</v>
      </c>
      <c r="E749" s="16">
        <v>304.87</v>
      </c>
      <c r="F749" s="20">
        <v>1746.17</v>
      </c>
      <c r="G749" s="16">
        <v>98</v>
      </c>
      <c r="H749" s="17">
        <f t="shared" si="44"/>
        <v>3065.4100000000003</v>
      </c>
      <c r="I749" s="17">
        <f t="shared" si="45"/>
        <v>3458.9300000000003</v>
      </c>
      <c r="J749" s="17">
        <f t="shared" si="46"/>
        <v>4082.9300000000003</v>
      </c>
      <c r="K749" s="26">
        <f t="shared" si="47"/>
        <v>5459.93</v>
      </c>
    </row>
    <row r="750" spans="1:11" s="18" customFormat="1" ht="14.25" customHeight="1">
      <c r="A750" s="25">
        <f>'до 150 кВт'!A750</f>
        <v>43616</v>
      </c>
      <c r="B750" s="19">
        <v>21</v>
      </c>
      <c r="C750" s="20">
        <v>1715.55</v>
      </c>
      <c r="D750" s="20">
        <v>0</v>
      </c>
      <c r="E750" s="16">
        <v>608.57</v>
      </c>
      <c r="F750" s="20">
        <v>1734.87</v>
      </c>
      <c r="G750" s="16">
        <v>98</v>
      </c>
      <c r="H750" s="17">
        <f t="shared" si="44"/>
        <v>3054.11</v>
      </c>
      <c r="I750" s="17">
        <f t="shared" si="45"/>
        <v>3447.63</v>
      </c>
      <c r="J750" s="17">
        <f t="shared" si="46"/>
        <v>4071.63</v>
      </c>
      <c r="K750" s="26">
        <f t="shared" si="47"/>
        <v>5448.63</v>
      </c>
    </row>
    <row r="751" spans="1:11" s="18" customFormat="1" ht="14.25" customHeight="1">
      <c r="A751" s="25">
        <f>'до 150 кВт'!A751</f>
        <v>43616</v>
      </c>
      <c r="B751" s="19">
        <v>22</v>
      </c>
      <c r="C751" s="20">
        <v>1608.31</v>
      </c>
      <c r="D751" s="20">
        <v>0</v>
      </c>
      <c r="E751" s="16">
        <v>680.18</v>
      </c>
      <c r="F751" s="20">
        <v>1627.63</v>
      </c>
      <c r="G751" s="16">
        <v>98</v>
      </c>
      <c r="H751" s="17">
        <f t="shared" si="44"/>
        <v>2946.8700000000003</v>
      </c>
      <c r="I751" s="17">
        <f t="shared" si="45"/>
        <v>3340.3900000000003</v>
      </c>
      <c r="J751" s="17">
        <f t="shared" si="46"/>
        <v>3964.3900000000003</v>
      </c>
      <c r="K751" s="26">
        <f t="shared" si="47"/>
        <v>5341.39</v>
      </c>
    </row>
    <row r="752" spans="1:11" s="18" customFormat="1" ht="14.25" customHeight="1">
      <c r="A752" s="25">
        <f>'до 150 кВт'!A752</f>
        <v>43616</v>
      </c>
      <c r="B752" s="19">
        <v>23</v>
      </c>
      <c r="C752" s="20">
        <v>1475.72</v>
      </c>
      <c r="D752" s="20">
        <v>0</v>
      </c>
      <c r="E752" s="16">
        <v>588.41</v>
      </c>
      <c r="F752" s="20">
        <v>1495.04</v>
      </c>
      <c r="G752" s="16">
        <v>98</v>
      </c>
      <c r="H752" s="17">
        <f t="shared" si="44"/>
        <v>2814.28</v>
      </c>
      <c r="I752" s="17">
        <f t="shared" si="45"/>
        <v>3207.8</v>
      </c>
      <c r="J752" s="17">
        <f>SUM(F752,G752,$O$3,$O$4)</f>
        <v>3831.8</v>
      </c>
      <c r="K752" s="26">
        <f>SUM(F752,G752,$P$3,$P$4)</f>
        <v>5208.8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880501.82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N742" sqref="N74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МАЙ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2.76</v>
      </c>
      <c r="N4" s="7">
        <f>'до 150 кВт'!N4</f>
        <v>2.76</v>
      </c>
      <c r="O4" s="7">
        <f>'до 150 кВт'!O4</f>
        <v>2.76</v>
      </c>
      <c r="P4" s="7">
        <f>'до 150 кВт'!P4</f>
        <v>2.76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43586</v>
      </c>
      <c r="B9" s="15">
        <v>0</v>
      </c>
      <c r="C9" s="16">
        <v>1251.52</v>
      </c>
      <c r="D9" s="16">
        <v>0</v>
      </c>
      <c r="E9" s="16">
        <v>289.41</v>
      </c>
      <c r="F9" s="16">
        <v>1270.84</v>
      </c>
      <c r="G9" s="16">
        <v>142</v>
      </c>
      <c r="H9" s="17">
        <f>SUM($F9,$G9,$M$3,$M$4)</f>
        <v>2634.08</v>
      </c>
      <c r="I9" s="17">
        <f>SUM($F9,$G9,$N$3,$N$4)</f>
        <v>3027.6000000000004</v>
      </c>
      <c r="J9" s="17">
        <f>SUM($F9,$G9,$O$3,$O$4)</f>
        <v>3651.6000000000004</v>
      </c>
      <c r="K9" s="17">
        <f>SUM($F9,$G9,$P$3,$P$4)</f>
        <v>5028.6</v>
      </c>
    </row>
    <row r="10" spans="1:16" s="18" customFormat="1" ht="14.25" customHeight="1">
      <c r="A10" s="25">
        <f>'до 150 кВт'!A10</f>
        <v>43586</v>
      </c>
      <c r="B10" s="19">
        <v>1</v>
      </c>
      <c r="C10" s="16">
        <v>1179.71</v>
      </c>
      <c r="D10" s="16">
        <v>0</v>
      </c>
      <c r="E10" s="16">
        <v>96.91</v>
      </c>
      <c r="F10" s="16">
        <v>1199.03</v>
      </c>
      <c r="G10" s="16">
        <v>142</v>
      </c>
      <c r="H10" s="17">
        <f aca="true" t="shared" si="0" ref="H10:H73">SUM($F10,$G10,$M$3,$M$4)</f>
        <v>2562.2700000000004</v>
      </c>
      <c r="I10" s="17">
        <f aca="true" t="shared" si="1" ref="I10:I73">SUM($F10,$G10,$N$3,$N$4)</f>
        <v>2955.79</v>
      </c>
      <c r="J10" s="17">
        <f aca="true" t="shared" si="2" ref="J10:J73">SUM($F10,$G10,$O$3,$O$4)</f>
        <v>3579.79</v>
      </c>
      <c r="K10" s="17">
        <f aca="true" t="shared" si="3" ref="K10:K73">SUM($F10,$G10,$P$3,$P$4)</f>
        <v>4956.79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43586</v>
      </c>
      <c r="B11" s="19">
        <v>2</v>
      </c>
      <c r="C11" s="16">
        <v>1101.37</v>
      </c>
      <c r="D11" s="16">
        <v>0</v>
      </c>
      <c r="E11" s="16">
        <v>71.43</v>
      </c>
      <c r="F11" s="16">
        <v>1120.69</v>
      </c>
      <c r="G11" s="16">
        <v>142</v>
      </c>
      <c r="H11" s="17">
        <f t="shared" si="0"/>
        <v>2483.9300000000003</v>
      </c>
      <c r="I11" s="17">
        <f t="shared" si="1"/>
        <v>2877.4500000000003</v>
      </c>
      <c r="J11" s="17">
        <f t="shared" si="2"/>
        <v>3501.4500000000003</v>
      </c>
      <c r="K11" s="17">
        <f t="shared" si="3"/>
        <v>4878.450000000001</v>
      </c>
    </row>
    <row r="12" spans="1:11" s="18" customFormat="1" ht="14.25" customHeight="1">
      <c r="A12" s="25">
        <f>'до 150 кВт'!A12</f>
        <v>43586</v>
      </c>
      <c r="B12" s="19">
        <v>3</v>
      </c>
      <c r="C12" s="16">
        <v>1091.6</v>
      </c>
      <c r="D12" s="16">
        <v>3.32</v>
      </c>
      <c r="E12" s="16">
        <v>0</v>
      </c>
      <c r="F12" s="16">
        <v>1110.92</v>
      </c>
      <c r="G12" s="16">
        <v>142</v>
      </c>
      <c r="H12" s="17">
        <f t="shared" si="0"/>
        <v>2474.1600000000003</v>
      </c>
      <c r="I12" s="17">
        <f t="shared" si="1"/>
        <v>2867.6800000000003</v>
      </c>
      <c r="J12" s="17">
        <f t="shared" si="2"/>
        <v>3491.6800000000003</v>
      </c>
      <c r="K12" s="17">
        <f t="shared" si="3"/>
        <v>4868.68</v>
      </c>
    </row>
    <row r="13" spans="1:11" s="18" customFormat="1" ht="14.25" customHeight="1">
      <c r="A13" s="25">
        <f>'до 150 кВт'!A13</f>
        <v>43586</v>
      </c>
      <c r="B13" s="19">
        <v>4</v>
      </c>
      <c r="C13" s="16">
        <v>1143.22</v>
      </c>
      <c r="D13" s="16">
        <v>72.52</v>
      </c>
      <c r="E13" s="16">
        <v>0</v>
      </c>
      <c r="F13" s="16">
        <v>1162.54</v>
      </c>
      <c r="G13" s="16">
        <v>142</v>
      </c>
      <c r="H13" s="17">
        <f t="shared" si="0"/>
        <v>2525.78</v>
      </c>
      <c r="I13" s="17">
        <f t="shared" si="1"/>
        <v>2919.3</v>
      </c>
      <c r="J13" s="17">
        <f t="shared" si="2"/>
        <v>3543.3</v>
      </c>
      <c r="K13" s="17">
        <f t="shared" si="3"/>
        <v>4920.3</v>
      </c>
    </row>
    <row r="14" spans="1:11" s="18" customFormat="1" ht="14.25" customHeight="1">
      <c r="A14" s="25">
        <f>'до 150 кВт'!A14</f>
        <v>43586</v>
      </c>
      <c r="B14" s="19">
        <v>5</v>
      </c>
      <c r="C14" s="16">
        <v>1227.36</v>
      </c>
      <c r="D14" s="16">
        <v>304.64</v>
      </c>
      <c r="E14" s="16">
        <v>0</v>
      </c>
      <c r="F14" s="16">
        <v>1246.68</v>
      </c>
      <c r="G14" s="16">
        <v>142</v>
      </c>
      <c r="H14" s="17">
        <f t="shared" si="0"/>
        <v>2609.92</v>
      </c>
      <c r="I14" s="17">
        <f t="shared" si="1"/>
        <v>3003.4400000000005</v>
      </c>
      <c r="J14" s="17">
        <f t="shared" si="2"/>
        <v>3627.4400000000005</v>
      </c>
      <c r="K14" s="17">
        <f t="shared" si="3"/>
        <v>5004.4400000000005</v>
      </c>
    </row>
    <row r="15" spans="1:11" s="18" customFormat="1" ht="14.25" customHeight="1">
      <c r="A15" s="25">
        <f>'до 150 кВт'!A15</f>
        <v>43586</v>
      </c>
      <c r="B15" s="19">
        <v>6</v>
      </c>
      <c r="C15" s="16">
        <v>1473.46</v>
      </c>
      <c r="D15" s="16">
        <v>208.31</v>
      </c>
      <c r="E15" s="16">
        <v>0</v>
      </c>
      <c r="F15" s="16">
        <v>1492.78</v>
      </c>
      <c r="G15" s="16">
        <v>142</v>
      </c>
      <c r="H15" s="17">
        <f t="shared" si="0"/>
        <v>2856.0200000000004</v>
      </c>
      <c r="I15" s="17">
        <f t="shared" si="1"/>
        <v>3249.54</v>
      </c>
      <c r="J15" s="17">
        <f t="shared" si="2"/>
        <v>3873.54</v>
      </c>
      <c r="K15" s="17">
        <f t="shared" si="3"/>
        <v>5250.54</v>
      </c>
    </row>
    <row r="16" spans="1:11" s="18" customFormat="1" ht="14.25" customHeight="1">
      <c r="A16" s="25">
        <f>'до 150 кВт'!A16</f>
        <v>43586</v>
      </c>
      <c r="B16" s="19">
        <v>7</v>
      </c>
      <c r="C16" s="16">
        <v>1649.61</v>
      </c>
      <c r="D16" s="16">
        <v>46.52</v>
      </c>
      <c r="E16" s="16">
        <v>0</v>
      </c>
      <c r="F16" s="16">
        <v>1668.93</v>
      </c>
      <c r="G16" s="16">
        <v>142</v>
      </c>
      <c r="H16" s="17">
        <f t="shared" si="0"/>
        <v>3032.17</v>
      </c>
      <c r="I16" s="17">
        <f t="shared" si="1"/>
        <v>3425.6900000000005</v>
      </c>
      <c r="J16" s="17">
        <f t="shared" si="2"/>
        <v>4049.6900000000005</v>
      </c>
      <c r="K16" s="17">
        <f t="shared" si="3"/>
        <v>5426.6900000000005</v>
      </c>
    </row>
    <row r="17" spans="1:11" s="18" customFormat="1" ht="14.25" customHeight="1">
      <c r="A17" s="25">
        <f>'до 150 кВт'!A17</f>
        <v>43586</v>
      </c>
      <c r="B17" s="19">
        <v>8</v>
      </c>
      <c r="C17" s="16">
        <v>1645.7</v>
      </c>
      <c r="D17" s="16">
        <v>70.56</v>
      </c>
      <c r="E17" s="16">
        <v>0</v>
      </c>
      <c r="F17" s="16">
        <v>1665.02</v>
      </c>
      <c r="G17" s="16">
        <v>142</v>
      </c>
      <c r="H17" s="17">
        <f t="shared" si="0"/>
        <v>3028.26</v>
      </c>
      <c r="I17" s="17">
        <f t="shared" si="1"/>
        <v>3421.78</v>
      </c>
      <c r="J17" s="17">
        <f t="shared" si="2"/>
        <v>4045.78</v>
      </c>
      <c r="K17" s="17">
        <f t="shared" si="3"/>
        <v>5422.780000000001</v>
      </c>
    </row>
    <row r="18" spans="1:11" s="18" customFormat="1" ht="14.25" customHeight="1">
      <c r="A18" s="25">
        <f>'до 150 кВт'!A18</f>
        <v>43586</v>
      </c>
      <c r="B18" s="19">
        <v>9</v>
      </c>
      <c r="C18" s="16">
        <v>1713.06</v>
      </c>
      <c r="D18" s="16">
        <v>37.96</v>
      </c>
      <c r="E18" s="16">
        <v>0</v>
      </c>
      <c r="F18" s="16">
        <v>1732.38</v>
      </c>
      <c r="G18" s="16">
        <v>142</v>
      </c>
      <c r="H18" s="17">
        <f t="shared" si="0"/>
        <v>3095.6200000000003</v>
      </c>
      <c r="I18" s="17">
        <f t="shared" si="1"/>
        <v>3489.1400000000003</v>
      </c>
      <c r="J18" s="17">
        <f t="shared" si="2"/>
        <v>4113.14</v>
      </c>
      <c r="K18" s="17">
        <f t="shared" si="3"/>
        <v>5490.14</v>
      </c>
    </row>
    <row r="19" spans="1:11" s="18" customFormat="1" ht="14.25" customHeight="1">
      <c r="A19" s="25">
        <f>'до 150 кВт'!A19</f>
        <v>43586</v>
      </c>
      <c r="B19" s="19">
        <v>10</v>
      </c>
      <c r="C19" s="16">
        <v>1712.86</v>
      </c>
      <c r="D19" s="16">
        <v>9.94</v>
      </c>
      <c r="E19" s="16">
        <v>0</v>
      </c>
      <c r="F19" s="16">
        <v>1732.18</v>
      </c>
      <c r="G19" s="16">
        <v>142</v>
      </c>
      <c r="H19" s="17">
        <f t="shared" si="0"/>
        <v>3095.42</v>
      </c>
      <c r="I19" s="17">
        <f t="shared" si="1"/>
        <v>3488.9400000000005</v>
      </c>
      <c r="J19" s="17">
        <f t="shared" si="2"/>
        <v>4112.9400000000005</v>
      </c>
      <c r="K19" s="17">
        <f>SUM($F19,$G19,$P$3,$P$4)</f>
        <v>5489.9400000000005</v>
      </c>
    </row>
    <row r="20" spans="1:11" s="18" customFormat="1" ht="14.25" customHeight="1">
      <c r="A20" s="25">
        <f>'до 150 кВт'!A20</f>
        <v>43586</v>
      </c>
      <c r="B20" s="19">
        <v>11</v>
      </c>
      <c r="C20" s="16">
        <v>1688.29</v>
      </c>
      <c r="D20" s="16">
        <v>32.86</v>
      </c>
      <c r="E20" s="16">
        <v>0</v>
      </c>
      <c r="F20" s="16">
        <v>1707.61</v>
      </c>
      <c r="G20" s="16">
        <v>142</v>
      </c>
      <c r="H20" s="17">
        <f t="shared" si="0"/>
        <v>3070.8500000000004</v>
      </c>
      <c r="I20" s="17">
        <f t="shared" si="1"/>
        <v>3464.37</v>
      </c>
      <c r="J20" s="17">
        <f t="shared" si="2"/>
        <v>4088.37</v>
      </c>
      <c r="K20" s="17">
        <f>SUM($F20,$G20,$P$3,$P$4)</f>
        <v>5465.37</v>
      </c>
    </row>
    <row r="21" spans="1:11" s="18" customFormat="1" ht="14.25" customHeight="1">
      <c r="A21" s="25">
        <f>'до 150 кВт'!A21</f>
        <v>43586</v>
      </c>
      <c r="B21" s="19">
        <v>12</v>
      </c>
      <c r="C21" s="16">
        <v>1662.01</v>
      </c>
      <c r="D21" s="16">
        <v>158.6</v>
      </c>
      <c r="E21" s="16">
        <v>0</v>
      </c>
      <c r="F21" s="16">
        <v>1681.33</v>
      </c>
      <c r="G21" s="16">
        <v>142</v>
      </c>
      <c r="H21" s="17">
        <f t="shared" si="0"/>
        <v>3044.57</v>
      </c>
      <c r="I21" s="17">
        <f t="shared" si="1"/>
        <v>3438.09</v>
      </c>
      <c r="J21" s="17">
        <f t="shared" si="2"/>
        <v>4062.09</v>
      </c>
      <c r="K21" s="17">
        <f t="shared" si="3"/>
        <v>5439.09</v>
      </c>
    </row>
    <row r="22" spans="1:11" s="18" customFormat="1" ht="14.25" customHeight="1">
      <c r="A22" s="25">
        <f>'до 150 кВт'!A22</f>
        <v>43586</v>
      </c>
      <c r="B22" s="19">
        <v>13</v>
      </c>
      <c r="C22" s="16">
        <v>1660.72</v>
      </c>
      <c r="D22" s="16">
        <v>185.7</v>
      </c>
      <c r="E22" s="16">
        <v>0</v>
      </c>
      <c r="F22" s="16">
        <v>1680.04</v>
      </c>
      <c r="G22" s="16">
        <v>142</v>
      </c>
      <c r="H22" s="17">
        <f t="shared" si="0"/>
        <v>3043.28</v>
      </c>
      <c r="I22" s="17">
        <f t="shared" si="1"/>
        <v>3436.8</v>
      </c>
      <c r="J22" s="17">
        <f t="shared" si="2"/>
        <v>4060.8</v>
      </c>
      <c r="K22" s="17">
        <f t="shared" si="3"/>
        <v>5437.8</v>
      </c>
    </row>
    <row r="23" spans="1:11" s="18" customFormat="1" ht="14.25" customHeight="1">
      <c r="A23" s="25">
        <f>'до 150 кВт'!A23</f>
        <v>43586</v>
      </c>
      <c r="B23" s="19">
        <v>14</v>
      </c>
      <c r="C23" s="16">
        <v>1657.48</v>
      </c>
      <c r="D23" s="16">
        <v>56.69</v>
      </c>
      <c r="E23" s="16">
        <v>0</v>
      </c>
      <c r="F23" s="16">
        <v>1676.8</v>
      </c>
      <c r="G23" s="16">
        <v>142</v>
      </c>
      <c r="H23" s="17">
        <f t="shared" si="0"/>
        <v>3040.04</v>
      </c>
      <c r="I23" s="17">
        <f t="shared" si="1"/>
        <v>3433.5600000000004</v>
      </c>
      <c r="J23" s="17">
        <f t="shared" si="2"/>
        <v>4057.5600000000004</v>
      </c>
      <c r="K23" s="17">
        <f t="shared" si="3"/>
        <v>5434.56</v>
      </c>
    </row>
    <row r="24" spans="1:11" s="18" customFormat="1" ht="14.25" customHeight="1">
      <c r="A24" s="25">
        <f>'до 150 кВт'!A24</f>
        <v>43586</v>
      </c>
      <c r="B24" s="19">
        <v>15</v>
      </c>
      <c r="C24" s="16">
        <v>1650.26</v>
      </c>
      <c r="D24" s="16">
        <v>78.6</v>
      </c>
      <c r="E24" s="16">
        <v>0</v>
      </c>
      <c r="F24" s="16">
        <v>1669.58</v>
      </c>
      <c r="G24" s="16">
        <v>142</v>
      </c>
      <c r="H24" s="17">
        <f t="shared" si="0"/>
        <v>3032.82</v>
      </c>
      <c r="I24" s="17">
        <f t="shared" si="1"/>
        <v>3426.34</v>
      </c>
      <c r="J24" s="17">
        <f t="shared" si="2"/>
        <v>4050.34</v>
      </c>
      <c r="K24" s="17">
        <f t="shared" si="3"/>
        <v>5427.34</v>
      </c>
    </row>
    <row r="25" spans="1:11" s="18" customFormat="1" ht="14.25" customHeight="1">
      <c r="A25" s="25">
        <f>'до 150 кВт'!A25</f>
        <v>43586</v>
      </c>
      <c r="B25" s="19">
        <v>16</v>
      </c>
      <c r="C25" s="16">
        <v>1646.68</v>
      </c>
      <c r="D25" s="16">
        <v>0</v>
      </c>
      <c r="E25" s="16">
        <v>205</v>
      </c>
      <c r="F25" s="16">
        <v>1666</v>
      </c>
      <c r="G25" s="16">
        <v>142</v>
      </c>
      <c r="H25" s="17">
        <f t="shared" si="0"/>
        <v>3029.2400000000002</v>
      </c>
      <c r="I25" s="17">
        <f t="shared" si="1"/>
        <v>3422.76</v>
      </c>
      <c r="J25" s="17">
        <f t="shared" si="2"/>
        <v>4046.76</v>
      </c>
      <c r="K25" s="17">
        <f t="shared" si="3"/>
        <v>5423.76</v>
      </c>
    </row>
    <row r="26" spans="1:11" s="18" customFormat="1" ht="14.25" customHeight="1">
      <c r="A26" s="25">
        <f>'до 150 кВт'!A26</f>
        <v>43586</v>
      </c>
      <c r="B26" s="19">
        <v>17</v>
      </c>
      <c r="C26" s="16">
        <v>1675.31</v>
      </c>
      <c r="D26" s="16">
        <v>51.6</v>
      </c>
      <c r="E26" s="16">
        <v>0</v>
      </c>
      <c r="F26" s="16">
        <v>1694.63</v>
      </c>
      <c r="G26" s="16">
        <v>142</v>
      </c>
      <c r="H26" s="17">
        <f t="shared" si="0"/>
        <v>3057.8700000000003</v>
      </c>
      <c r="I26" s="17">
        <f t="shared" si="1"/>
        <v>3451.3900000000003</v>
      </c>
      <c r="J26" s="17">
        <f t="shared" si="2"/>
        <v>4075.3900000000003</v>
      </c>
      <c r="K26" s="17">
        <f t="shared" si="3"/>
        <v>5452.39</v>
      </c>
    </row>
    <row r="27" spans="1:11" s="18" customFormat="1" ht="14.25" customHeight="1">
      <c r="A27" s="25">
        <f>'до 150 кВт'!A27</f>
        <v>43586</v>
      </c>
      <c r="B27" s="19">
        <v>18</v>
      </c>
      <c r="C27" s="16">
        <v>1690.64</v>
      </c>
      <c r="D27" s="16">
        <v>17.92</v>
      </c>
      <c r="E27" s="16">
        <v>0</v>
      </c>
      <c r="F27" s="16">
        <v>1709.96</v>
      </c>
      <c r="G27" s="16">
        <v>142</v>
      </c>
      <c r="H27" s="17">
        <f t="shared" si="0"/>
        <v>3073.2000000000003</v>
      </c>
      <c r="I27" s="17">
        <f t="shared" si="1"/>
        <v>3466.7200000000003</v>
      </c>
      <c r="J27" s="17">
        <f t="shared" si="2"/>
        <v>4090.7200000000003</v>
      </c>
      <c r="K27" s="17">
        <f t="shared" si="3"/>
        <v>5467.72</v>
      </c>
    </row>
    <row r="28" spans="1:11" s="18" customFormat="1" ht="14.25" customHeight="1">
      <c r="A28" s="25">
        <f>'до 150 кВт'!A28</f>
        <v>43586</v>
      </c>
      <c r="B28" s="19">
        <v>19</v>
      </c>
      <c r="C28" s="16">
        <v>1730.29</v>
      </c>
      <c r="D28" s="16">
        <v>0</v>
      </c>
      <c r="E28" s="16">
        <v>240.72</v>
      </c>
      <c r="F28" s="16">
        <v>1749.61</v>
      </c>
      <c r="G28" s="16">
        <v>142</v>
      </c>
      <c r="H28" s="17">
        <f t="shared" si="0"/>
        <v>3112.8500000000004</v>
      </c>
      <c r="I28" s="17">
        <f t="shared" si="1"/>
        <v>3506.37</v>
      </c>
      <c r="J28" s="17">
        <f t="shared" si="2"/>
        <v>4130.37</v>
      </c>
      <c r="K28" s="17">
        <f t="shared" si="3"/>
        <v>5507.37</v>
      </c>
    </row>
    <row r="29" spans="1:11" s="18" customFormat="1" ht="14.25" customHeight="1">
      <c r="A29" s="25">
        <f>'до 150 кВт'!A29</f>
        <v>43586</v>
      </c>
      <c r="B29" s="19">
        <v>20</v>
      </c>
      <c r="C29" s="16">
        <v>1708.53</v>
      </c>
      <c r="D29" s="16">
        <v>0</v>
      </c>
      <c r="E29" s="16">
        <v>238.97</v>
      </c>
      <c r="F29" s="16">
        <v>1727.85</v>
      </c>
      <c r="G29" s="16">
        <v>142</v>
      </c>
      <c r="H29" s="17">
        <f t="shared" si="0"/>
        <v>3091.09</v>
      </c>
      <c r="I29" s="17">
        <f t="shared" si="1"/>
        <v>3484.61</v>
      </c>
      <c r="J29" s="17">
        <f t="shared" si="2"/>
        <v>4108.610000000001</v>
      </c>
      <c r="K29" s="17">
        <f t="shared" si="3"/>
        <v>5485.610000000001</v>
      </c>
    </row>
    <row r="30" spans="1:11" s="18" customFormat="1" ht="14.25" customHeight="1">
      <c r="A30" s="25">
        <f>'до 150 кВт'!A30</f>
        <v>43586</v>
      </c>
      <c r="B30" s="19">
        <v>21</v>
      </c>
      <c r="C30" s="16">
        <v>1721.09</v>
      </c>
      <c r="D30" s="16">
        <v>0</v>
      </c>
      <c r="E30" s="16">
        <v>252.87</v>
      </c>
      <c r="F30" s="16">
        <v>1740.41</v>
      </c>
      <c r="G30" s="16">
        <v>142</v>
      </c>
      <c r="H30" s="17">
        <f t="shared" si="0"/>
        <v>3103.6500000000005</v>
      </c>
      <c r="I30" s="17">
        <f t="shared" si="1"/>
        <v>3497.17</v>
      </c>
      <c r="J30" s="17">
        <f t="shared" si="2"/>
        <v>4121.17</v>
      </c>
      <c r="K30" s="17">
        <f t="shared" si="3"/>
        <v>5498.17</v>
      </c>
    </row>
    <row r="31" spans="1:11" s="18" customFormat="1" ht="14.25" customHeight="1">
      <c r="A31" s="25">
        <f>'до 150 кВт'!A31</f>
        <v>43586</v>
      </c>
      <c r="B31" s="19">
        <v>22</v>
      </c>
      <c r="C31" s="16">
        <v>1640.93</v>
      </c>
      <c r="D31" s="16">
        <v>0</v>
      </c>
      <c r="E31" s="16">
        <v>167.56</v>
      </c>
      <c r="F31" s="16">
        <v>1660.25</v>
      </c>
      <c r="G31" s="16">
        <v>142</v>
      </c>
      <c r="H31" s="17">
        <f t="shared" si="0"/>
        <v>3023.4900000000002</v>
      </c>
      <c r="I31" s="17">
        <f t="shared" si="1"/>
        <v>3417.01</v>
      </c>
      <c r="J31" s="17">
        <f t="shared" si="2"/>
        <v>4041.01</v>
      </c>
      <c r="K31" s="17">
        <f t="shared" si="3"/>
        <v>5418.01</v>
      </c>
    </row>
    <row r="32" spans="1:11" s="18" customFormat="1" ht="14.25" customHeight="1">
      <c r="A32" s="25">
        <f>'до 150 кВт'!A32</f>
        <v>43586</v>
      </c>
      <c r="B32" s="19">
        <v>23</v>
      </c>
      <c r="C32" s="16">
        <v>1542.81</v>
      </c>
      <c r="D32" s="16">
        <v>0</v>
      </c>
      <c r="E32" s="16">
        <v>119.55</v>
      </c>
      <c r="F32" s="16">
        <v>1562.13</v>
      </c>
      <c r="G32" s="16">
        <v>142</v>
      </c>
      <c r="H32" s="17">
        <f t="shared" si="0"/>
        <v>2925.3700000000003</v>
      </c>
      <c r="I32" s="17">
        <f t="shared" si="1"/>
        <v>3318.8900000000003</v>
      </c>
      <c r="J32" s="17">
        <f t="shared" si="2"/>
        <v>3942.8900000000003</v>
      </c>
      <c r="K32" s="17">
        <f t="shared" si="3"/>
        <v>5319.89</v>
      </c>
    </row>
    <row r="33" spans="1:11" s="18" customFormat="1" ht="14.25" customHeight="1">
      <c r="A33" s="25">
        <f>'до 150 кВт'!A33</f>
        <v>43587</v>
      </c>
      <c r="B33" s="19">
        <v>0</v>
      </c>
      <c r="C33" s="16">
        <v>1566.25</v>
      </c>
      <c r="D33" s="16">
        <v>0</v>
      </c>
      <c r="E33" s="16">
        <v>270.26</v>
      </c>
      <c r="F33" s="16">
        <v>1585.57</v>
      </c>
      <c r="G33" s="16">
        <v>142</v>
      </c>
      <c r="H33" s="17">
        <f t="shared" si="0"/>
        <v>2948.8100000000004</v>
      </c>
      <c r="I33" s="17">
        <f t="shared" si="1"/>
        <v>3342.33</v>
      </c>
      <c r="J33" s="17">
        <f t="shared" si="2"/>
        <v>3966.33</v>
      </c>
      <c r="K33" s="17">
        <f t="shared" si="3"/>
        <v>5343.33</v>
      </c>
    </row>
    <row r="34" spans="1:11" s="18" customFormat="1" ht="14.25" customHeight="1">
      <c r="A34" s="25">
        <f>'до 150 кВт'!A34</f>
        <v>43587</v>
      </c>
      <c r="B34" s="19">
        <v>1</v>
      </c>
      <c r="C34" s="16">
        <v>1398.76</v>
      </c>
      <c r="D34" s="16">
        <v>0</v>
      </c>
      <c r="E34" s="16">
        <v>234.72</v>
      </c>
      <c r="F34" s="16">
        <v>1418.08</v>
      </c>
      <c r="G34" s="16">
        <v>142</v>
      </c>
      <c r="H34" s="17">
        <f t="shared" si="0"/>
        <v>2781.32</v>
      </c>
      <c r="I34" s="17">
        <f t="shared" si="1"/>
        <v>3174.84</v>
      </c>
      <c r="J34" s="17">
        <f t="shared" si="2"/>
        <v>3798.84</v>
      </c>
      <c r="K34" s="17">
        <f t="shared" si="3"/>
        <v>5175.84</v>
      </c>
    </row>
    <row r="35" spans="1:11" s="18" customFormat="1" ht="14.25" customHeight="1">
      <c r="A35" s="25">
        <f>'до 150 кВт'!A35</f>
        <v>43587</v>
      </c>
      <c r="B35" s="19">
        <v>2</v>
      </c>
      <c r="C35" s="16">
        <v>1376.4</v>
      </c>
      <c r="D35" s="16">
        <v>0</v>
      </c>
      <c r="E35" s="16">
        <v>250.52</v>
      </c>
      <c r="F35" s="16">
        <v>1395.72</v>
      </c>
      <c r="G35" s="16">
        <v>142</v>
      </c>
      <c r="H35" s="17">
        <f t="shared" si="0"/>
        <v>2758.96</v>
      </c>
      <c r="I35" s="17">
        <f t="shared" si="1"/>
        <v>3152.4800000000005</v>
      </c>
      <c r="J35" s="17">
        <f t="shared" si="2"/>
        <v>3776.4800000000005</v>
      </c>
      <c r="K35" s="17">
        <f t="shared" si="3"/>
        <v>5153.4800000000005</v>
      </c>
    </row>
    <row r="36" spans="1:11" s="18" customFormat="1" ht="14.25" customHeight="1">
      <c r="A36" s="25">
        <f>'до 150 кВт'!A36</f>
        <v>43587</v>
      </c>
      <c r="B36" s="19">
        <v>3</v>
      </c>
      <c r="C36" s="16">
        <v>1219.14</v>
      </c>
      <c r="D36" s="16">
        <v>0</v>
      </c>
      <c r="E36" s="16">
        <v>102.53</v>
      </c>
      <c r="F36" s="16">
        <v>1238.46</v>
      </c>
      <c r="G36" s="16">
        <v>142</v>
      </c>
      <c r="H36" s="17">
        <f t="shared" si="0"/>
        <v>2601.7000000000003</v>
      </c>
      <c r="I36" s="17">
        <f t="shared" si="1"/>
        <v>2995.2200000000003</v>
      </c>
      <c r="J36" s="17">
        <f t="shared" si="2"/>
        <v>3619.2200000000003</v>
      </c>
      <c r="K36" s="17">
        <f t="shared" si="3"/>
        <v>4996.22</v>
      </c>
    </row>
    <row r="37" spans="1:11" s="18" customFormat="1" ht="14.25" customHeight="1">
      <c r="A37" s="25">
        <f>'до 150 кВт'!A37</f>
        <v>43587</v>
      </c>
      <c r="B37" s="19">
        <v>4</v>
      </c>
      <c r="C37" s="16">
        <v>1213.04</v>
      </c>
      <c r="D37" s="16">
        <v>0</v>
      </c>
      <c r="E37" s="16">
        <v>13.93</v>
      </c>
      <c r="F37" s="16">
        <v>1232.36</v>
      </c>
      <c r="G37" s="16">
        <v>142</v>
      </c>
      <c r="H37" s="17">
        <f t="shared" si="0"/>
        <v>2595.6000000000004</v>
      </c>
      <c r="I37" s="17">
        <f t="shared" si="1"/>
        <v>2989.12</v>
      </c>
      <c r="J37" s="17">
        <f t="shared" si="2"/>
        <v>3613.12</v>
      </c>
      <c r="K37" s="17">
        <f t="shared" si="3"/>
        <v>4990.12</v>
      </c>
    </row>
    <row r="38" spans="1:11" s="18" customFormat="1" ht="14.25" customHeight="1">
      <c r="A38" s="25">
        <f>'до 150 кВт'!A38</f>
        <v>43587</v>
      </c>
      <c r="B38" s="19">
        <v>5</v>
      </c>
      <c r="C38" s="16">
        <v>1261.57</v>
      </c>
      <c r="D38" s="16">
        <v>84.23</v>
      </c>
      <c r="E38" s="16">
        <v>0</v>
      </c>
      <c r="F38" s="16">
        <v>1280.89</v>
      </c>
      <c r="G38" s="16">
        <v>142</v>
      </c>
      <c r="H38" s="17">
        <f t="shared" si="0"/>
        <v>2644.13</v>
      </c>
      <c r="I38" s="17">
        <f t="shared" si="1"/>
        <v>3037.6500000000005</v>
      </c>
      <c r="J38" s="17">
        <f t="shared" si="2"/>
        <v>3661.6500000000005</v>
      </c>
      <c r="K38" s="17">
        <f t="shared" si="3"/>
        <v>5038.650000000001</v>
      </c>
    </row>
    <row r="39" spans="1:11" s="18" customFormat="1" ht="14.25" customHeight="1">
      <c r="A39" s="25">
        <f>'до 150 кВт'!A39</f>
        <v>43587</v>
      </c>
      <c r="B39" s="19">
        <v>6</v>
      </c>
      <c r="C39" s="16">
        <v>1307.3</v>
      </c>
      <c r="D39" s="16">
        <v>0</v>
      </c>
      <c r="E39" s="16">
        <v>0.53</v>
      </c>
      <c r="F39" s="16">
        <v>1326.62</v>
      </c>
      <c r="G39" s="16">
        <v>142</v>
      </c>
      <c r="H39" s="17">
        <f t="shared" si="0"/>
        <v>2689.86</v>
      </c>
      <c r="I39" s="17">
        <f t="shared" si="1"/>
        <v>3083.38</v>
      </c>
      <c r="J39" s="17">
        <f t="shared" si="2"/>
        <v>3707.38</v>
      </c>
      <c r="K39" s="17">
        <f t="shared" si="3"/>
        <v>5084.38</v>
      </c>
    </row>
    <row r="40" spans="1:11" s="18" customFormat="1" ht="14.25" customHeight="1">
      <c r="A40" s="25">
        <f>'до 150 кВт'!A40</f>
        <v>43587</v>
      </c>
      <c r="B40" s="19">
        <v>7</v>
      </c>
      <c r="C40" s="16">
        <v>1514.57</v>
      </c>
      <c r="D40" s="16">
        <v>0</v>
      </c>
      <c r="E40" s="16">
        <v>215.25</v>
      </c>
      <c r="F40" s="16">
        <v>1533.89</v>
      </c>
      <c r="G40" s="16">
        <v>142</v>
      </c>
      <c r="H40" s="17">
        <f t="shared" si="0"/>
        <v>2897.13</v>
      </c>
      <c r="I40" s="17">
        <f t="shared" si="1"/>
        <v>3290.6500000000005</v>
      </c>
      <c r="J40" s="17">
        <f t="shared" si="2"/>
        <v>3914.6500000000005</v>
      </c>
      <c r="K40" s="17">
        <f t="shared" si="3"/>
        <v>5291.650000000001</v>
      </c>
    </row>
    <row r="41" spans="1:11" s="18" customFormat="1" ht="14.25" customHeight="1">
      <c r="A41" s="25">
        <f>'до 150 кВт'!A41</f>
        <v>43587</v>
      </c>
      <c r="B41" s="19">
        <v>8</v>
      </c>
      <c r="C41" s="16">
        <v>1675.18</v>
      </c>
      <c r="D41" s="16">
        <v>0</v>
      </c>
      <c r="E41" s="16">
        <v>58.92</v>
      </c>
      <c r="F41" s="16">
        <v>1694.5</v>
      </c>
      <c r="G41" s="16">
        <v>142</v>
      </c>
      <c r="H41" s="17">
        <f t="shared" si="0"/>
        <v>3057.7400000000002</v>
      </c>
      <c r="I41" s="17">
        <f t="shared" si="1"/>
        <v>3451.26</v>
      </c>
      <c r="J41" s="17">
        <f t="shared" si="2"/>
        <v>4075.26</v>
      </c>
      <c r="K41" s="17">
        <f t="shared" si="3"/>
        <v>5452.26</v>
      </c>
    </row>
    <row r="42" spans="1:11" s="18" customFormat="1" ht="14.25" customHeight="1">
      <c r="A42" s="25">
        <f>'до 150 кВт'!A42</f>
        <v>43587</v>
      </c>
      <c r="B42" s="19">
        <v>9</v>
      </c>
      <c r="C42" s="16">
        <v>1705.78</v>
      </c>
      <c r="D42" s="16">
        <v>0</v>
      </c>
      <c r="E42" s="16">
        <v>31.12</v>
      </c>
      <c r="F42" s="16">
        <v>1725.1</v>
      </c>
      <c r="G42" s="16">
        <v>142</v>
      </c>
      <c r="H42" s="17">
        <f t="shared" si="0"/>
        <v>3088.34</v>
      </c>
      <c r="I42" s="17">
        <f t="shared" si="1"/>
        <v>3481.86</v>
      </c>
      <c r="J42" s="17">
        <f t="shared" si="2"/>
        <v>4105.860000000001</v>
      </c>
      <c r="K42" s="17">
        <f t="shared" si="3"/>
        <v>5482.860000000001</v>
      </c>
    </row>
    <row r="43" spans="1:11" s="18" customFormat="1" ht="14.25" customHeight="1">
      <c r="A43" s="25">
        <f>'до 150 кВт'!A43</f>
        <v>43587</v>
      </c>
      <c r="B43" s="19">
        <v>10</v>
      </c>
      <c r="C43" s="16">
        <v>1715.26</v>
      </c>
      <c r="D43" s="16">
        <v>0</v>
      </c>
      <c r="E43" s="16">
        <v>17.81</v>
      </c>
      <c r="F43" s="16">
        <v>1734.58</v>
      </c>
      <c r="G43" s="16">
        <v>142</v>
      </c>
      <c r="H43" s="17">
        <f t="shared" si="0"/>
        <v>3097.82</v>
      </c>
      <c r="I43" s="17">
        <f t="shared" si="1"/>
        <v>3491.34</v>
      </c>
      <c r="J43" s="17">
        <f t="shared" si="2"/>
        <v>4115.34</v>
      </c>
      <c r="K43" s="17">
        <f t="shared" si="3"/>
        <v>5492.34</v>
      </c>
    </row>
    <row r="44" spans="1:11" s="18" customFormat="1" ht="14.25" customHeight="1">
      <c r="A44" s="25">
        <f>'до 150 кВт'!A44</f>
        <v>43587</v>
      </c>
      <c r="B44" s="19">
        <v>11</v>
      </c>
      <c r="C44" s="16">
        <v>1716.97</v>
      </c>
      <c r="D44" s="16">
        <v>0</v>
      </c>
      <c r="E44" s="16">
        <v>50.03</v>
      </c>
      <c r="F44" s="16">
        <v>1736.29</v>
      </c>
      <c r="G44" s="16">
        <v>142</v>
      </c>
      <c r="H44" s="17">
        <f t="shared" si="0"/>
        <v>3099.53</v>
      </c>
      <c r="I44" s="17">
        <f t="shared" si="1"/>
        <v>3493.05</v>
      </c>
      <c r="J44" s="17">
        <f t="shared" si="2"/>
        <v>4117.05</v>
      </c>
      <c r="K44" s="17">
        <f t="shared" si="3"/>
        <v>5494.05</v>
      </c>
    </row>
    <row r="45" spans="1:11" s="18" customFormat="1" ht="14.25" customHeight="1">
      <c r="A45" s="25">
        <f>'до 150 кВт'!A45</f>
        <v>43587</v>
      </c>
      <c r="B45" s="19">
        <v>12</v>
      </c>
      <c r="C45" s="16">
        <v>1707.54</v>
      </c>
      <c r="D45" s="16">
        <v>0</v>
      </c>
      <c r="E45" s="16">
        <v>70.2</v>
      </c>
      <c r="F45" s="16">
        <v>1726.86</v>
      </c>
      <c r="G45" s="16">
        <v>142</v>
      </c>
      <c r="H45" s="17">
        <f t="shared" si="0"/>
        <v>3090.1000000000004</v>
      </c>
      <c r="I45" s="17">
        <f t="shared" si="1"/>
        <v>3483.62</v>
      </c>
      <c r="J45" s="17">
        <f t="shared" si="2"/>
        <v>4107.62</v>
      </c>
      <c r="K45" s="17">
        <f t="shared" si="3"/>
        <v>5484.62</v>
      </c>
    </row>
    <row r="46" spans="1:11" s="18" customFormat="1" ht="14.25" customHeight="1">
      <c r="A46" s="25">
        <f>'до 150 кВт'!A46</f>
        <v>43587</v>
      </c>
      <c r="B46" s="19">
        <v>13</v>
      </c>
      <c r="C46" s="16">
        <v>1703.23</v>
      </c>
      <c r="D46" s="16">
        <v>0</v>
      </c>
      <c r="E46" s="16">
        <v>203.29</v>
      </c>
      <c r="F46" s="16">
        <v>1722.55</v>
      </c>
      <c r="G46" s="16">
        <v>142</v>
      </c>
      <c r="H46" s="17">
        <f t="shared" si="0"/>
        <v>3085.79</v>
      </c>
      <c r="I46" s="17">
        <f t="shared" si="1"/>
        <v>3479.3100000000004</v>
      </c>
      <c r="J46" s="17">
        <f t="shared" si="2"/>
        <v>4103.31</v>
      </c>
      <c r="K46" s="17">
        <f t="shared" si="3"/>
        <v>5480.31</v>
      </c>
    </row>
    <row r="47" spans="1:11" s="18" customFormat="1" ht="14.25" customHeight="1">
      <c r="A47" s="25">
        <f>'до 150 кВт'!A47</f>
        <v>43587</v>
      </c>
      <c r="B47" s="19">
        <v>14</v>
      </c>
      <c r="C47" s="16">
        <v>1696.22</v>
      </c>
      <c r="D47" s="16">
        <v>0</v>
      </c>
      <c r="E47" s="16">
        <v>272.38</v>
      </c>
      <c r="F47" s="16">
        <v>1715.54</v>
      </c>
      <c r="G47" s="16">
        <v>142</v>
      </c>
      <c r="H47" s="17">
        <f t="shared" si="0"/>
        <v>3078.78</v>
      </c>
      <c r="I47" s="17">
        <f t="shared" si="1"/>
        <v>3472.3</v>
      </c>
      <c r="J47" s="17">
        <f t="shared" si="2"/>
        <v>4096.3</v>
      </c>
      <c r="K47" s="17">
        <f t="shared" si="3"/>
        <v>5473.3</v>
      </c>
    </row>
    <row r="48" spans="1:11" s="18" customFormat="1" ht="14.25" customHeight="1">
      <c r="A48" s="25">
        <f>'до 150 кВт'!A48</f>
        <v>43587</v>
      </c>
      <c r="B48" s="19">
        <v>15</v>
      </c>
      <c r="C48" s="16">
        <v>1667.41</v>
      </c>
      <c r="D48" s="16">
        <v>0</v>
      </c>
      <c r="E48" s="16">
        <v>192.73</v>
      </c>
      <c r="F48" s="16">
        <v>1686.73</v>
      </c>
      <c r="G48" s="16">
        <v>142</v>
      </c>
      <c r="H48" s="17">
        <f t="shared" si="0"/>
        <v>3049.9700000000003</v>
      </c>
      <c r="I48" s="17">
        <f t="shared" si="1"/>
        <v>3443.4900000000002</v>
      </c>
      <c r="J48" s="17">
        <f t="shared" si="2"/>
        <v>4067.4900000000002</v>
      </c>
      <c r="K48" s="17">
        <f t="shared" si="3"/>
        <v>5444.49</v>
      </c>
    </row>
    <row r="49" spans="1:11" s="18" customFormat="1" ht="14.25" customHeight="1">
      <c r="A49" s="25">
        <f>'до 150 кВт'!A49</f>
        <v>43587</v>
      </c>
      <c r="B49" s="19">
        <v>16</v>
      </c>
      <c r="C49" s="16">
        <v>1666.33</v>
      </c>
      <c r="D49" s="16">
        <v>0</v>
      </c>
      <c r="E49" s="16">
        <v>194.17</v>
      </c>
      <c r="F49" s="16">
        <v>1685.65</v>
      </c>
      <c r="G49" s="16">
        <v>142</v>
      </c>
      <c r="H49" s="17">
        <f t="shared" si="0"/>
        <v>3048.8900000000003</v>
      </c>
      <c r="I49" s="17">
        <f t="shared" si="1"/>
        <v>3442.4100000000003</v>
      </c>
      <c r="J49" s="17">
        <f t="shared" si="2"/>
        <v>4066.4100000000003</v>
      </c>
      <c r="K49" s="17">
        <f t="shared" si="3"/>
        <v>5443.41</v>
      </c>
    </row>
    <row r="50" spans="1:11" s="18" customFormat="1" ht="14.25" customHeight="1">
      <c r="A50" s="25">
        <f>'до 150 кВт'!A50</f>
        <v>43587</v>
      </c>
      <c r="B50" s="19">
        <v>17</v>
      </c>
      <c r="C50" s="16">
        <v>1669.96</v>
      </c>
      <c r="D50" s="16">
        <v>0</v>
      </c>
      <c r="E50" s="16">
        <v>169.38</v>
      </c>
      <c r="F50" s="16">
        <v>1689.28</v>
      </c>
      <c r="G50" s="16">
        <v>142</v>
      </c>
      <c r="H50" s="17">
        <f t="shared" si="0"/>
        <v>3052.5200000000004</v>
      </c>
      <c r="I50" s="17">
        <f t="shared" si="1"/>
        <v>3446.04</v>
      </c>
      <c r="J50" s="17">
        <f t="shared" si="2"/>
        <v>4070.04</v>
      </c>
      <c r="K50" s="17">
        <f t="shared" si="3"/>
        <v>5447.04</v>
      </c>
    </row>
    <row r="51" spans="1:11" s="18" customFormat="1" ht="14.25" customHeight="1">
      <c r="A51" s="25">
        <f>'до 150 кВт'!A51</f>
        <v>43587</v>
      </c>
      <c r="B51" s="19">
        <v>18</v>
      </c>
      <c r="C51" s="16">
        <v>1696.99</v>
      </c>
      <c r="D51" s="16">
        <v>0</v>
      </c>
      <c r="E51" s="16">
        <v>33.88</v>
      </c>
      <c r="F51" s="16">
        <v>1716.31</v>
      </c>
      <c r="G51" s="16">
        <v>142</v>
      </c>
      <c r="H51" s="17">
        <f t="shared" si="0"/>
        <v>3079.55</v>
      </c>
      <c r="I51" s="17">
        <f t="shared" si="1"/>
        <v>3473.07</v>
      </c>
      <c r="J51" s="17">
        <f t="shared" si="2"/>
        <v>4097.07</v>
      </c>
      <c r="K51" s="17">
        <f t="shared" si="3"/>
        <v>5474.07</v>
      </c>
    </row>
    <row r="52" spans="1:11" s="18" customFormat="1" ht="14.25" customHeight="1">
      <c r="A52" s="25">
        <f>'до 150 кВт'!A52</f>
        <v>43587</v>
      </c>
      <c r="B52" s="19">
        <v>19</v>
      </c>
      <c r="C52" s="16">
        <v>1703.03</v>
      </c>
      <c r="D52" s="16">
        <v>0</v>
      </c>
      <c r="E52" s="16">
        <v>239.23</v>
      </c>
      <c r="F52" s="16">
        <v>1722.35</v>
      </c>
      <c r="G52" s="16">
        <v>142</v>
      </c>
      <c r="H52" s="17">
        <f t="shared" si="0"/>
        <v>3085.59</v>
      </c>
      <c r="I52" s="17">
        <f t="shared" si="1"/>
        <v>3479.11</v>
      </c>
      <c r="J52" s="17">
        <f t="shared" si="2"/>
        <v>4103.110000000001</v>
      </c>
      <c r="K52" s="17">
        <f t="shared" si="3"/>
        <v>5480.110000000001</v>
      </c>
    </row>
    <row r="53" spans="1:11" s="18" customFormat="1" ht="14.25" customHeight="1">
      <c r="A53" s="25">
        <f>'до 150 кВт'!A53</f>
        <v>43587</v>
      </c>
      <c r="B53" s="19">
        <v>20</v>
      </c>
      <c r="C53" s="16">
        <v>1701.99</v>
      </c>
      <c r="D53" s="16">
        <v>0</v>
      </c>
      <c r="E53" s="16">
        <v>266.08</v>
      </c>
      <c r="F53" s="16">
        <v>1721.31</v>
      </c>
      <c r="G53" s="16">
        <v>142</v>
      </c>
      <c r="H53" s="17">
        <f t="shared" si="0"/>
        <v>3084.55</v>
      </c>
      <c r="I53" s="17">
        <f t="shared" si="1"/>
        <v>3478.07</v>
      </c>
      <c r="J53" s="17">
        <f t="shared" si="2"/>
        <v>4102.07</v>
      </c>
      <c r="K53" s="17">
        <f t="shared" si="3"/>
        <v>5479.07</v>
      </c>
    </row>
    <row r="54" spans="1:11" s="18" customFormat="1" ht="14.25" customHeight="1">
      <c r="A54" s="25">
        <f>'до 150 кВт'!A54</f>
        <v>43587</v>
      </c>
      <c r="B54" s="19">
        <v>21</v>
      </c>
      <c r="C54" s="16">
        <v>1710.01</v>
      </c>
      <c r="D54" s="16">
        <v>0</v>
      </c>
      <c r="E54" s="16">
        <v>282.73</v>
      </c>
      <c r="F54" s="16">
        <v>1729.33</v>
      </c>
      <c r="G54" s="16">
        <v>142</v>
      </c>
      <c r="H54" s="17">
        <f t="shared" si="0"/>
        <v>3092.57</v>
      </c>
      <c r="I54" s="17">
        <f t="shared" si="1"/>
        <v>3486.09</v>
      </c>
      <c r="J54" s="17">
        <f t="shared" si="2"/>
        <v>4110.09</v>
      </c>
      <c r="K54" s="17">
        <f t="shared" si="3"/>
        <v>5487.09</v>
      </c>
    </row>
    <row r="55" spans="1:11" s="18" customFormat="1" ht="14.25" customHeight="1">
      <c r="A55" s="25">
        <f>'до 150 кВт'!A55</f>
        <v>43587</v>
      </c>
      <c r="B55" s="19">
        <v>22</v>
      </c>
      <c r="C55" s="16">
        <v>1650.03</v>
      </c>
      <c r="D55" s="16">
        <v>0</v>
      </c>
      <c r="E55" s="16">
        <v>416.22</v>
      </c>
      <c r="F55" s="16">
        <v>1669.35</v>
      </c>
      <c r="G55" s="16">
        <v>142</v>
      </c>
      <c r="H55" s="17">
        <f t="shared" si="0"/>
        <v>3032.59</v>
      </c>
      <c r="I55" s="17">
        <f t="shared" si="1"/>
        <v>3426.11</v>
      </c>
      <c r="J55" s="17">
        <f t="shared" si="2"/>
        <v>4050.11</v>
      </c>
      <c r="K55" s="17">
        <f t="shared" si="3"/>
        <v>5427.110000000001</v>
      </c>
    </row>
    <row r="56" spans="1:11" s="18" customFormat="1" ht="14.25" customHeight="1">
      <c r="A56" s="25">
        <f>'до 150 кВт'!A56</f>
        <v>43587</v>
      </c>
      <c r="B56" s="19">
        <v>23</v>
      </c>
      <c r="C56" s="16">
        <v>1630.95</v>
      </c>
      <c r="D56" s="16">
        <v>0</v>
      </c>
      <c r="E56" s="16">
        <v>579.18</v>
      </c>
      <c r="F56" s="16">
        <v>1650.27</v>
      </c>
      <c r="G56" s="16">
        <v>142</v>
      </c>
      <c r="H56" s="17">
        <f t="shared" si="0"/>
        <v>3013.51</v>
      </c>
      <c r="I56" s="17">
        <f t="shared" si="1"/>
        <v>3407.03</v>
      </c>
      <c r="J56" s="17">
        <f t="shared" si="2"/>
        <v>4031.03</v>
      </c>
      <c r="K56" s="17">
        <f t="shared" si="3"/>
        <v>5408.030000000001</v>
      </c>
    </row>
    <row r="57" spans="1:11" s="18" customFormat="1" ht="14.25" customHeight="1">
      <c r="A57" s="25">
        <f>'до 150 кВт'!A57</f>
        <v>43588</v>
      </c>
      <c r="B57" s="19">
        <v>0</v>
      </c>
      <c r="C57" s="16">
        <v>1423.13</v>
      </c>
      <c r="D57" s="16">
        <v>0</v>
      </c>
      <c r="E57" s="16">
        <v>66.48</v>
      </c>
      <c r="F57" s="16">
        <v>1442.45</v>
      </c>
      <c r="G57" s="16">
        <v>142</v>
      </c>
      <c r="H57" s="17">
        <f t="shared" si="0"/>
        <v>2805.6900000000005</v>
      </c>
      <c r="I57" s="17">
        <f t="shared" si="1"/>
        <v>3199.21</v>
      </c>
      <c r="J57" s="17">
        <f t="shared" si="2"/>
        <v>3823.21</v>
      </c>
      <c r="K57" s="17">
        <f t="shared" si="3"/>
        <v>5200.21</v>
      </c>
    </row>
    <row r="58" spans="1:11" s="18" customFormat="1" ht="14.25" customHeight="1">
      <c r="A58" s="25">
        <f>'до 150 кВт'!A58</f>
        <v>43588</v>
      </c>
      <c r="B58" s="19">
        <v>1</v>
      </c>
      <c r="C58" s="16">
        <v>1128.22</v>
      </c>
      <c r="D58" s="16">
        <v>0</v>
      </c>
      <c r="E58" s="16">
        <v>170.87</v>
      </c>
      <c r="F58" s="16">
        <v>1147.54</v>
      </c>
      <c r="G58" s="16">
        <v>142</v>
      </c>
      <c r="H58" s="17">
        <f t="shared" si="0"/>
        <v>2510.78</v>
      </c>
      <c r="I58" s="17">
        <f t="shared" si="1"/>
        <v>2904.3</v>
      </c>
      <c r="J58" s="17">
        <f t="shared" si="2"/>
        <v>3528.3</v>
      </c>
      <c r="K58" s="17">
        <f t="shared" si="3"/>
        <v>4905.3</v>
      </c>
    </row>
    <row r="59" spans="1:11" s="18" customFormat="1" ht="14.25" customHeight="1">
      <c r="A59" s="25">
        <f>'до 150 кВт'!A59</f>
        <v>43588</v>
      </c>
      <c r="B59" s="19">
        <v>2</v>
      </c>
      <c r="C59" s="16">
        <v>1085.7</v>
      </c>
      <c r="D59" s="16">
        <v>0</v>
      </c>
      <c r="E59" s="16">
        <v>154</v>
      </c>
      <c r="F59" s="16">
        <v>1105.02</v>
      </c>
      <c r="G59" s="16">
        <v>142</v>
      </c>
      <c r="H59" s="17">
        <f t="shared" si="0"/>
        <v>2468.26</v>
      </c>
      <c r="I59" s="17">
        <f t="shared" si="1"/>
        <v>2861.78</v>
      </c>
      <c r="J59" s="17">
        <f t="shared" si="2"/>
        <v>3485.78</v>
      </c>
      <c r="K59" s="17">
        <f t="shared" si="3"/>
        <v>4862.780000000001</v>
      </c>
    </row>
    <row r="60" spans="1:11" s="18" customFormat="1" ht="14.25" customHeight="1">
      <c r="A60" s="25">
        <f>'до 150 кВт'!A60</f>
        <v>43588</v>
      </c>
      <c r="B60" s="19">
        <v>3</v>
      </c>
      <c r="C60" s="16">
        <v>1019.75</v>
      </c>
      <c r="D60" s="16">
        <v>0</v>
      </c>
      <c r="E60" s="16">
        <v>73.94</v>
      </c>
      <c r="F60" s="16">
        <v>1039.07</v>
      </c>
      <c r="G60" s="16">
        <v>142</v>
      </c>
      <c r="H60" s="17">
        <f t="shared" si="0"/>
        <v>2402.3100000000004</v>
      </c>
      <c r="I60" s="17">
        <f t="shared" si="1"/>
        <v>2795.83</v>
      </c>
      <c r="J60" s="17">
        <f t="shared" si="2"/>
        <v>3419.83</v>
      </c>
      <c r="K60" s="17">
        <f t="shared" si="3"/>
        <v>4796.83</v>
      </c>
    </row>
    <row r="61" spans="1:11" s="18" customFormat="1" ht="14.25" customHeight="1">
      <c r="A61" s="25">
        <f>'до 150 кВт'!A61</f>
        <v>43588</v>
      </c>
      <c r="B61" s="19">
        <v>4</v>
      </c>
      <c r="C61" s="16">
        <v>1066</v>
      </c>
      <c r="D61" s="16">
        <v>0</v>
      </c>
      <c r="E61" s="16">
        <v>63.25</v>
      </c>
      <c r="F61" s="16">
        <v>1085.32</v>
      </c>
      <c r="G61" s="16">
        <v>142</v>
      </c>
      <c r="H61" s="17">
        <f t="shared" si="0"/>
        <v>2448.5600000000004</v>
      </c>
      <c r="I61" s="17">
        <f t="shared" si="1"/>
        <v>2842.08</v>
      </c>
      <c r="J61" s="17">
        <f t="shared" si="2"/>
        <v>3466.08</v>
      </c>
      <c r="K61" s="17">
        <f t="shared" si="3"/>
        <v>4843.08</v>
      </c>
    </row>
    <row r="62" spans="1:11" s="18" customFormat="1" ht="14.25" customHeight="1">
      <c r="A62" s="25">
        <f>'до 150 кВт'!A62</f>
        <v>43588</v>
      </c>
      <c r="B62" s="19">
        <v>5</v>
      </c>
      <c r="C62" s="16">
        <v>1117.66</v>
      </c>
      <c r="D62" s="16">
        <v>15.02</v>
      </c>
      <c r="E62" s="16">
        <v>0</v>
      </c>
      <c r="F62" s="16">
        <v>1136.98</v>
      </c>
      <c r="G62" s="16">
        <v>142</v>
      </c>
      <c r="H62" s="17">
        <f t="shared" si="0"/>
        <v>2500.2200000000003</v>
      </c>
      <c r="I62" s="17">
        <f t="shared" si="1"/>
        <v>2893.7400000000002</v>
      </c>
      <c r="J62" s="17">
        <f t="shared" si="2"/>
        <v>3517.7400000000002</v>
      </c>
      <c r="K62" s="17">
        <f t="shared" si="3"/>
        <v>4894.74</v>
      </c>
    </row>
    <row r="63" spans="1:11" s="18" customFormat="1" ht="14.25" customHeight="1">
      <c r="A63" s="25">
        <f>'до 150 кВт'!A63</f>
        <v>43588</v>
      </c>
      <c r="B63" s="19">
        <v>6</v>
      </c>
      <c r="C63" s="16">
        <v>1080.19</v>
      </c>
      <c r="D63" s="16">
        <v>5.52</v>
      </c>
      <c r="E63" s="16">
        <v>0</v>
      </c>
      <c r="F63" s="16">
        <v>1099.51</v>
      </c>
      <c r="G63" s="16">
        <v>142</v>
      </c>
      <c r="H63" s="17">
        <f t="shared" si="0"/>
        <v>2462.75</v>
      </c>
      <c r="I63" s="17">
        <f t="shared" si="1"/>
        <v>2856.2700000000004</v>
      </c>
      <c r="J63" s="17">
        <f t="shared" si="2"/>
        <v>3480.2700000000004</v>
      </c>
      <c r="K63" s="17">
        <f t="shared" si="3"/>
        <v>4857.27</v>
      </c>
    </row>
    <row r="64" spans="1:11" s="18" customFormat="1" ht="14.25" customHeight="1">
      <c r="A64" s="25">
        <f>'до 150 кВт'!A64</f>
        <v>43588</v>
      </c>
      <c r="B64" s="19">
        <v>7</v>
      </c>
      <c r="C64" s="16">
        <v>1209.2</v>
      </c>
      <c r="D64" s="16">
        <v>66.6</v>
      </c>
      <c r="E64" s="16">
        <v>0</v>
      </c>
      <c r="F64" s="16">
        <v>1228.52</v>
      </c>
      <c r="G64" s="16">
        <v>142</v>
      </c>
      <c r="H64" s="17">
        <f t="shared" si="0"/>
        <v>2591.76</v>
      </c>
      <c r="I64" s="17">
        <f t="shared" si="1"/>
        <v>2985.28</v>
      </c>
      <c r="J64" s="17">
        <f t="shared" si="2"/>
        <v>3609.28</v>
      </c>
      <c r="K64" s="17">
        <f t="shared" si="3"/>
        <v>4986.280000000001</v>
      </c>
    </row>
    <row r="65" spans="1:11" s="18" customFormat="1" ht="14.25" customHeight="1">
      <c r="A65" s="25">
        <f>'до 150 кВт'!A65</f>
        <v>43588</v>
      </c>
      <c r="B65" s="19">
        <v>8</v>
      </c>
      <c r="C65" s="16">
        <v>1511.45</v>
      </c>
      <c r="D65" s="16">
        <v>30.49</v>
      </c>
      <c r="E65" s="16">
        <v>0</v>
      </c>
      <c r="F65" s="16">
        <v>1530.77</v>
      </c>
      <c r="G65" s="16">
        <v>142</v>
      </c>
      <c r="H65" s="17">
        <f t="shared" si="0"/>
        <v>2894.01</v>
      </c>
      <c r="I65" s="17">
        <f t="shared" si="1"/>
        <v>3287.53</v>
      </c>
      <c r="J65" s="17">
        <f t="shared" si="2"/>
        <v>3911.53</v>
      </c>
      <c r="K65" s="17">
        <f t="shared" si="3"/>
        <v>5288.530000000001</v>
      </c>
    </row>
    <row r="66" spans="1:11" s="18" customFormat="1" ht="14.25" customHeight="1">
      <c r="A66" s="25">
        <f>'до 150 кВт'!A66</f>
        <v>43588</v>
      </c>
      <c r="B66" s="19">
        <v>9</v>
      </c>
      <c r="C66" s="16">
        <v>1676.33</v>
      </c>
      <c r="D66" s="16">
        <v>0</v>
      </c>
      <c r="E66" s="16">
        <v>11.12</v>
      </c>
      <c r="F66" s="16">
        <v>1695.65</v>
      </c>
      <c r="G66" s="16">
        <v>142</v>
      </c>
      <c r="H66" s="17">
        <f t="shared" si="0"/>
        <v>3058.8900000000003</v>
      </c>
      <c r="I66" s="17">
        <f t="shared" si="1"/>
        <v>3452.4100000000003</v>
      </c>
      <c r="J66" s="17">
        <f t="shared" si="2"/>
        <v>4076.4100000000003</v>
      </c>
      <c r="K66" s="17">
        <f t="shared" si="3"/>
        <v>5453.41</v>
      </c>
    </row>
    <row r="67" spans="1:11" s="18" customFormat="1" ht="14.25" customHeight="1">
      <c r="A67" s="25">
        <f>'до 150 кВт'!A67</f>
        <v>43588</v>
      </c>
      <c r="B67" s="19">
        <v>10</v>
      </c>
      <c r="C67" s="16">
        <v>1698.2</v>
      </c>
      <c r="D67" s="16">
        <v>0</v>
      </c>
      <c r="E67" s="16">
        <v>196.36</v>
      </c>
      <c r="F67" s="16">
        <v>1717.52</v>
      </c>
      <c r="G67" s="16">
        <v>142</v>
      </c>
      <c r="H67" s="17">
        <f t="shared" si="0"/>
        <v>3080.76</v>
      </c>
      <c r="I67" s="17">
        <f t="shared" si="1"/>
        <v>3474.28</v>
      </c>
      <c r="J67" s="17">
        <f t="shared" si="2"/>
        <v>4098.28</v>
      </c>
      <c r="K67" s="17">
        <f t="shared" si="3"/>
        <v>5475.280000000001</v>
      </c>
    </row>
    <row r="68" spans="1:11" s="18" customFormat="1" ht="14.25" customHeight="1">
      <c r="A68" s="25">
        <f>'до 150 кВт'!A68</f>
        <v>43588</v>
      </c>
      <c r="B68" s="19">
        <v>11</v>
      </c>
      <c r="C68" s="16">
        <v>1708</v>
      </c>
      <c r="D68" s="16">
        <v>0</v>
      </c>
      <c r="E68" s="16">
        <v>154.22</v>
      </c>
      <c r="F68" s="16">
        <v>1727.32</v>
      </c>
      <c r="G68" s="16">
        <v>142</v>
      </c>
      <c r="H68" s="17">
        <f t="shared" si="0"/>
        <v>3090.5600000000004</v>
      </c>
      <c r="I68" s="17">
        <f t="shared" si="1"/>
        <v>3484.08</v>
      </c>
      <c r="J68" s="17">
        <f t="shared" si="2"/>
        <v>4108.08</v>
      </c>
      <c r="K68" s="17">
        <f t="shared" si="3"/>
        <v>5485.08</v>
      </c>
    </row>
    <row r="69" spans="1:11" s="18" customFormat="1" ht="14.25" customHeight="1">
      <c r="A69" s="25">
        <f>'до 150 кВт'!A69</f>
        <v>43588</v>
      </c>
      <c r="B69" s="19">
        <v>12</v>
      </c>
      <c r="C69" s="16">
        <v>1695.9</v>
      </c>
      <c r="D69" s="16">
        <v>0</v>
      </c>
      <c r="E69" s="16">
        <v>165.45</v>
      </c>
      <c r="F69" s="16">
        <v>1715.22</v>
      </c>
      <c r="G69" s="16">
        <v>142</v>
      </c>
      <c r="H69" s="17">
        <f t="shared" si="0"/>
        <v>3078.46</v>
      </c>
      <c r="I69" s="17">
        <f t="shared" si="1"/>
        <v>3471.9800000000005</v>
      </c>
      <c r="J69" s="17">
        <f t="shared" si="2"/>
        <v>4095.9800000000005</v>
      </c>
      <c r="K69" s="17">
        <f t="shared" si="3"/>
        <v>5472.9800000000005</v>
      </c>
    </row>
    <row r="70" spans="1:11" s="18" customFormat="1" ht="14.25" customHeight="1">
      <c r="A70" s="25">
        <f>'до 150 кВт'!A70</f>
        <v>43588</v>
      </c>
      <c r="B70" s="19">
        <v>13</v>
      </c>
      <c r="C70" s="16">
        <v>1691.74</v>
      </c>
      <c r="D70" s="16">
        <v>0</v>
      </c>
      <c r="E70" s="16">
        <v>172.31</v>
      </c>
      <c r="F70" s="16">
        <v>1711.06</v>
      </c>
      <c r="G70" s="16">
        <v>142</v>
      </c>
      <c r="H70" s="17">
        <f t="shared" si="0"/>
        <v>3074.3</v>
      </c>
      <c r="I70" s="17">
        <f t="shared" si="1"/>
        <v>3467.82</v>
      </c>
      <c r="J70" s="17">
        <f t="shared" si="2"/>
        <v>4091.82</v>
      </c>
      <c r="K70" s="17">
        <f t="shared" si="3"/>
        <v>5468.82</v>
      </c>
    </row>
    <row r="71" spans="1:11" s="18" customFormat="1" ht="14.25" customHeight="1">
      <c r="A71" s="25">
        <f>'до 150 кВт'!A71</f>
        <v>43588</v>
      </c>
      <c r="B71" s="19">
        <v>14</v>
      </c>
      <c r="C71" s="16">
        <v>1679.17</v>
      </c>
      <c r="D71" s="16">
        <v>0</v>
      </c>
      <c r="E71" s="16">
        <v>156.28</v>
      </c>
      <c r="F71" s="16">
        <v>1698.49</v>
      </c>
      <c r="G71" s="16">
        <v>142</v>
      </c>
      <c r="H71" s="17">
        <f t="shared" si="0"/>
        <v>3061.7300000000005</v>
      </c>
      <c r="I71" s="17">
        <f t="shared" si="1"/>
        <v>3455.25</v>
      </c>
      <c r="J71" s="17">
        <f t="shared" si="2"/>
        <v>4079.25</v>
      </c>
      <c r="K71" s="17">
        <f t="shared" si="3"/>
        <v>5456.25</v>
      </c>
    </row>
    <row r="72" spans="1:11" s="18" customFormat="1" ht="14.25" customHeight="1">
      <c r="A72" s="25">
        <f>'до 150 кВт'!A72</f>
        <v>43588</v>
      </c>
      <c r="B72" s="19">
        <v>15</v>
      </c>
      <c r="C72" s="16">
        <v>1670.21</v>
      </c>
      <c r="D72" s="16">
        <v>0</v>
      </c>
      <c r="E72" s="16">
        <v>172.06</v>
      </c>
      <c r="F72" s="16">
        <v>1689.53</v>
      </c>
      <c r="G72" s="16">
        <v>142</v>
      </c>
      <c r="H72" s="17">
        <f t="shared" si="0"/>
        <v>3052.7700000000004</v>
      </c>
      <c r="I72" s="17">
        <f t="shared" si="1"/>
        <v>3446.29</v>
      </c>
      <c r="J72" s="17">
        <f t="shared" si="2"/>
        <v>4070.29</v>
      </c>
      <c r="K72" s="17">
        <f t="shared" si="3"/>
        <v>5447.29</v>
      </c>
    </row>
    <row r="73" spans="1:11" s="18" customFormat="1" ht="14.25" customHeight="1">
      <c r="A73" s="25">
        <f>'до 150 кВт'!A73</f>
        <v>43588</v>
      </c>
      <c r="B73" s="19">
        <v>16</v>
      </c>
      <c r="C73" s="16">
        <v>1668.19</v>
      </c>
      <c r="D73" s="16">
        <v>0</v>
      </c>
      <c r="E73" s="16">
        <v>177.42</v>
      </c>
      <c r="F73" s="16">
        <v>1687.51</v>
      </c>
      <c r="G73" s="16">
        <v>142</v>
      </c>
      <c r="H73" s="17">
        <f t="shared" si="0"/>
        <v>3050.75</v>
      </c>
      <c r="I73" s="17">
        <f t="shared" si="1"/>
        <v>3444.2700000000004</v>
      </c>
      <c r="J73" s="17">
        <f t="shared" si="2"/>
        <v>4068.2700000000004</v>
      </c>
      <c r="K73" s="17">
        <f t="shared" si="3"/>
        <v>5445.27</v>
      </c>
    </row>
    <row r="74" spans="1:11" s="18" customFormat="1" ht="14.25" customHeight="1">
      <c r="A74" s="25">
        <f>'до 150 кВт'!A74</f>
        <v>43588</v>
      </c>
      <c r="B74" s="19">
        <v>17</v>
      </c>
      <c r="C74" s="16">
        <v>1671.66</v>
      </c>
      <c r="D74" s="16">
        <v>0</v>
      </c>
      <c r="E74" s="16">
        <v>153.71</v>
      </c>
      <c r="F74" s="16">
        <v>1690.98</v>
      </c>
      <c r="G74" s="16">
        <v>142</v>
      </c>
      <c r="H74" s="17">
        <f aca="true" t="shared" si="4" ref="H74:H137">SUM($F74,$G74,$M$3,$M$4)</f>
        <v>3054.2200000000003</v>
      </c>
      <c r="I74" s="17">
        <f aca="true" t="shared" si="5" ref="I74:I137">SUM($F74,$G74,$N$3,$N$4)</f>
        <v>3447.7400000000002</v>
      </c>
      <c r="J74" s="17">
        <f aca="true" t="shared" si="6" ref="J74:J137">SUM($F74,$G74,$O$3,$O$4)</f>
        <v>4071.7400000000002</v>
      </c>
      <c r="K74" s="17">
        <f aca="true" t="shared" si="7" ref="K74:K137">SUM($F74,$G74,$P$3,$P$4)</f>
        <v>5448.74</v>
      </c>
    </row>
    <row r="75" spans="1:11" s="18" customFormat="1" ht="14.25" customHeight="1">
      <c r="A75" s="25">
        <f>'до 150 кВт'!A75</f>
        <v>43588</v>
      </c>
      <c r="B75" s="19">
        <v>18</v>
      </c>
      <c r="C75" s="16">
        <v>1691.23</v>
      </c>
      <c r="D75" s="16">
        <v>1.27</v>
      </c>
      <c r="E75" s="16">
        <v>0</v>
      </c>
      <c r="F75" s="16">
        <v>1710.55</v>
      </c>
      <c r="G75" s="16">
        <v>142</v>
      </c>
      <c r="H75" s="17">
        <f t="shared" si="4"/>
        <v>3073.79</v>
      </c>
      <c r="I75" s="17">
        <f t="shared" si="5"/>
        <v>3467.3100000000004</v>
      </c>
      <c r="J75" s="17">
        <f t="shared" si="6"/>
        <v>4091.3100000000004</v>
      </c>
      <c r="K75" s="17">
        <f t="shared" si="7"/>
        <v>5468.31</v>
      </c>
    </row>
    <row r="76" spans="1:11" s="18" customFormat="1" ht="14.25" customHeight="1">
      <c r="A76" s="25">
        <f>'до 150 кВт'!A76</f>
        <v>43588</v>
      </c>
      <c r="B76" s="19">
        <v>19</v>
      </c>
      <c r="C76" s="16">
        <v>1704.17</v>
      </c>
      <c r="D76" s="16">
        <v>0</v>
      </c>
      <c r="E76" s="16">
        <v>207.88</v>
      </c>
      <c r="F76" s="16">
        <v>1723.49</v>
      </c>
      <c r="G76" s="16">
        <v>142</v>
      </c>
      <c r="H76" s="17">
        <f t="shared" si="4"/>
        <v>3086.7300000000005</v>
      </c>
      <c r="I76" s="17">
        <f t="shared" si="5"/>
        <v>3480.25</v>
      </c>
      <c r="J76" s="17">
        <f t="shared" si="6"/>
        <v>4104.25</v>
      </c>
      <c r="K76" s="17">
        <f t="shared" si="7"/>
        <v>5481.25</v>
      </c>
    </row>
    <row r="77" spans="1:11" s="18" customFormat="1" ht="14.25" customHeight="1">
      <c r="A77" s="25">
        <f>'до 150 кВт'!A77</f>
        <v>43588</v>
      </c>
      <c r="B77" s="19">
        <v>20</v>
      </c>
      <c r="C77" s="16">
        <v>1703.67</v>
      </c>
      <c r="D77" s="16">
        <v>0</v>
      </c>
      <c r="E77" s="16">
        <v>231.05</v>
      </c>
      <c r="F77" s="16">
        <v>1722.99</v>
      </c>
      <c r="G77" s="16">
        <v>142</v>
      </c>
      <c r="H77" s="17">
        <f t="shared" si="4"/>
        <v>3086.2300000000005</v>
      </c>
      <c r="I77" s="17">
        <f t="shared" si="5"/>
        <v>3479.75</v>
      </c>
      <c r="J77" s="17">
        <f t="shared" si="6"/>
        <v>4103.75</v>
      </c>
      <c r="K77" s="17">
        <f t="shared" si="7"/>
        <v>5480.75</v>
      </c>
    </row>
    <row r="78" spans="1:11" s="18" customFormat="1" ht="14.25" customHeight="1">
      <c r="A78" s="25">
        <f>'до 150 кВт'!A78</f>
        <v>43588</v>
      </c>
      <c r="B78" s="19">
        <v>21</v>
      </c>
      <c r="C78" s="16">
        <v>1708.36</v>
      </c>
      <c r="D78" s="16">
        <v>0</v>
      </c>
      <c r="E78" s="16">
        <v>237.3</v>
      </c>
      <c r="F78" s="16">
        <v>1727.68</v>
      </c>
      <c r="G78" s="16">
        <v>142</v>
      </c>
      <c r="H78" s="17">
        <f t="shared" si="4"/>
        <v>3090.92</v>
      </c>
      <c r="I78" s="17">
        <f t="shared" si="5"/>
        <v>3484.4400000000005</v>
      </c>
      <c r="J78" s="17">
        <f t="shared" si="6"/>
        <v>4108.4400000000005</v>
      </c>
      <c r="K78" s="17">
        <f t="shared" si="7"/>
        <v>5485.4400000000005</v>
      </c>
    </row>
    <row r="79" spans="1:11" s="18" customFormat="1" ht="14.25" customHeight="1">
      <c r="A79" s="25">
        <f>'до 150 кВт'!A79</f>
        <v>43588</v>
      </c>
      <c r="B79" s="19">
        <v>22</v>
      </c>
      <c r="C79" s="16">
        <v>1655.28</v>
      </c>
      <c r="D79" s="16">
        <v>0</v>
      </c>
      <c r="E79" s="16">
        <v>265.07</v>
      </c>
      <c r="F79" s="16">
        <v>1674.6</v>
      </c>
      <c r="G79" s="16">
        <v>142</v>
      </c>
      <c r="H79" s="17">
        <f t="shared" si="4"/>
        <v>3037.84</v>
      </c>
      <c r="I79" s="17">
        <f t="shared" si="5"/>
        <v>3431.36</v>
      </c>
      <c r="J79" s="17">
        <f t="shared" si="6"/>
        <v>4055.36</v>
      </c>
      <c r="K79" s="17">
        <f t="shared" si="7"/>
        <v>5432.360000000001</v>
      </c>
    </row>
    <row r="80" spans="1:11" s="18" customFormat="1" ht="14.25" customHeight="1">
      <c r="A80" s="25">
        <f>'до 150 кВт'!A80</f>
        <v>43588</v>
      </c>
      <c r="B80" s="19">
        <v>23</v>
      </c>
      <c r="C80" s="16">
        <v>1498.78</v>
      </c>
      <c r="D80" s="16">
        <v>0</v>
      </c>
      <c r="E80" s="16">
        <v>462.15</v>
      </c>
      <c r="F80" s="16">
        <v>1518.1</v>
      </c>
      <c r="G80" s="16">
        <v>142</v>
      </c>
      <c r="H80" s="17">
        <f t="shared" si="4"/>
        <v>2881.34</v>
      </c>
      <c r="I80" s="17">
        <f t="shared" si="5"/>
        <v>3274.86</v>
      </c>
      <c r="J80" s="17">
        <f t="shared" si="6"/>
        <v>3898.86</v>
      </c>
      <c r="K80" s="17">
        <f t="shared" si="7"/>
        <v>5275.860000000001</v>
      </c>
    </row>
    <row r="81" spans="1:11" s="18" customFormat="1" ht="14.25" customHeight="1">
      <c r="A81" s="25">
        <f>'до 150 кВт'!A81</f>
        <v>43589</v>
      </c>
      <c r="B81" s="19">
        <v>0</v>
      </c>
      <c r="C81" s="16">
        <v>1416.91</v>
      </c>
      <c r="D81" s="16">
        <v>0</v>
      </c>
      <c r="E81" s="16">
        <v>287.21</v>
      </c>
      <c r="F81" s="16">
        <v>1436.23</v>
      </c>
      <c r="G81" s="16">
        <v>142</v>
      </c>
      <c r="H81" s="17">
        <f t="shared" si="4"/>
        <v>2799.4700000000003</v>
      </c>
      <c r="I81" s="17">
        <f t="shared" si="5"/>
        <v>3192.9900000000002</v>
      </c>
      <c r="J81" s="17">
        <f t="shared" si="6"/>
        <v>3816.9900000000002</v>
      </c>
      <c r="K81" s="17">
        <f t="shared" si="7"/>
        <v>5193.99</v>
      </c>
    </row>
    <row r="82" spans="1:11" s="18" customFormat="1" ht="14.25" customHeight="1">
      <c r="A82" s="25">
        <f>'до 150 кВт'!A82</f>
        <v>43589</v>
      </c>
      <c r="B82" s="19">
        <v>1</v>
      </c>
      <c r="C82" s="16">
        <v>1092.92</v>
      </c>
      <c r="D82" s="16">
        <v>0</v>
      </c>
      <c r="E82" s="16">
        <v>185.27</v>
      </c>
      <c r="F82" s="16">
        <v>1112.24</v>
      </c>
      <c r="G82" s="16">
        <v>142</v>
      </c>
      <c r="H82" s="17">
        <f t="shared" si="4"/>
        <v>2475.4800000000005</v>
      </c>
      <c r="I82" s="17">
        <f t="shared" si="5"/>
        <v>2869</v>
      </c>
      <c r="J82" s="17">
        <f t="shared" si="6"/>
        <v>3493</v>
      </c>
      <c r="K82" s="17">
        <f t="shared" si="7"/>
        <v>4870</v>
      </c>
    </row>
    <row r="83" spans="1:11" s="18" customFormat="1" ht="14.25" customHeight="1">
      <c r="A83" s="25">
        <f>'до 150 кВт'!A83</f>
        <v>43589</v>
      </c>
      <c r="B83" s="19">
        <v>2</v>
      </c>
      <c r="C83" s="16">
        <v>1078.26</v>
      </c>
      <c r="D83" s="16">
        <v>0</v>
      </c>
      <c r="E83" s="16">
        <v>216.9</v>
      </c>
      <c r="F83" s="16">
        <v>1097.58</v>
      </c>
      <c r="G83" s="16">
        <v>142</v>
      </c>
      <c r="H83" s="17">
        <f t="shared" si="4"/>
        <v>2460.82</v>
      </c>
      <c r="I83" s="17">
        <f t="shared" si="5"/>
        <v>2854.34</v>
      </c>
      <c r="J83" s="17">
        <f t="shared" si="6"/>
        <v>3478.34</v>
      </c>
      <c r="K83" s="17">
        <f t="shared" si="7"/>
        <v>4855.34</v>
      </c>
    </row>
    <row r="84" spans="1:11" s="18" customFormat="1" ht="14.25" customHeight="1">
      <c r="A84" s="25">
        <f>'до 150 кВт'!A84</f>
        <v>43589</v>
      </c>
      <c r="B84" s="19">
        <v>3</v>
      </c>
      <c r="C84" s="16">
        <v>1066.4</v>
      </c>
      <c r="D84" s="16">
        <v>0</v>
      </c>
      <c r="E84" s="16">
        <v>111.32</v>
      </c>
      <c r="F84" s="16">
        <v>1085.72</v>
      </c>
      <c r="G84" s="16">
        <v>142</v>
      </c>
      <c r="H84" s="17">
        <f t="shared" si="4"/>
        <v>2448.96</v>
      </c>
      <c r="I84" s="17">
        <f t="shared" si="5"/>
        <v>2842.4800000000005</v>
      </c>
      <c r="J84" s="17">
        <f t="shared" si="6"/>
        <v>3466.4800000000005</v>
      </c>
      <c r="K84" s="17">
        <f t="shared" si="7"/>
        <v>4843.4800000000005</v>
      </c>
    </row>
    <row r="85" spans="1:11" s="18" customFormat="1" ht="14.25" customHeight="1">
      <c r="A85" s="25">
        <f>'до 150 кВт'!A85</f>
        <v>43589</v>
      </c>
      <c r="B85" s="19">
        <v>4</v>
      </c>
      <c r="C85" s="16">
        <v>1094.65</v>
      </c>
      <c r="D85" s="16">
        <v>0</v>
      </c>
      <c r="E85" s="16">
        <v>66.09</v>
      </c>
      <c r="F85" s="16">
        <v>1113.97</v>
      </c>
      <c r="G85" s="16">
        <v>142</v>
      </c>
      <c r="H85" s="17">
        <f t="shared" si="4"/>
        <v>2477.21</v>
      </c>
      <c r="I85" s="17">
        <f t="shared" si="5"/>
        <v>2870.7300000000005</v>
      </c>
      <c r="J85" s="17">
        <f t="shared" si="6"/>
        <v>3494.7300000000005</v>
      </c>
      <c r="K85" s="17">
        <f t="shared" si="7"/>
        <v>4871.7300000000005</v>
      </c>
    </row>
    <row r="86" spans="1:11" s="18" customFormat="1" ht="14.25" customHeight="1">
      <c r="A86" s="25">
        <f>'до 150 кВт'!A86</f>
        <v>43589</v>
      </c>
      <c r="B86" s="19">
        <v>5</v>
      </c>
      <c r="C86" s="16">
        <v>1252.79</v>
      </c>
      <c r="D86" s="16">
        <v>221.32</v>
      </c>
      <c r="E86" s="16">
        <v>0</v>
      </c>
      <c r="F86" s="16">
        <v>1272.11</v>
      </c>
      <c r="G86" s="16">
        <v>142</v>
      </c>
      <c r="H86" s="17">
        <f t="shared" si="4"/>
        <v>2635.3500000000004</v>
      </c>
      <c r="I86" s="17">
        <f t="shared" si="5"/>
        <v>3028.87</v>
      </c>
      <c r="J86" s="17">
        <f t="shared" si="6"/>
        <v>3652.87</v>
      </c>
      <c r="K86" s="17">
        <f t="shared" si="7"/>
        <v>5029.87</v>
      </c>
    </row>
    <row r="87" spans="1:11" s="18" customFormat="1" ht="14.25" customHeight="1">
      <c r="A87" s="25">
        <f>'до 150 кВт'!A87</f>
        <v>43589</v>
      </c>
      <c r="B87" s="19">
        <v>6</v>
      </c>
      <c r="C87" s="16">
        <v>1552.25</v>
      </c>
      <c r="D87" s="16">
        <v>105.29</v>
      </c>
      <c r="E87" s="16">
        <v>0</v>
      </c>
      <c r="F87" s="16">
        <v>1571.57</v>
      </c>
      <c r="G87" s="16">
        <v>142</v>
      </c>
      <c r="H87" s="17">
        <f t="shared" si="4"/>
        <v>2934.8100000000004</v>
      </c>
      <c r="I87" s="17">
        <f t="shared" si="5"/>
        <v>3328.33</v>
      </c>
      <c r="J87" s="17">
        <f t="shared" si="6"/>
        <v>3952.33</v>
      </c>
      <c r="K87" s="17">
        <f t="shared" si="7"/>
        <v>5329.33</v>
      </c>
    </row>
    <row r="88" spans="1:11" s="18" customFormat="1" ht="14.25" customHeight="1">
      <c r="A88" s="25">
        <f>'до 150 кВт'!A88</f>
        <v>43589</v>
      </c>
      <c r="B88" s="19">
        <v>7</v>
      </c>
      <c r="C88" s="16">
        <v>1660.96</v>
      </c>
      <c r="D88" s="16">
        <v>0</v>
      </c>
      <c r="E88" s="16">
        <v>42.38</v>
      </c>
      <c r="F88" s="16">
        <v>1680.28</v>
      </c>
      <c r="G88" s="16">
        <v>142</v>
      </c>
      <c r="H88" s="17">
        <f t="shared" si="4"/>
        <v>3043.5200000000004</v>
      </c>
      <c r="I88" s="17">
        <f t="shared" si="5"/>
        <v>3437.04</v>
      </c>
      <c r="J88" s="17">
        <f t="shared" si="6"/>
        <v>4061.04</v>
      </c>
      <c r="K88" s="17">
        <f t="shared" si="7"/>
        <v>5438.04</v>
      </c>
    </row>
    <row r="89" spans="1:11" s="18" customFormat="1" ht="14.25" customHeight="1">
      <c r="A89" s="25">
        <f>'до 150 кВт'!A89</f>
        <v>43589</v>
      </c>
      <c r="B89" s="19">
        <v>8</v>
      </c>
      <c r="C89" s="16">
        <v>1742.32</v>
      </c>
      <c r="D89" s="16">
        <v>0</v>
      </c>
      <c r="E89" s="16">
        <v>4.77</v>
      </c>
      <c r="F89" s="16">
        <v>1761.64</v>
      </c>
      <c r="G89" s="16">
        <v>142</v>
      </c>
      <c r="H89" s="17">
        <f t="shared" si="4"/>
        <v>3124.88</v>
      </c>
      <c r="I89" s="17">
        <f t="shared" si="5"/>
        <v>3518.4000000000005</v>
      </c>
      <c r="J89" s="17">
        <f t="shared" si="6"/>
        <v>4142.400000000001</v>
      </c>
      <c r="K89" s="17">
        <f t="shared" si="7"/>
        <v>5519.400000000001</v>
      </c>
    </row>
    <row r="90" spans="1:11" s="18" customFormat="1" ht="14.25" customHeight="1">
      <c r="A90" s="25">
        <f>'до 150 кВт'!A90</f>
        <v>43589</v>
      </c>
      <c r="B90" s="19">
        <v>9</v>
      </c>
      <c r="C90" s="16">
        <v>1733.9</v>
      </c>
      <c r="D90" s="16">
        <v>8.6</v>
      </c>
      <c r="E90" s="16">
        <v>0</v>
      </c>
      <c r="F90" s="16">
        <v>1753.22</v>
      </c>
      <c r="G90" s="16">
        <v>142</v>
      </c>
      <c r="H90" s="17">
        <f t="shared" si="4"/>
        <v>3116.46</v>
      </c>
      <c r="I90" s="17">
        <f t="shared" si="5"/>
        <v>3509.9800000000005</v>
      </c>
      <c r="J90" s="17">
        <f t="shared" si="6"/>
        <v>4133.9800000000005</v>
      </c>
      <c r="K90" s="17">
        <f t="shared" si="7"/>
        <v>5510.9800000000005</v>
      </c>
    </row>
    <row r="91" spans="1:11" s="18" customFormat="1" ht="14.25" customHeight="1">
      <c r="A91" s="25">
        <f>'до 150 кВт'!A91</f>
        <v>43589</v>
      </c>
      <c r="B91" s="19">
        <v>10</v>
      </c>
      <c r="C91" s="16">
        <v>1771.69</v>
      </c>
      <c r="D91" s="16">
        <v>0</v>
      </c>
      <c r="E91" s="16">
        <v>70.53</v>
      </c>
      <c r="F91" s="16">
        <v>1791.01</v>
      </c>
      <c r="G91" s="16">
        <v>142</v>
      </c>
      <c r="H91" s="17">
        <f t="shared" si="4"/>
        <v>3154.25</v>
      </c>
      <c r="I91" s="17">
        <f t="shared" si="5"/>
        <v>3547.7700000000004</v>
      </c>
      <c r="J91" s="17">
        <f t="shared" si="6"/>
        <v>4171.77</v>
      </c>
      <c r="K91" s="17">
        <f t="shared" si="7"/>
        <v>5548.77</v>
      </c>
    </row>
    <row r="92" spans="1:11" s="18" customFormat="1" ht="14.25" customHeight="1">
      <c r="A92" s="25">
        <f>'до 150 кВт'!A92</f>
        <v>43589</v>
      </c>
      <c r="B92" s="19">
        <v>11</v>
      </c>
      <c r="C92" s="16">
        <v>1711.93</v>
      </c>
      <c r="D92" s="16">
        <v>0</v>
      </c>
      <c r="E92" s="16">
        <v>30.58</v>
      </c>
      <c r="F92" s="16">
        <v>1731.25</v>
      </c>
      <c r="G92" s="16">
        <v>142</v>
      </c>
      <c r="H92" s="17">
        <f t="shared" si="4"/>
        <v>3094.4900000000002</v>
      </c>
      <c r="I92" s="17">
        <f t="shared" si="5"/>
        <v>3488.01</v>
      </c>
      <c r="J92" s="17">
        <f t="shared" si="6"/>
        <v>4112.01</v>
      </c>
      <c r="K92" s="17">
        <f t="shared" si="7"/>
        <v>5489.01</v>
      </c>
    </row>
    <row r="93" spans="1:11" s="18" customFormat="1" ht="14.25" customHeight="1">
      <c r="A93" s="25">
        <f>'до 150 кВт'!A93</f>
        <v>43589</v>
      </c>
      <c r="B93" s="19">
        <v>12</v>
      </c>
      <c r="C93" s="16">
        <v>1687.68</v>
      </c>
      <c r="D93" s="16">
        <v>0</v>
      </c>
      <c r="E93" s="16">
        <v>116.86</v>
      </c>
      <c r="F93" s="16">
        <v>1707</v>
      </c>
      <c r="G93" s="16">
        <v>142</v>
      </c>
      <c r="H93" s="17">
        <f t="shared" si="4"/>
        <v>3070.2400000000002</v>
      </c>
      <c r="I93" s="17">
        <f t="shared" si="5"/>
        <v>3463.76</v>
      </c>
      <c r="J93" s="17">
        <f t="shared" si="6"/>
        <v>4087.76</v>
      </c>
      <c r="K93" s="17">
        <f t="shared" si="7"/>
        <v>5464.76</v>
      </c>
    </row>
    <row r="94" spans="1:11" s="18" customFormat="1" ht="14.25" customHeight="1">
      <c r="A94" s="25">
        <f>'до 150 кВт'!A94</f>
        <v>43589</v>
      </c>
      <c r="B94" s="19">
        <v>13</v>
      </c>
      <c r="C94" s="16">
        <v>1687.73</v>
      </c>
      <c r="D94" s="16">
        <v>0</v>
      </c>
      <c r="E94" s="16">
        <v>96.14</v>
      </c>
      <c r="F94" s="16">
        <v>1707.05</v>
      </c>
      <c r="G94" s="16">
        <v>142</v>
      </c>
      <c r="H94" s="17">
        <f t="shared" si="4"/>
        <v>3070.29</v>
      </c>
      <c r="I94" s="17">
        <f t="shared" si="5"/>
        <v>3463.8100000000004</v>
      </c>
      <c r="J94" s="17">
        <f t="shared" si="6"/>
        <v>4087.8100000000004</v>
      </c>
      <c r="K94" s="17">
        <f t="shared" si="7"/>
        <v>5464.81</v>
      </c>
    </row>
    <row r="95" spans="1:11" s="18" customFormat="1" ht="14.25" customHeight="1">
      <c r="A95" s="25">
        <f>'до 150 кВт'!A95</f>
        <v>43589</v>
      </c>
      <c r="B95" s="19">
        <v>14</v>
      </c>
      <c r="C95" s="16">
        <v>1682.88</v>
      </c>
      <c r="D95" s="16">
        <v>0</v>
      </c>
      <c r="E95" s="16">
        <v>130.98</v>
      </c>
      <c r="F95" s="16">
        <v>1702.2</v>
      </c>
      <c r="G95" s="16">
        <v>142</v>
      </c>
      <c r="H95" s="17">
        <f t="shared" si="4"/>
        <v>3065.4400000000005</v>
      </c>
      <c r="I95" s="17">
        <f t="shared" si="5"/>
        <v>3458.96</v>
      </c>
      <c r="J95" s="17">
        <f t="shared" si="6"/>
        <v>4082.96</v>
      </c>
      <c r="K95" s="17">
        <f t="shared" si="7"/>
        <v>5459.96</v>
      </c>
    </row>
    <row r="96" spans="1:11" s="18" customFormat="1" ht="14.25" customHeight="1">
      <c r="A96" s="25">
        <f>'до 150 кВт'!A96</f>
        <v>43589</v>
      </c>
      <c r="B96" s="19">
        <v>15</v>
      </c>
      <c r="C96" s="16">
        <v>1661.64</v>
      </c>
      <c r="D96" s="16">
        <v>0</v>
      </c>
      <c r="E96" s="16">
        <v>124.54</v>
      </c>
      <c r="F96" s="16">
        <v>1680.96</v>
      </c>
      <c r="G96" s="16">
        <v>142</v>
      </c>
      <c r="H96" s="17">
        <f t="shared" si="4"/>
        <v>3044.2000000000003</v>
      </c>
      <c r="I96" s="17">
        <f t="shared" si="5"/>
        <v>3437.7200000000003</v>
      </c>
      <c r="J96" s="17">
        <f t="shared" si="6"/>
        <v>4061.7200000000003</v>
      </c>
      <c r="K96" s="17">
        <f t="shared" si="7"/>
        <v>5438.72</v>
      </c>
    </row>
    <row r="97" spans="1:11" s="18" customFormat="1" ht="14.25" customHeight="1">
      <c r="A97" s="25">
        <f>'до 150 кВт'!A97</f>
        <v>43589</v>
      </c>
      <c r="B97" s="19">
        <v>16</v>
      </c>
      <c r="C97" s="16">
        <v>1661.79</v>
      </c>
      <c r="D97" s="16">
        <v>0</v>
      </c>
      <c r="E97" s="16">
        <v>215.01</v>
      </c>
      <c r="F97" s="16">
        <v>1681.11</v>
      </c>
      <c r="G97" s="16">
        <v>142</v>
      </c>
      <c r="H97" s="17">
        <f t="shared" si="4"/>
        <v>3044.3500000000004</v>
      </c>
      <c r="I97" s="17">
        <f t="shared" si="5"/>
        <v>3437.87</v>
      </c>
      <c r="J97" s="17">
        <f t="shared" si="6"/>
        <v>4061.87</v>
      </c>
      <c r="K97" s="17">
        <f t="shared" si="7"/>
        <v>5438.87</v>
      </c>
    </row>
    <row r="98" spans="1:11" s="18" customFormat="1" ht="14.25" customHeight="1">
      <c r="A98" s="25">
        <f>'до 150 кВт'!A98</f>
        <v>43589</v>
      </c>
      <c r="B98" s="19">
        <v>17</v>
      </c>
      <c r="C98" s="16">
        <v>1662</v>
      </c>
      <c r="D98" s="16">
        <v>0</v>
      </c>
      <c r="E98" s="16">
        <v>146.51</v>
      </c>
      <c r="F98" s="16">
        <v>1681.32</v>
      </c>
      <c r="G98" s="16">
        <v>142</v>
      </c>
      <c r="H98" s="17">
        <f t="shared" si="4"/>
        <v>3044.5600000000004</v>
      </c>
      <c r="I98" s="17">
        <f t="shared" si="5"/>
        <v>3438.08</v>
      </c>
      <c r="J98" s="17">
        <f t="shared" si="6"/>
        <v>4062.08</v>
      </c>
      <c r="K98" s="17">
        <f t="shared" si="7"/>
        <v>5439.08</v>
      </c>
    </row>
    <row r="99" spans="1:11" s="18" customFormat="1" ht="14.25" customHeight="1">
      <c r="A99" s="25">
        <f>'до 150 кВт'!A99</f>
        <v>43589</v>
      </c>
      <c r="B99" s="19">
        <v>18</v>
      </c>
      <c r="C99" s="16">
        <v>1714.27</v>
      </c>
      <c r="D99" s="16">
        <v>0</v>
      </c>
      <c r="E99" s="16">
        <v>93.64</v>
      </c>
      <c r="F99" s="16">
        <v>1733.59</v>
      </c>
      <c r="G99" s="16">
        <v>142</v>
      </c>
      <c r="H99" s="17">
        <f t="shared" si="4"/>
        <v>3096.83</v>
      </c>
      <c r="I99" s="17">
        <f t="shared" si="5"/>
        <v>3490.3500000000004</v>
      </c>
      <c r="J99" s="17">
        <f t="shared" si="6"/>
        <v>4114.35</v>
      </c>
      <c r="K99" s="17">
        <f t="shared" si="7"/>
        <v>5491.35</v>
      </c>
    </row>
    <row r="100" spans="1:11" s="18" customFormat="1" ht="14.25" customHeight="1">
      <c r="A100" s="25">
        <f>'до 150 кВт'!A100</f>
        <v>43589</v>
      </c>
      <c r="B100" s="19">
        <v>19</v>
      </c>
      <c r="C100" s="16">
        <v>1709.96</v>
      </c>
      <c r="D100" s="16">
        <v>0</v>
      </c>
      <c r="E100" s="16">
        <v>277.26</v>
      </c>
      <c r="F100" s="16">
        <v>1729.28</v>
      </c>
      <c r="G100" s="16">
        <v>142</v>
      </c>
      <c r="H100" s="17">
        <f t="shared" si="4"/>
        <v>3092.5200000000004</v>
      </c>
      <c r="I100" s="17">
        <f t="shared" si="5"/>
        <v>3486.04</v>
      </c>
      <c r="J100" s="17">
        <f t="shared" si="6"/>
        <v>4110.04</v>
      </c>
      <c r="K100" s="17">
        <f t="shared" si="7"/>
        <v>5487.04</v>
      </c>
    </row>
    <row r="101" spans="1:11" s="18" customFormat="1" ht="14.25" customHeight="1">
      <c r="A101" s="25">
        <f>'до 150 кВт'!A101</f>
        <v>43589</v>
      </c>
      <c r="B101" s="19">
        <v>20</v>
      </c>
      <c r="C101" s="16">
        <v>1727.19</v>
      </c>
      <c r="D101" s="16">
        <v>0</v>
      </c>
      <c r="E101" s="16">
        <v>278.89</v>
      </c>
      <c r="F101" s="16">
        <v>1746.51</v>
      </c>
      <c r="G101" s="16">
        <v>142</v>
      </c>
      <c r="H101" s="17">
        <f t="shared" si="4"/>
        <v>3109.75</v>
      </c>
      <c r="I101" s="17">
        <f t="shared" si="5"/>
        <v>3503.2700000000004</v>
      </c>
      <c r="J101" s="17">
        <f t="shared" si="6"/>
        <v>4127.27</v>
      </c>
      <c r="K101" s="17">
        <f t="shared" si="7"/>
        <v>5504.27</v>
      </c>
    </row>
    <row r="102" spans="1:11" s="18" customFormat="1" ht="14.25" customHeight="1">
      <c r="A102" s="25">
        <f>'до 150 кВт'!A102</f>
        <v>43589</v>
      </c>
      <c r="B102" s="19">
        <v>21</v>
      </c>
      <c r="C102" s="16">
        <v>1737.46</v>
      </c>
      <c r="D102" s="16">
        <v>0</v>
      </c>
      <c r="E102" s="16">
        <v>318.62</v>
      </c>
      <c r="F102" s="16">
        <v>1756.78</v>
      </c>
      <c r="G102" s="16">
        <v>142</v>
      </c>
      <c r="H102" s="17">
        <f t="shared" si="4"/>
        <v>3120.0200000000004</v>
      </c>
      <c r="I102" s="17">
        <f t="shared" si="5"/>
        <v>3513.54</v>
      </c>
      <c r="J102" s="17">
        <f t="shared" si="6"/>
        <v>4137.54</v>
      </c>
      <c r="K102" s="17">
        <f t="shared" si="7"/>
        <v>5514.54</v>
      </c>
    </row>
    <row r="103" spans="1:11" s="18" customFormat="1" ht="14.25" customHeight="1">
      <c r="A103" s="25">
        <f>'до 150 кВт'!A103</f>
        <v>43589</v>
      </c>
      <c r="B103" s="19">
        <v>22</v>
      </c>
      <c r="C103" s="16">
        <v>1695.24</v>
      </c>
      <c r="D103" s="16">
        <v>0</v>
      </c>
      <c r="E103" s="16">
        <v>665.36</v>
      </c>
      <c r="F103" s="16">
        <v>1714.56</v>
      </c>
      <c r="G103" s="16">
        <v>142</v>
      </c>
      <c r="H103" s="17">
        <f t="shared" si="4"/>
        <v>3077.8</v>
      </c>
      <c r="I103" s="17">
        <f t="shared" si="5"/>
        <v>3471.32</v>
      </c>
      <c r="J103" s="17">
        <f t="shared" si="6"/>
        <v>4095.32</v>
      </c>
      <c r="K103" s="17">
        <f t="shared" si="7"/>
        <v>5472.32</v>
      </c>
    </row>
    <row r="104" spans="1:11" s="18" customFormat="1" ht="14.25" customHeight="1">
      <c r="A104" s="25">
        <f>'до 150 кВт'!A104</f>
        <v>43589</v>
      </c>
      <c r="B104" s="19">
        <v>23</v>
      </c>
      <c r="C104" s="16">
        <v>1522.54</v>
      </c>
      <c r="D104" s="16">
        <v>0</v>
      </c>
      <c r="E104" s="16">
        <v>663.43</v>
      </c>
      <c r="F104" s="16">
        <v>1541.86</v>
      </c>
      <c r="G104" s="16">
        <v>142</v>
      </c>
      <c r="H104" s="17">
        <f t="shared" si="4"/>
        <v>2905.1000000000004</v>
      </c>
      <c r="I104" s="17">
        <f t="shared" si="5"/>
        <v>3298.62</v>
      </c>
      <c r="J104" s="17">
        <f t="shared" si="6"/>
        <v>3922.62</v>
      </c>
      <c r="K104" s="17">
        <f t="shared" si="7"/>
        <v>5299.62</v>
      </c>
    </row>
    <row r="105" spans="1:11" s="18" customFormat="1" ht="14.25" customHeight="1">
      <c r="A105" s="25">
        <f>'до 150 кВт'!A105</f>
        <v>43590</v>
      </c>
      <c r="B105" s="19">
        <v>0</v>
      </c>
      <c r="C105" s="16">
        <v>1171.94</v>
      </c>
      <c r="D105" s="16">
        <v>0</v>
      </c>
      <c r="E105" s="16">
        <v>11.34</v>
      </c>
      <c r="F105" s="16">
        <v>1191.26</v>
      </c>
      <c r="G105" s="16">
        <v>142</v>
      </c>
      <c r="H105" s="17">
        <f t="shared" si="4"/>
        <v>2554.5</v>
      </c>
      <c r="I105" s="17">
        <f t="shared" si="5"/>
        <v>2948.0200000000004</v>
      </c>
      <c r="J105" s="17">
        <f t="shared" si="6"/>
        <v>3572.0200000000004</v>
      </c>
      <c r="K105" s="17">
        <f t="shared" si="7"/>
        <v>4949.02</v>
      </c>
    </row>
    <row r="106" spans="1:11" s="18" customFormat="1" ht="14.25" customHeight="1">
      <c r="A106" s="25">
        <f>'до 150 кВт'!A106</f>
        <v>43590</v>
      </c>
      <c r="B106" s="19">
        <v>1</v>
      </c>
      <c r="C106" s="16">
        <v>1092.11</v>
      </c>
      <c r="D106" s="16">
        <v>0</v>
      </c>
      <c r="E106" s="16">
        <v>131.6</v>
      </c>
      <c r="F106" s="16">
        <v>1111.43</v>
      </c>
      <c r="G106" s="16">
        <v>142</v>
      </c>
      <c r="H106" s="17">
        <f t="shared" si="4"/>
        <v>2474.67</v>
      </c>
      <c r="I106" s="17">
        <f t="shared" si="5"/>
        <v>2868.1900000000005</v>
      </c>
      <c r="J106" s="17">
        <f t="shared" si="6"/>
        <v>3492.1900000000005</v>
      </c>
      <c r="K106" s="17">
        <f t="shared" si="7"/>
        <v>4869.1900000000005</v>
      </c>
    </row>
    <row r="107" spans="1:11" s="18" customFormat="1" ht="14.25" customHeight="1">
      <c r="A107" s="25">
        <f>'до 150 кВт'!A107</f>
        <v>43590</v>
      </c>
      <c r="B107" s="19">
        <v>2</v>
      </c>
      <c r="C107" s="16">
        <v>1042.49</v>
      </c>
      <c r="D107" s="16">
        <v>0</v>
      </c>
      <c r="E107" s="16">
        <v>67.14</v>
      </c>
      <c r="F107" s="16">
        <v>1061.81</v>
      </c>
      <c r="G107" s="16">
        <v>142</v>
      </c>
      <c r="H107" s="17">
        <f t="shared" si="4"/>
        <v>2425.05</v>
      </c>
      <c r="I107" s="17">
        <f t="shared" si="5"/>
        <v>2818.57</v>
      </c>
      <c r="J107" s="17">
        <f t="shared" si="6"/>
        <v>3442.57</v>
      </c>
      <c r="K107" s="17">
        <f t="shared" si="7"/>
        <v>4819.57</v>
      </c>
    </row>
    <row r="108" spans="1:11" s="18" customFormat="1" ht="14.25" customHeight="1">
      <c r="A108" s="25">
        <f>'до 150 кВт'!A108</f>
        <v>43590</v>
      </c>
      <c r="B108" s="19">
        <v>3</v>
      </c>
      <c r="C108" s="16">
        <v>1030.65</v>
      </c>
      <c r="D108" s="16">
        <v>8.04</v>
      </c>
      <c r="E108" s="16">
        <v>0</v>
      </c>
      <c r="F108" s="16">
        <v>1049.97</v>
      </c>
      <c r="G108" s="16">
        <v>142</v>
      </c>
      <c r="H108" s="17">
        <f t="shared" si="4"/>
        <v>2413.21</v>
      </c>
      <c r="I108" s="17">
        <f t="shared" si="5"/>
        <v>2806.7300000000005</v>
      </c>
      <c r="J108" s="17">
        <f t="shared" si="6"/>
        <v>3430.7300000000005</v>
      </c>
      <c r="K108" s="17">
        <f t="shared" si="7"/>
        <v>4807.7300000000005</v>
      </c>
    </row>
    <row r="109" spans="1:11" s="18" customFormat="1" ht="14.25" customHeight="1">
      <c r="A109" s="25">
        <f>'до 150 кВт'!A109</f>
        <v>43590</v>
      </c>
      <c r="B109" s="19">
        <v>4</v>
      </c>
      <c r="C109" s="16">
        <v>1076.69</v>
      </c>
      <c r="D109" s="16">
        <v>73.79</v>
      </c>
      <c r="E109" s="16">
        <v>0</v>
      </c>
      <c r="F109" s="16">
        <v>1096.01</v>
      </c>
      <c r="G109" s="16">
        <v>142</v>
      </c>
      <c r="H109" s="17">
        <f t="shared" si="4"/>
        <v>2459.25</v>
      </c>
      <c r="I109" s="17">
        <f t="shared" si="5"/>
        <v>2852.7700000000004</v>
      </c>
      <c r="J109" s="17">
        <f t="shared" si="6"/>
        <v>3476.7700000000004</v>
      </c>
      <c r="K109" s="17">
        <f t="shared" si="7"/>
        <v>4853.77</v>
      </c>
    </row>
    <row r="110" spans="1:11" s="18" customFormat="1" ht="14.25" customHeight="1">
      <c r="A110" s="25">
        <f>'до 150 кВт'!A110</f>
        <v>43590</v>
      </c>
      <c r="B110" s="19">
        <v>5</v>
      </c>
      <c r="C110" s="16">
        <v>1201.29</v>
      </c>
      <c r="D110" s="16">
        <v>239.56</v>
      </c>
      <c r="E110" s="16">
        <v>0</v>
      </c>
      <c r="F110" s="16">
        <v>1220.61</v>
      </c>
      <c r="G110" s="16">
        <v>142</v>
      </c>
      <c r="H110" s="17">
        <f t="shared" si="4"/>
        <v>2583.8500000000004</v>
      </c>
      <c r="I110" s="17">
        <f t="shared" si="5"/>
        <v>2977.37</v>
      </c>
      <c r="J110" s="17">
        <f t="shared" si="6"/>
        <v>3601.37</v>
      </c>
      <c r="K110" s="17">
        <f t="shared" si="7"/>
        <v>4978.37</v>
      </c>
    </row>
    <row r="111" spans="1:11" s="18" customFormat="1" ht="14.25" customHeight="1">
      <c r="A111" s="25">
        <f>'до 150 кВт'!A111</f>
        <v>43590</v>
      </c>
      <c r="B111" s="19">
        <v>6</v>
      </c>
      <c r="C111" s="16">
        <v>1488.21</v>
      </c>
      <c r="D111" s="16">
        <v>135.11</v>
      </c>
      <c r="E111" s="16">
        <v>0</v>
      </c>
      <c r="F111" s="16">
        <v>1507.53</v>
      </c>
      <c r="G111" s="16">
        <v>142</v>
      </c>
      <c r="H111" s="17">
        <f t="shared" si="4"/>
        <v>2870.7700000000004</v>
      </c>
      <c r="I111" s="17">
        <f t="shared" si="5"/>
        <v>3264.29</v>
      </c>
      <c r="J111" s="17">
        <f t="shared" si="6"/>
        <v>3888.29</v>
      </c>
      <c r="K111" s="17">
        <f t="shared" si="7"/>
        <v>5265.29</v>
      </c>
    </row>
    <row r="112" spans="1:11" s="18" customFormat="1" ht="14.25" customHeight="1">
      <c r="A112" s="25">
        <f>'до 150 кВт'!A112</f>
        <v>43590</v>
      </c>
      <c r="B112" s="19">
        <v>7</v>
      </c>
      <c r="C112" s="16">
        <v>1657.73</v>
      </c>
      <c r="D112" s="16">
        <v>0.01</v>
      </c>
      <c r="E112" s="16">
        <v>15.5</v>
      </c>
      <c r="F112" s="16">
        <v>1677.05</v>
      </c>
      <c r="G112" s="16">
        <v>142</v>
      </c>
      <c r="H112" s="17">
        <f t="shared" si="4"/>
        <v>3040.29</v>
      </c>
      <c r="I112" s="17">
        <f t="shared" si="5"/>
        <v>3433.8100000000004</v>
      </c>
      <c r="J112" s="17">
        <f t="shared" si="6"/>
        <v>4057.8100000000004</v>
      </c>
      <c r="K112" s="17">
        <f t="shared" si="7"/>
        <v>5434.81</v>
      </c>
    </row>
    <row r="113" spans="1:11" s="18" customFormat="1" ht="14.25" customHeight="1">
      <c r="A113" s="25">
        <f>'до 150 кВт'!A113</f>
        <v>43590</v>
      </c>
      <c r="B113" s="19">
        <v>8</v>
      </c>
      <c r="C113" s="16">
        <v>1693.02</v>
      </c>
      <c r="D113" s="16">
        <v>16.22</v>
      </c>
      <c r="E113" s="16">
        <v>0</v>
      </c>
      <c r="F113" s="16">
        <v>1712.34</v>
      </c>
      <c r="G113" s="16">
        <v>142</v>
      </c>
      <c r="H113" s="17">
        <f t="shared" si="4"/>
        <v>3075.58</v>
      </c>
      <c r="I113" s="17">
        <f t="shared" si="5"/>
        <v>3469.1000000000004</v>
      </c>
      <c r="J113" s="17">
        <f t="shared" si="6"/>
        <v>4093.1000000000004</v>
      </c>
      <c r="K113" s="17">
        <f t="shared" si="7"/>
        <v>5470.1</v>
      </c>
    </row>
    <row r="114" spans="1:11" s="18" customFormat="1" ht="14.25" customHeight="1">
      <c r="A114" s="25">
        <f>'до 150 кВт'!A114</f>
        <v>43590</v>
      </c>
      <c r="B114" s="19">
        <v>9</v>
      </c>
      <c r="C114" s="16">
        <v>1715.18</v>
      </c>
      <c r="D114" s="16">
        <v>59.12</v>
      </c>
      <c r="E114" s="16">
        <v>0</v>
      </c>
      <c r="F114" s="16">
        <v>1734.5</v>
      </c>
      <c r="G114" s="16">
        <v>142</v>
      </c>
      <c r="H114" s="17">
        <f t="shared" si="4"/>
        <v>3097.7400000000002</v>
      </c>
      <c r="I114" s="17">
        <f t="shared" si="5"/>
        <v>3491.26</v>
      </c>
      <c r="J114" s="17">
        <f t="shared" si="6"/>
        <v>4115.26</v>
      </c>
      <c r="K114" s="17">
        <f t="shared" si="7"/>
        <v>5492.26</v>
      </c>
    </row>
    <row r="115" spans="1:11" s="18" customFormat="1" ht="14.25" customHeight="1">
      <c r="A115" s="25">
        <f>'до 150 кВт'!A115</f>
        <v>43590</v>
      </c>
      <c r="B115" s="19">
        <v>10</v>
      </c>
      <c r="C115" s="16">
        <v>1728.07</v>
      </c>
      <c r="D115" s="16">
        <v>0</v>
      </c>
      <c r="E115" s="16">
        <v>100.56</v>
      </c>
      <c r="F115" s="16">
        <v>1747.39</v>
      </c>
      <c r="G115" s="16">
        <v>142</v>
      </c>
      <c r="H115" s="17">
        <f t="shared" si="4"/>
        <v>3110.63</v>
      </c>
      <c r="I115" s="17">
        <f t="shared" si="5"/>
        <v>3504.1500000000005</v>
      </c>
      <c r="J115" s="17">
        <f t="shared" si="6"/>
        <v>4128.150000000001</v>
      </c>
      <c r="K115" s="17">
        <f t="shared" si="7"/>
        <v>5505.150000000001</v>
      </c>
    </row>
    <row r="116" spans="1:11" s="18" customFormat="1" ht="14.25" customHeight="1">
      <c r="A116" s="25">
        <f>'до 150 кВт'!A116</f>
        <v>43590</v>
      </c>
      <c r="B116" s="19">
        <v>11</v>
      </c>
      <c r="C116" s="16">
        <v>1793.62</v>
      </c>
      <c r="D116" s="16">
        <v>0</v>
      </c>
      <c r="E116" s="16">
        <v>220.03</v>
      </c>
      <c r="F116" s="16">
        <v>1812.94</v>
      </c>
      <c r="G116" s="16">
        <v>142</v>
      </c>
      <c r="H116" s="17">
        <f t="shared" si="4"/>
        <v>3176.1800000000003</v>
      </c>
      <c r="I116" s="17">
        <f t="shared" si="5"/>
        <v>3569.7000000000003</v>
      </c>
      <c r="J116" s="17">
        <f t="shared" si="6"/>
        <v>4193.700000000001</v>
      </c>
      <c r="K116" s="17">
        <f t="shared" si="7"/>
        <v>5570.700000000001</v>
      </c>
    </row>
    <row r="117" spans="1:11" s="18" customFormat="1" ht="14.25" customHeight="1">
      <c r="A117" s="25">
        <f>'до 150 кВт'!A117</f>
        <v>43590</v>
      </c>
      <c r="B117" s="19">
        <v>12</v>
      </c>
      <c r="C117" s="16">
        <v>1775.07</v>
      </c>
      <c r="D117" s="16">
        <v>0</v>
      </c>
      <c r="E117" s="16">
        <v>223.09</v>
      </c>
      <c r="F117" s="16">
        <v>1794.39</v>
      </c>
      <c r="G117" s="16">
        <v>142</v>
      </c>
      <c r="H117" s="17">
        <f t="shared" si="4"/>
        <v>3157.63</v>
      </c>
      <c r="I117" s="17">
        <f t="shared" si="5"/>
        <v>3551.1500000000005</v>
      </c>
      <c r="J117" s="17">
        <f t="shared" si="6"/>
        <v>4175.150000000001</v>
      </c>
      <c r="K117" s="17">
        <f t="shared" si="7"/>
        <v>5552.150000000001</v>
      </c>
    </row>
    <row r="118" spans="1:11" s="18" customFormat="1" ht="14.25" customHeight="1">
      <c r="A118" s="25">
        <f>'до 150 кВт'!A118</f>
        <v>43590</v>
      </c>
      <c r="B118" s="19">
        <v>13</v>
      </c>
      <c r="C118" s="16">
        <v>1751.1</v>
      </c>
      <c r="D118" s="16">
        <v>0</v>
      </c>
      <c r="E118" s="16">
        <v>74.62</v>
      </c>
      <c r="F118" s="16">
        <v>1770.42</v>
      </c>
      <c r="G118" s="16">
        <v>142</v>
      </c>
      <c r="H118" s="17">
        <f t="shared" si="4"/>
        <v>3133.6600000000003</v>
      </c>
      <c r="I118" s="17">
        <f t="shared" si="5"/>
        <v>3527.1800000000003</v>
      </c>
      <c r="J118" s="17">
        <f t="shared" si="6"/>
        <v>4151.18</v>
      </c>
      <c r="K118" s="17">
        <f t="shared" si="7"/>
        <v>5528.18</v>
      </c>
    </row>
    <row r="119" spans="1:11" s="18" customFormat="1" ht="14.25" customHeight="1">
      <c r="A119" s="25">
        <f>'до 150 кВт'!A119</f>
        <v>43590</v>
      </c>
      <c r="B119" s="19">
        <v>14</v>
      </c>
      <c r="C119" s="16">
        <v>1674.32</v>
      </c>
      <c r="D119" s="16">
        <v>0</v>
      </c>
      <c r="E119" s="16">
        <v>47.92</v>
      </c>
      <c r="F119" s="16">
        <v>1693.64</v>
      </c>
      <c r="G119" s="16">
        <v>142</v>
      </c>
      <c r="H119" s="17">
        <f t="shared" si="4"/>
        <v>3056.88</v>
      </c>
      <c r="I119" s="17">
        <f t="shared" si="5"/>
        <v>3450.4000000000005</v>
      </c>
      <c r="J119" s="17">
        <f t="shared" si="6"/>
        <v>4074.4000000000005</v>
      </c>
      <c r="K119" s="17">
        <f t="shared" si="7"/>
        <v>5451.400000000001</v>
      </c>
    </row>
    <row r="120" spans="1:11" s="18" customFormat="1" ht="14.25" customHeight="1">
      <c r="A120" s="25">
        <f>'до 150 кВт'!A120</f>
        <v>43590</v>
      </c>
      <c r="B120" s="19">
        <v>15</v>
      </c>
      <c r="C120" s="16">
        <v>1662.93</v>
      </c>
      <c r="D120" s="16">
        <v>0</v>
      </c>
      <c r="E120" s="16">
        <v>26.04</v>
      </c>
      <c r="F120" s="16">
        <v>1682.25</v>
      </c>
      <c r="G120" s="16">
        <v>142</v>
      </c>
      <c r="H120" s="17">
        <f t="shared" si="4"/>
        <v>3045.4900000000002</v>
      </c>
      <c r="I120" s="17">
        <f t="shared" si="5"/>
        <v>3439.01</v>
      </c>
      <c r="J120" s="17">
        <f t="shared" si="6"/>
        <v>4063.01</v>
      </c>
      <c r="K120" s="17">
        <f t="shared" si="7"/>
        <v>5440.01</v>
      </c>
    </row>
    <row r="121" spans="1:11" s="18" customFormat="1" ht="14.25" customHeight="1">
      <c r="A121" s="25">
        <f>'до 150 кВт'!A121</f>
        <v>43590</v>
      </c>
      <c r="B121" s="19">
        <v>16</v>
      </c>
      <c r="C121" s="16">
        <v>1661.64</v>
      </c>
      <c r="D121" s="16">
        <v>0</v>
      </c>
      <c r="E121" s="16">
        <v>110.08</v>
      </c>
      <c r="F121" s="16">
        <v>1680.96</v>
      </c>
      <c r="G121" s="16">
        <v>142</v>
      </c>
      <c r="H121" s="17">
        <f t="shared" si="4"/>
        <v>3044.2000000000003</v>
      </c>
      <c r="I121" s="17">
        <f t="shared" si="5"/>
        <v>3437.7200000000003</v>
      </c>
      <c r="J121" s="17">
        <f t="shared" si="6"/>
        <v>4061.7200000000003</v>
      </c>
      <c r="K121" s="17">
        <f t="shared" si="7"/>
        <v>5438.72</v>
      </c>
    </row>
    <row r="122" spans="1:11" s="18" customFormat="1" ht="14.25" customHeight="1">
      <c r="A122" s="25">
        <f>'до 150 кВт'!A122</f>
        <v>43590</v>
      </c>
      <c r="B122" s="19">
        <v>17</v>
      </c>
      <c r="C122" s="16">
        <v>1653.63</v>
      </c>
      <c r="D122" s="16">
        <v>0</v>
      </c>
      <c r="E122" s="16">
        <v>108.84</v>
      </c>
      <c r="F122" s="16">
        <v>1672.95</v>
      </c>
      <c r="G122" s="16">
        <v>142</v>
      </c>
      <c r="H122" s="17">
        <f t="shared" si="4"/>
        <v>3036.1900000000005</v>
      </c>
      <c r="I122" s="17">
        <f t="shared" si="5"/>
        <v>3429.71</v>
      </c>
      <c r="J122" s="17">
        <f t="shared" si="6"/>
        <v>4053.71</v>
      </c>
      <c r="K122" s="17">
        <f t="shared" si="7"/>
        <v>5430.71</v>
      </c>
    </row>
    <row r="123" spans="1:11" s="18" customFormat="1" ht="14.25" customHeight="1">
      <c r="A123" s="25">
        <f>'до 150 кВт'!A123</f>
        <v>43590</v>
      </c>
      <c r="B123" s="19">
        <v>18</v>
      </c>
      <c r="C123" s="16">
        <v>1726.23</v>
      </c>
      <c r="D123" s="16">
        <v>0</v>
      </c>
      <c r="E123" s="16">
        <v>31.71</v>
      </c>
      <c r="F123" s="16">
        <v>1745.55</v>
      </c>
      <c r="G123" s="16">
        <v>142</v>
      </c>
      <c r="H123" s="17">
        <f t="shared" si="4"/>
        <v>3108.79</v>
      </c>
      <c r="I123" s="17">
        <f t="shared" si="5"/>
        <v>3502.3100000000004</v>
      </c>
      <c r="J123" s="17">
        <f t="shared" si="6"/>
        <v>4126.31</v>
      </c>
      <c r="K123" s="17">
        <f t="shared" si="7"/>
        <v>5503.31</v>
      </c>
    </row>
    <row r="124" spans="1:11" s="18" customFormat="1" ht="14.25" customHeight="1">
      <c r="A124" s="25">
        <f>'до 150 кВт'!A124</f>
        <v>43590</v>
      </c>
      <c r="B124" s="19">
        <v>19</v>
      </c>
      <c r="C124" s="16">
        <v>1725.1</v>
      </c>
      <c r="D124" s="16">
        <v>0</v>
      </c>
      <c r="E124" s="16">
        <v>293.74</v>
      </c>
      <c r="F124" s="16">
        <v>1744.42</v>
      </c>
      <c r="G124" s="16">
        <v>142</v>
      </c>
      <c r="H124" s="17">
        <f t="shared" si="4"/>
        <v>3107.6600000000003</v>
      </c>
      <c r="I124" s="17">
        <f t="shared" si="5"/>
        <v>3501.1800000000003</v>
      </c>
      <c r="J124" s="17">
        <f t="shared" si="6"/>
        <v>4125.18</v>
      </c>
      <c r="K124" s="17">
        <f t="shared" si="7"/>
        <v>5502.18</v>
      </c>
    </row>
    <row r="125" spans="1:11" s="18" customFormat="1" ht="14.25" customHeight="1">
      <c r="A125" s="25">
        <f>'до 150 кВт'!A125</f>
        <v>43590</v>
      </c>
      <c r="B125" s="19">
        <v>20</v>
      </c>
      <c r="C125" s="16">
        <v>1717.13</v>
      </c>
      <c r="D125" s="16">
        <v>0</v>
      </c>
      <c r="E125" s="16">
        <v>418.88</v>
      </c>
      <c r="F125" s="16">
        <v>1736.45</v>
      </c>
      <c r="G125" s="16">
        <v>142</v>
      </c>
      <c r="H125" s="17">
        <f t="shared" si="4"/>
        <v>3099.6900000000005</v>
      </c>
      <c r="I125" s="17">
        <f t="shared" si="5"/>
        <v>3493.21</v>
      </c>
      <c r="J125" s="17">
        <f t="shared" si="6"/>
        <v>4117.21</v>
      </c>
      <c r="K125" s="17">
        <f t="shared" si="7"/>
        <v>5494.21</v>
      </c>
    </row>
    <row r="126" spans="1:11" s="18" customFormat="1" ht="14.25" customHeight="1">
      <c r="A126" s="25">
        <f>'до 150 кВт'!A126</f>
        <v>43590</v>
      </c>
      <c r="B126" s="19">
        <v>21</v>
      </c>
      <c r="C126" s="16">
        <v>1735.24</v>
      </c>
      <c r="D126" s="16">
        <v>0</v>
      </c>
      <c r="E126" s="16">
        <v>422.2</v>
      </c>
      <c r="F126" s="16">
        <v>1754.56</v>
      </c>
      <c r="G126" s="16">
        <v>142</v>
      </c>
      <c r="H126" s="17">
        <f t="shared" si="4"/>
        <v>3117.8</v>
      </c>
      <c r="I126" s="17">
        <f t="shared" si="5"/>
        <v>3511.32</v>
      </c>
      <c r="J126" s="17">
        <f t="shared" si="6"/>
        <v>4135.32</v>
      </c>
      <c r="K126" s="17">
        <f t="shared" si="7"/>
        <v>5512.32</v>
      </c>
    </row>
    <row r="127" spans="1:11" s="18" customFormat="1" ht="14.25" customHeight="1">
      <c r="A127" s="25">
        <f>'до 150 кВт'!A127</f>
        <v>43590</v>
      </c>
      <c r="B127" s="19">
        <v>22</v>
      </c>
      <c r="C127" s="16">
        <v>1658.9</v>
      </c>
      <c r="D127" s="16">
        <v>0</v>
      </c>
      <c r="E127" s="16">
        <v>607.79</v>
      </c>
      <c r="F127" s="16">
        <v>1678.22</v>
      </c>
      <c r="G127" s="16">
        <v>142</v>
      </c>
      <c r="H127" s="17">
        <f t="shared" si="4"/>
        <v>3041.46</v>
      </c>
      <c r="I127" s="17">
        <f t="shared" si="5"/>
        <v>3434.9800000000005</v>
      </c>
      <c r="J127" s="17">
        <f t="shared" si="6"/>
        <v>4058.9800000000005</v>
      </c>
      <c r="K127" s="17">
        <f t="shared" si="7"/>
        <v>5435.9800000000005</v>
      </c>
    </row>
    <row r="128" spans="1:11" s="18" customFormat="1" ht="14.25" customHeight="1">
      <c r="A128" s="25">
        <f>'до 150 кВт'!A128</f>
        <v>43590</v>
      </c>
      <c r="B128" s="19">
        <v>23</v>
      </c>
      <c r="C128" s="16">
        <v>1548.83</v>
      </c>
      <c r="D128" s="16">
        <v>0</v>
      </c>
      <c r="E128" s="16">
        <v>548.44</v>
      </c>
      <c r="F128" s="16">
        <v>1568.15</v>
      </c>
      <c r="G128" s="16">
        <v>142</v>
      </c>
      <c r="H128" s="17">
        <f t="shared" si="4"/>
        <v>2931.3900000000003</v>
      </c>
      <c r="I128" s="17">
        <f t="shared" si="5"/>
        <v>3324.9100000000003</v>
      </c>
      <c r="J128" s="17">
        <f t="shared" si="6"/>
        <v>3948.9100000000003</v>
      </c>
      <c r="K128" s="17">
        <f t="shared" si="7"/>
        <v>5325.91</v>
      </c>
    </row>
    <row r="129" spans="1:11" s="18" customFormat="1" ht="14.25" customHeight="1">
      <c r="A129" s="25">
        <f>'до 150 кВт'!A129</f>
        <v>43591</v>
      </c>
      <c r="B129" s="19">
        <v>0</v>
      </c>
      <c r="C129" s="16">
        <v>1334.43</v>
      </c>
      <c r="D129" s="16">
        <v>0</v>
      </c>
      <c r="E129" s="16">
        <v>183.04</v>
      </c>
      <c r="F129" s="16">
        <v>1353.75</v>
      </c>
      <c r="G129" s="16">
        <v>142</v>
      </c>
      <c r="H129" s="17">
        <f t="shared" si="4"/>
        <v>2716.9900000000002</v>
      </c>
      <c r="I129" s="17">
        <f t="shared" si="5"/>
        <v>3110.51</v>
      </c>
      <c r="J129" s="17">
        <f t="shared" si="6"/>
        <v>3734.51</v>
      </c>
      <c r="K129" s="17">
        <f t="shared" si="7"/>
        <v>5111.51</v>
      </c>
    </row>
    <row r="130" spans="1:11" s="18" customFormat="1" ht="14.25" customHeight="1">
      <c r="A130" s="25">
        <f>'до 150 кВт'!A130</f>
        <v>43591</v>
      </c>
      <c r="B130" s="19">
        <v>1</v>
      </c>
      <c r="C130" s="16">
        <v>1197.49</v>
      </c>
      <c r="D130" s="16">
        <v>0</v>
      </c>
      <c r="E130" s="16">
        <v>158.22</v>
      </c>
      <c r="F130" s="16">
        <v>1216.81</v>
      </c>
      <c r="G130" s="16">
        <v>142</v>
      </c>
      <c r="H130" s="17">
        <f t="shared" si="4"/>
        <v>2580.05</v>
      </c>
      <c r="I130" s="17">
        <f t="shared" si="5"/>
        <v>2973.57</v>
      </c>
      <c r="J130" s="17">
        <f t="shared" si="6"/>
        <v>3597.57</v>
      </c>
      <c r="K130" s="17">
        <f t="shared" si="7"/>
        <v>4974.57</v>
      </c>
    </row>
    <row r="131" spans="1:11" s="18" customFormat="1" ht="14.25" customHeight="1">
      <c r="A131" s="25">
        <f>'до 150 кВт'!A131</f>
        <v>43591</v>
      </c>
      <c r="B131" s="19">
        <v>2</v>
      </c>
      <c r="C131" s="16">
        <v>1125.02</v>
      </c>
      <c r="D131" s="16">
        <v>0</v>
      </c>
      <c r="E131" s="16">
        <v>98.55</v>
      </c>
      <c r="F131" s="16">
        <v>1144.34</v>
      </c>
      <c r="G131" s="16">
        <v>142</v>
      </c>
      <c r="H131" s="17">
        <f t="shared" si="4"/>
        <v>2507.58</v>
      </c>
      <c r="I131" s="17">
        <f t="shared" si="5"/>
        <v>2901.1000000000004</v>
      </c>
      <c r="J131" s="17">
        <f t="shared" si="6"/>
        <v>3525.1000000000004</v>
      </c>
      <c r="K131" s="17">
        <f t="shared" si="7"/>
        <v>4902.1</v>
      </c>
    </row>
    <row r="132" spans="1:11" s="18" customFormat="1" ht="14.25" customHeight="1">
      <c r="A132" s="25">
        <f>'до 150 кВт'!A132</f>
        <v>43591</v>
      </c>
      <c r="B132" s="19">
        <v>3</v>
      </c>
      <c r="C132" s="16">
        <v>1087.31</v>
      </c>
      <c r="D132" s="16">
        <v>0</v>
      </c>
      <c r="E132" s="16">
        <v>5.74</v>
      </c>
      <c r="F132" s="16">
        <v>1106.63</v>
      </c>
      <c r="G132" s="16">
        <v>142</v>
      </c>
      <c r="H132" s="17">
        <f t="shared" si="4"/>
        <v>2469.8700000000003</v>
      </c>
      <c r="I132" s="17">
        <f t="shared" si="5"/>
        <v>2863.3900000000003</v>
      </c>
      <c r="J132" s="17">
        <f t="shared" si="6"/>
        <v>3487.3900000000003</v>
      </c>
      <c r="K132" s="17">
        <f t="shared" si="7"/>
        <v>4864.39</v>
      </c>
    </row>
    <row r="133" spans="1:11" s="18" customFormat="1" ht="14.25" customHeight="1">
      <c r="A133" s="25">
        <f>'до 150 кВт'!A133</f>
        <v>43591</v>
      </c>
      <c r="B133" s="19">
        <v>4</v>
      </c>
      <c r="C133" s="16">
        <v>1137.73</v>
      </c>
      <c r="D133" s="16">
        <v>27.16</v>
      </c>
      <c r="E133" s="16">
        <v>0</v>
      </c>
      <c r="F133" s="16">
        <v>1157.05</v>
      </c>
      <c r="G133" s="16">
        <v>142</v>
      </c>
      <c r="H133" s="17">
        <f t="shared" si="4"/>
        <v>2520.29</v>
      </c>
      <c r="I133" s="17">
        <f t="shared" si="5"/>
        <v>2913.8100000000004</v>
      </c>
      <c r="J133" s="17">
        <f t="shared" si="6"/>
        <v>3537.8100000000004</v>
      </c>
      <c r="K133" s="17">
        <f t="shared" si="7"/>
        <v>4914.81</v>
      </c>
    </row>
    <row r="134" spans="1:11" s="18" customFormat="1" ht="14.25" customHeight="1">
      <c r="A134" s="25">
        <f>'до 150 кВт'!A134</f>
        <v>43591</v>
      </c>
      <c r="B134" s="19">
        <v>5</v>
      </c>
      <c r="C134" s="16">
        <v>1335.16</v>
      </c>
      <c r="D134" s="16">
        <v>120.57</v>
      </c>
      <c r="E134" s="16">
        <v>0</v>
      </c>
      <c r="F134" s="16">
        <v>1354.48</v>
      </c>
      <c r="G134" s="16">
        <v>142</v>
      </c>
      <c r="H134" s="17">
        <f t="shared" si="4"/>
        <v>2717.7200000000003</v>
      </c>
      <c r="I134" s="17">
        <f t="shared" si="5"/>
        <v>3111.2400000000002</v>
      </c>
      <c r="J134" s="17">
        <f t="shared" si="6"/>
        <v>3735.2400000000002</v>
      </c>
      <c r="K134" s="17">
        <f t="shared" si="7"/>
        <v>5112.24</v>
      </c>
    </row>
    <row r="135" spans="1:11" s="18" customFormat="1" ht="14.25" customHeight="1">
      <c r="A135" s="25">
        <f>'до 150 кВт'!A135</f>
        <v>43591</v>
      </c>
      <c r="B135" s="19">
        <v>6</v>
      </c>
      <c r="C135" s="16">
        <v>1489.84</v>
      </c>
      <c r="D135" s="16">
        <v>107.55</v>
      </c>
      <c r="E135" s="16">
        <v>0</v>
      </c>
      <c r="F135" s="16">
        <v>1509.16</v>
      </c>
      <c r="G135" s="16">
        <v>142</v>
      </c>
      <c r="H135" s="17">
        <f t="shared" si="4"/>
        <v>2872.4000000000005</v>
      </c>
      <c r="I135" s="17">
        <f t="shared" si="5"/>
        <v>3265.92</v>
      </c>
      <c r="J135" s="17">
        <f t="shared" si="6"/>
        <v>3889.92</v>
      </c>
      <c r="K135" s="17">
        <f t="shared" si="7"/>
        <v>5266.92</v>
      </c>
    </row>
    <row r="136" spans="1:11" s="18" customFormat="1" ht="14.25" customHeight="1">
      <c r="A136" s="25">
        <f>'до 150 кВт'!A136</f>
        <v>43591</v>
      </c>
      <c r="B136" s="19">
        <v>7</v>
      </c>
      <c r="C136" s="16">
        <v>1684.57</v>
      </c>
      <c r="D136" s="16">
        <v>31.81</v>
      </c>
      <c r="E136" s="16">
        <v>0</v>
      </c>
      <c r="F136" s="16">
        <v>1703.89</v>
      </c>
      <c r="G136" s="16">
        <v>142</v>
      </c>
      <c r="H136" s="17">
        <f t="shared" si="4"/>
        <v>3067.13</v>
      </c>
      <c r="I136" s="17">
        <f t="shared" si="5"/>
        <v>3460.6500000000005</v>
      </c>
      <c r="J136" s="17">
        <f t="shared" si="6"/>
        <v>4084.6500000000005</v>
      </c>
      <c r="K136" s="17">
        <f t="shared" si="7"/>
        <v>5461.650000000001</v>
      </c>
    </row>
    <row r="137" spans="1:11" s="18" customFormat="1" ht="14.25" customHeight="1">
      <c r="A137" s="25">
        <f>'до 150 кВт'!A137</f>
        <v>43591</v>
      </c>
      <c r="B137" s="19">
        <v>8</v>
      </c>
      <c r="C137" s="16">
        <v>1721.13</v>
      </c>
      <c r="D137" s="16">
        <v>40.46</v>
      </c>
      <c r="E137" s="16">
        <v>0</v>
      </c>
      <c r="F137" s="16">
        <v>1740.45</v>
      </c>
      <c r="G137" s="16">
        <v>142</v>
      </c>
      <c r="H137" s="17">
        <f t="shared" si="4"/>
        <v>3103.6900000000005</v>
      </c>
      <c r="I137" s="17">
        <f t="shared" si="5"/>
        <v>3497.21</v>
      </c>
      <c r="J137" s="17">
        <f t="shared" si="6"/>
        <v>4121.21</v>
      </c>
      <c r="K137" s="17">
        <f t="shared" si="7"/>
        <v>5498.21</v>
      </c>
    </row>
    <row r="138" spans="1:11" s="18" customFormat="1" ht="14.25" customHeight="1">
      <c r="A138" s="25">
        <f>'до 150 кВт'!A138</f>
        <v>43591</v>
      </c>
      <c r="B138" s="19">
        <v>9</v>
      </c>
      <c r="C138" s="16">
        <v>1865.19</v>
      </c>
      <c r="D138" s="16">
        <v>22.04</v>
      </c>
      <c r="E138" s="16">
        <v>0</v>
      </c>
      <c r="F138" s="16">
        <v>1884.51</v>
      </c>
      <c r="G138" s="16">
        <v>142</v>
      </c>
      <c r="H138" s="17">
        <f aca="true" t="shared" si="8" ref="H138:H201">SUM($F138,$G138,$M$3,$M$4)</f>
        <v>3247.75</v>
      </c>
      <c r="I138" s="17">
        <f aca="true" t="shared" si="9" ref="I138:I201">SUM($F138,$G138,$N$3,$N$4)</f>
        <v>3641.2700000000004</v>
      </c>
      <c r="J138" s="17">
        <f aca="true" t="shared" si="10" ref="J138:J201">SUM($F138,$G138,$O$3,$O$4)</f>
        <v>4265.27</v>
      </c>
      <c r="K138" s="17">
        <f aca="true" t="shared" si="11" ref="K138:K201">SUM($F138,$G138,$P$3,$P$4)</f>
        <v>5642.27</v>
      </c>
    </row>
    <row r="139" spans="1:11" s="18" customFormat="1" ht="14.25" customHeight="1">
      <c r="A139" s="25">
        <f>'до 150 кВт'!A139</f>
        <v>43591</v>
      </c>
      <c r="B139" s="19">
        <v>10</v>
      </c>
      <c r="C139" s="16">
        <v>1857.88</v>
      </c>
      <c r="D139" s="16">
        <v>0</v>
      </c>
      <c r="E139" s="16">
        <v>161.18</v>
      </c>
      <c r="F139" s="16">
        <v>1877.2</v>
      </c>
      <c r="G139" s="16">
        <v>142</v>
      </c>
      <c r="H139" s="17">
        <f t="shared" si="8"/>
        <v>3240.4400000000005</v>
      </c>
      <c r="I139" s="17">
        <f t="shared" si="9"/>
        <v>3633.96</v>
      </c>
      <c r="J139" s="17">
        <f t="shared" si="10"/>
        <v>4257.96</v>
      </c>
      <c r="K139" s="17">
        <f t="shared" si="11"/>
        <v>5634.96</v>
      </c>
    </row>
    <row r="140" spans="1:11" s="18" customFormat="1" ht="14.25" customHeight="1">
      <c r="A140" s="25">
        <f>'до 150 кВт'!A140</f>
        <v>43591</v>
      </c>
      <c r="B140" s="19">
        <v>11</v>
      </c>
      <c r="C140" s="16">
        <v>1839.27</v>
      </c>
      <c r="D140" s="16">
        <v>0</v>
      </c>
      <c r="E140" s="16">
        <v>167.7</v>
      </c>
      <c r="F140" s="16">
        <v>1858.59</v>
      </c>
      <c r="G140" s="16">
        <v>142</v>
      </c>
      <c r="H140" s="17">
        <f t="shared" si="8"/>
        <v>3221.83</v>
      </c>
      <c r="I140" s="17">
        <f t="shared" si="9"/>
        <v>3615.3500000000004</v>
      </c>
      <c r="J140" s="17">
        <f t="shared" si="10"/>
        <v>4239.35</v>
      </c>
      <c r="K140" s="17">
        <f t="shared" si="11"/>
        <v>5616.35</v>
      </c>
    </row>
    <row r="141" spans="1:11" s="18" customFormat="1" ht="14.25" customHeight="1">
      <c r="A141" s="25">
        <f>'до 150 кВт'!A141</f>
        <v>43591</v>
      </c>
      <c r="B141" s="19">
        <v>12</v>
      </c>
      <c r="C141" s="16">
        <v>1747.77</v>
      </c>
      <c r="D141" s="16">
        <v>0</v>
      </c>
      <c r="E141" s="16">
        <v>92.52</v>
      </c>
      <c r="F141" s="16">
        <v>1767.09</v>
      </c>
      <c r="G141" s="16">
        <v>142</v>
      </c>
      <c r="H141" s="17">
        <f t="shared" si="8"/>
        <v>3130.33</v>
      </c>
      <c r="I141" s="17">
        <f t="shared" si="9"/>
        <v>3523.8500000000004</v>
      </c>
      <c r="J141" s="17">
        <f t="shared" si="10"/>
        <v>4147.85</v>
      </c>
      <c r="K141" s="17">
        <f t="shared" si="11"/>
        <v>5524.85</v>
      </c>
    </row>
    <row r="142" spans="1:11" s="18" customFormat="1" ht="14.25" customHeight="1">
      <c r="A142" s="25">
        <f>'до 150 кВт'!A142</f>
        <v>43591</v>
      </c>
      <c r="B142" s="19">
        <v>13</v>
      </c>
      <c r="C142" s="16">
        <v>1759.49</v>
      </c>
      <c r="D142" s="16">
        <v>0</v>
      </c>
      <c r="E142" s="16">
        <v>125.31</v>
      </c>
      <c r="F142" s="16">
        <v>1778.81</v>
      </c>
      <c r="G142" s="16">
        <v>142</v>
      </c>
      <c r="H142" s="17">
        <f t="shared" si="8"/>
        <v>3142.05</v>
      </c>
      <c r="I142" s="17">
        <f t="shared" si="9"/>
        <v>3535.57</v>
      </c>
      <c r="J142" s="17">
        <f t="shared" si="10"/>
        <v>4159.57</v>
      </c>
      <c r="K142" s="17">
        <f t="shared" si="11"/>
        <v>5536.57</v>
      </c>
    </row>
    <row r="143" spans="1:11" s="18" customFormat="1" ht="14.25" customHeight="1">
      <c r="A143" s="25">
        <f>'до 150 кВт'!A143</f>
        <v>43591</v>
      </c>
      <c r="B143" s="19">
        <v>14</v>
      </c>
      <c r="C143" s="16">
        <v>1753.04</v>
      </c>
      <c r="D143" s="16">
        <v>0</v>
      </c>
      <c r="E143" s="16">
        <v>164.93</v>
      </c>
      <c r="F143" s="16">
        <v>1772.36</v>
      </c>
      <c r="G143" s="16">
        <v>142</v>
      </c>
      <c r="H143" s="17">
        <f t="shared" si="8"/>
        <v>3135.6000000000004</v>
      </c>
      <c r="I143" s="17">
        <f t="shared" si="9"/>
        <v>3529.12</v>
      </c>
      <c r="J143" s="17">
        <f t="shared" si="10"/>
        <v>4153.12</v>
      </c>
      <c r="K143" s="17">
        <f t="shared" si="11"/>
        <v>5530.12</v>
      </c>
    </row>
    <row r="144" spans="1:11" s="18" customFormat="1" ht="14.25" customHeight="1">
      <c r="A144" s="25">
        <f>'до 150 кВт'!A144</f>
        <v>43591</v>
      </c>
      <c r="B144" s="19">
        <v>15</v>
      </c>
      <c r="C144" s="16">
        <v>1740.63</v>
      </c>
      <c r="D144" s="16">
        <v>0</v>
      </c>
      <c r="E144" s="16">
        <v>97.32</v>
      </c>
      <c r="F144" s="16">
        <v>1759.95</v>
      </c>
      <c r="G144" s="16">
        <v>142</v>
      </c>
      <c r="H144" s="17">
        <f t="shared" si="8"/>
        <v>3123.1900000000005</v>
      </c>
      <c r="I144" s="17">
        <f t="shared" si="9"/>
        <v>3516.71</v>
      </c>
      <c r="J144" s="17">
        <f t="shared" si="10"/>
        <v>4140.71</v>
      </c>
      <c r="K144" s="17">
        <f t="shared" si="11"/>
        <v>5517.71</v>
      </c>
    </row>
    <row r="145" spans="1:11" s="18" customFormat="1" ht="14.25" customHeight="1">
      <c r="A145" s="25">
        <f>'до 150 кВт'!A145</f>
        <v>43591</v>
      </c>
      <c r="B145" s="19">
        <v>16</v>
      </c>
      <c r="C145" s="16">
        <v>1729.75</v>
      </c>
      <c r="D145" s="16">
        <v>0</v>
      </c>
      <c r="E145" s="16">
        <v>95.34</v>
      </c>
      <c r="F145" s="16">
        <v>1749.07</v>
      </c>
      <c r="G145" s="16">
        <v>142</v>
      </c>
      <c r="H145" s="17">
        <f t="shared" si="8"/>
        <v>3112.3100000000004</v>
      </c>
      <c r="I145" s="17">
        <f t="shared" si="9"/>
        <v>3505.83</v>
      </c>
      <c r="J145" s="17">
        <f t="shared" si="10"/>
        <v>4129.83</v>
      </c>
      <c r="K145" s="17">
        <f t="shared" si="11"/>
        <v>5506.83</v>
      </c>
    </row>
    <row r="146" spans="1:11" s="18" customFormat="1" ht="14.25" customHeight="1">
      <c r="A146" s="25">
        <f>'до 150 кВт'!A146</f>
        <v>43591</v>
      </c>
      <c r="B146" s="19">
        <v>17</v>
      </c>
      <c r="C146" s="16">
        <v>1714.17</v>
      </c>
      <c r="D146" s="16">
        <v>0</v>
      </c>
      <c r="E146" s="16">
        <v>73.21</v>
      </c>
      <c r="F146" s="16">
        <v>1733.49</v>
      </c>
      <c r="G146" s="16">
        <v>142</v>
      </c>
      <c r="H146" s="17">
        <f t="shared" si="8"/>
        <v>3096.7300000000005</v>
      </c>
      <c r="I146" s="17">
        <f t="shared" si="9"/>
        <v>3490.25</v>
      </c>
      <c r="J146" s="17">
        <f t="shared" si="10"/>
        <v>4114.25</v>
      </c>
      <c r="K146" s="17">
        <f t="shared" si="11"/>
        <v>5491.25</v>
      </c>
    </row>
    <row r="147" spans="1:11" s="18" customFormat="1" ht="14.25" customHeight="1">
      <c r="A147" s="25">
        <f>'до 150 кВт'!A147</f>
        <v>43591</v>
      </c>
      <c r="B147" s="19">
        <v>18</v>
      </c>
      <c r="C147" s="16">
        <v>1734.25</v>
      </c>
      <c r="D147" s="16">
        <v>122.44</v>
      </c>
      <c r="E147" s="16">
        <v>0</v>
      </c>
      <c r="F147" s="16">
        <v>1753.57</v>
      </c>
      <c r="G147" s="16">
        <v>142</v>
      </c>
      <c r="H147" s="17">
        <f t="shared" si="8"/>
        <v>3116.8100000000004</v>
      </c>
      <c r="I147" s="17">
        <f t="shared" si="9"/>
        <v>3510.33</v>
      </c>
      <c r="J147" s="17">
        <f t="shared" si="10"/>
        <v>4134.33</v>
      </c>
      <c r="K147" s="17">
        <f t="shared" si="11"/>
        <v>5511.33</v>
      </c>
    </row>
    <row r="148" spans="1:11" s="18" customFormat="1" ht="14.25" customHeight="1">
      <c r="A148" s="25">
        <f>'до 150 кВт'!A148</f>
        <v>43591</v>
      </c>
      <c r="B148" s="19">
        <v>19</v>
      </c>
      <c r="C148" s="16">
        <v>1747.37</v>
      </c>
      <c r="D148" s="16">
        <v>0</v>
      </c>
      <c r="E148" s="16">
        <v>106.6</v>
      </c>
      <c r="F148" s="16">
        <v>1766.69</v>
      </c>
      <c r="G148" s="16">
        <v>142</v>
      </c>
      <c r="H148" s="17">
        <f t="shared" si="8"/>
        <v>3129.9300000000003</v>
      </c>
      <c r="I148" s="17">
        <f t="shared" si="9"/>
        <v>3523.4500000000003</v>
      </c>
      <c r="J148" s="17">
        <f t="shared" si="10"/>
        <v>4147.450000000001</v>
      </c>
      <c r="K148" s="17">
        <f t="shared" si="11"/>
        <v>5524.450000000001</v>
      </c>
    </row>
    <row r="149" spans="1:11" s="18" customFormat="1" ht="14.25" customHeight="1">
      <c r="A149" s="25">
        <f>'до 150 кВт'!A149</f>
        <v>43591</v>
      </c>
      <c r="B149" s="19">
        <v>20</v>
      </c>
      <c r="C149" s="16">
        <v>1750.85</v>
      </c>
      <c r="D149" s="16">
        <v>0</v>
      </c>
      <c r="E149" s="16">
        <v>285.5</v>
      </c>
      <c r="F149" s="16">
        <v>1770.17</v>
      </c>
      <c r="G149" s="16">
        <v>142</v>
      </c>
      <c r="H149" s="17">
        <f t="shared" si="8"/>
        <v>3133.4100000000003</v>
      </c>
      <c r="I149" s="17">
        <f t="shared" si="9"/>
        <v>3526.9300000000003</v>
      </c>
      <c r="J149" s="17">
        <f t="shared" si="10"/>
        <v>4150.93</v>
      </c>
      <c r="K149" s="17">
        <f t="shared" si="11"/>
        <v>5527.93</v>
      </c>
    </row>
    <row r="150" spans="1:11" s="18" customFormat="1" ht="14.25" customHeight="1">
      <c r="A150" s="25">
        <f>'до 150 кВт'!A150</f>
        <v>43591</v>
      </c>
      <c r="B150" s="19">
        <v>21</v>
      </c>
      <c r="C150" s="16">
        <v>1760.23</v>
      </c>
      <c r="D150" s="16">
        <v>0</v>
      </c>
      <c r="E150" s="16">
        <v>376.03</v>
      </c>
      <c r="F150" s="16">
        <v>1779.55</v>
      </c>
      <c r="G150" s="16">
        <v>142</v>
      </c>
      <c r="H150" s="17">
        <f t="shared" si="8"/>
        <v>3142.79</v>
      </c>
      <c r="I150" s="17">
        <f t="shared" si="9"/>
        <v>3536.3100000000004</v>
      </c>
      <c r="J150" s="17">
        <f t="shared" si="10"/>
        <v>4160.31</v>
      </c>
      <c r="K150" s="17">
        <f t="shared" si="11"/>
        <v>5537.31</v>
      </c>
    </row>
    <row r="151" spans="1:11" s="18" customFormat="1" ht="14.25" customHeight="1">
      <c r="A151" s="25">
        <f>'до 150 кВт'!A151</f>
        <v>43591</v>
      </c>
      <c r="B151" s="19">
        <v>22</v>
      </c>
      <c r="C151" s="16">
        <v>1728.73</v>
      </c>
      <c r="D151" s="16">
        <v>0</v>
      </c>
      <c r="E151" s="16">
        <v>303.99</v>
      </c>
      <c r="F151" s="16">
        <v>1748.05</v>
      </c>
      <c r="G151" s="16">
        <v>142</v>
      </c>
      <c r="H151" s="17">
        <f t="shared" si="8"/>
        <v>3111.29</v>
      </c>
      <c r="I151" s="17">
        <f t="shared" si="9"/>
        <v>3504.8100000000004</v>
      </c>
      <c r="J151" s="17">
        <f t="shared" si="10"/>
        <v>4128.81</v>
      </c>
      <c r="K151" s="17">
        <f t="shared" si="11"/>
        <v>5505.81</v>
      </c>
    </row>
    <row r="152" spans="1:11" s="18" customFormat="1" ht="14.25" customHeight="1">
      <c r="A152" s="25">
        <f>'до 150 кВт'!A152</f>
        <v>43591</v>
      </c>
      <c r="B152" s="19">
        <v>23</v>
      </c>
      <c r="C152" s="16">
        <v>1547.14</v>
      </c>
      <c r="D152" s="16">
        <v>0</v>
      </c>
      <c r="E152" s="16">
        <v>319.37</v>
      </c>
      <c r="F152" s="16">
        <v>1566.46</v>
      </c>
      <c r="G152" s="16">
        <v>142</v>
      </c>
      <c r="H152" s="17">
        <f t="shared" si="8"/>
        <v>2929.7000000000003</v>
      </c>
      <c r="I152" s="17">
        <f t="shared" si="9"/>
        <v>3323.2200000000003</v>
      </c>
      <c r="J152" s="17">
        <f t="shared" si="10"/>
        <v>3947.2200000000003</v>
      </c>
      <c r="K152" s="17">
        <f t="shared" si="11"/>
        <v>5324.22</v>
      </c>
    </row>
    <row r="153" spans="1:11" s="18" customFormat="1" ht="14.25" customHeight="1">
      <c r="A153" s="25">
        <f>'до 150 кВт'!A153</f>
        <v>43592</v>
      </c>
      <c r="B153" s="19">
        <v>0</v>
      </c>
      <c r="C153" s="16">
        <v>1497.87</v>
      </c>
      <c r="D153" s="16">
        <v>0</v>
      </c>
      <c r="E153" s="16">
        <v>310.48</v>
      </c>
      <c r="F153" s="16">
        <v>1517.19</v>
      </c>
      <c r="G153" s="16">
        <v>142</v>
      </c>
      <c r="H153" s="17">
        <f t="shared" si="8"/>
        <v>2880.4300000000003</v>
      </c>
      <c r="I153" s="17">
        <f t="shared" si="9"/>
        <v>3273.9500000000003</v>
      </c>
      <c r="J153" s="17">
        <f t="shared" si="10"/>
        <v>3897.9500000000003</v>
      </c>
      <c r="K153" s="17">
        <f t="shared" si="11"/>
        <v>5274.950000000001</v>
      </c>
    </row>
    <row r="154" spans="1:11" s="18" customFormat="1" ht="14.25" customHeight="1">
      <c r="A154" s="25">
        <f>'до 150 кВт'!A154</f>
        <v>43592</v>
      </c>
      <c r="B154" s="19">
        <v>1</v>
      </c>
      <c r="C154" s="16">
        <v>1254.14</v>
      </c>
      <c r="D154" s="16">
        <v>0</v>
      </c>
      <c r="E154" s="16">
        <v>189.78</v>
      </c>
      <c r="F154" s="16">
        <v>1273.46</v>
      </c>
      <c r="G154" s="16">
        <v>142</v>
      </c>
      <c r="H154" s="17">
        <f t="shared" si="8"/>
        <v>2636.7000000000003</v>
      </c>
      <c r="I154" s="17">
        <f t="shared" si="9"/>
        <v>3030.2200000000003</v>
      </c>
      <c r="J154" s="17">
        <f t="shared" si="10"/>
        <v>3654.2200000000003</v>
      </c>
      <c r="K154" s="17">
        <f t="shared" si="11"/>
        <v>5031.22</v>
      </c>
    </row>
    <row r="155" spans="1:11" s="18" customFormat="1" ht="14.25" customHeight="1">
      <c r="A155" s="25">
        <f>'до 150 кВт'!A155</f>
        <v>43592</v>
      </c>
      <c r="B155" s="19">
        <v>2</v>
      </c>
      <c r="C155" s="16">
        <v>1084.54</v>
      </c>
      <c r="D155" s="16">
        <v>0</v>
      </c>
      <c r="E155" s="16">
        <v>73.89</v>
      </c>
      <c r="F155" s="16">
        <v>1103.86</v>
      </c>
      <c r="G155" s="16">
        <v>142</v>
      </c>
      <c r="H155" s="17">
        <f t="shared" si="8"/>
        <v>2467.1000000000004</v>
      </c>
      <c r="I155" s="17">
        <f t="shared" si="9"/>
        <v>2860.62</v>
      </c>
      <c r="J155" s="17">
        <f t="shared" si="10"/>
        <v>3484.62</v>
      </c>
      <c r="K155" s="17">
        <f t="shared" si="11"/>
        <v>4861.62</v>
      </c>
    </row>
    <row r="156" spans="1:11" s="18" customFormat="1" ht="14.25" customHeight="1">
      <c r="A156" s="25">
        <f>'до 150 кВт'!A156</f>
        <v>43592</v>
      </c>
      <c r="B156" s="19">
        <v>3</v>
      </c>
      <c r="C156" s="16">
        <v>1082.88</v>
      </c>
      <c r="D156" s="16">
        <v>0</v>
      </c>
      <c r="E156" s="16">
        <v>68.7</v>
      </c>
      <c r="F156" s="16">
        <v>1102.2</v>
      </c>
      <c r="G156" s="16">
        <v>142</v>
      </c>
      <c r="H156" s="17">
        <f t="shared" si="8"/>
        <v>2465.4400000000005</v>
      </c>
      <c r="I156" s="17">
        <f t="shared" si="9"/>
        <v>2858.96</v>
      </c>
      <c r="J156" s="17">
        <f t="shared" si="10"/>
        <v>3482.96</v>
      </c>
      <c r="K156" s="17">
        <f t="shared" si="11"/>
        <v>4859.96</v>
      </c>
    </row>
    <row r="157" spans="1:11" s="18" customFormat="1" ht="14.25" customHeight="1">
      <c r="A157" s="25">
        <f>'до 150 кВт'!A157</f>
        <v>43592</v>
      </c>
      <c r="B157" s="19">
        <v>4</v>
      </c>
      <c r="C157" s="16">
        <v>1109.2</v>
      </c>
      <c r="D157" s="16">
        <v>0</v>
      </c>
      <c r="E157" s="16">
        <v>27.81</v>
      </c>
      <c r="F157" s="16">
        <v>1128.52</v>
      </c>
      <c r="G157" s="16">
        <v>142</v>
      </c>
      <c r="H157" s="17">
        <f t="shared" si="8"/>
        <v>2491.76</v>
      </c>
      <c r="I157" s="17">
        <f t="shared" si="9"/>
        <v>2885.28</v>
      </c>
      <c r="J157" s="17">
        <f t="shared" si="10"/>
        <v>3509.28</v>
      </c>
      <c r="K157" s="17">
        <f t="shared" si="11"/>
        <v>4886.280000000001</v>
      </c>
    </row>
    <row r="158" spans="1:11" s="18" customFormat="1" ht="14.25" customHeight="1">
      <c r="A158" s="25">
        <f>'до 150 кВт'!A158</f>
        <v>43592</v>
      </c>
      <c r="B158" s="19">
        <v>5</v>
      </c>
      <c r="C158" s="16">
        <v>1273.83</v>
      </c>
      <c r="D158" s="16">
        <v>148.36</v>
      </c>
      <c r="E158" s="16">
        <v>0</v>
      </c>
      <c r="F158" s="16">
        <v>1293.15</v>
      </c>
      <c r="G158" s="16">
        <v>142</v>
      </c>
      <c r="H158" s="17">
        <f t="shared" si="8"/>
        <v>2656.3900000000003</v>
      </c>
      <c r="I158" s="17">
        <f t="shared" si="9"/>
        <v>3049.9100000000003</v>
      </c>
      <c r="J158" s="17">
        <f t="shared" si="10"/>
        <v>3673.9100000000003</v>
      </c>
      <c r="K158" s="17">
        <f t="shared" si="11"/>
        <v>5050.91</v>
      </c>
    </row>
    <row r="159" spans="1:11" s="18" customFormat="1" ht="14.25" customHeight="1">
      <c r="A159" s="25">
        <f>'до 150 кВт'!A159</f>
        <v>43592</v>
      </c>
      <c r="B159" s="19">
        <v>6</v>
      </c>
      <c r="C159" s="16">
        <v>1518.08</v>
      </c>
      <c r="D159" s="16">
        <v>50.45</v>
      </c>
      <c r="E159" s="16">
        <v>0</v>
      </c>
      <c r="F159" s="16">
        <v>1537.4</v>
      </c>
      <c r="G159" s="16">
        <v>142</v>
      </c>
      <c r="H159" s="17">
        <f t="shared" si="8"/>
        <v>2900.6400000000003</v>
      </c>
      <c r="I159" s="17">
        <f t="shared" si="9"/>
        <v>3294.1600000000003</v>
      </c>
      <c r="J159" s="17">
        <f t="shared" si="10"/>
        <v>3918.1600000000003</v>
      </c>
      <c r="K159" s="17">
        <f t="shared" si="11"/>
        <v>5295.16</v>
      </c>
    </row>
    <row r="160" spans="1:11" s="18" customFormat="1" ht="14.25" customHeight="1">
      <c r="A160" s="25">
        <f>'до 150 кВт'!A160</f>
        <v>43592</v>
      </c>
      <c r="B160" s="19">
        <v>7</v>
      </c>
      <c r="C160" s="16">
        <v>1684.42</v>
      </c>
      <c r="D160" s="16">
        <v>37.87</v>
      </c>
      <c r="E160" s="16">
        <v>0</v>
      </c>
      <c r="F160" s="16">
        <v>1703.74</v>
      </c>
      <c r="G160" s="16">
        <v>142</v>
      </c>
      <c r="H160" s="17">
        <f t="shared" si="8"/>
        <v>3066.9800000000005</v>
      </c>
      <c r="I160" s="17">
        <f t="shared" si="9"/>
        <v>3460.5</v>
      </c>
      <c r="J160" s="17">
        <f t="shared" si="10"/>
        <v>4084.5</v>
      </c>
      <c r="K160" s="17">
        <f t="shared" si="11"/>
        <v>5461.5</v>
      </c>
    </row>
    <row r="161" spans="1:11" s="18" customFormat="1" ht="14.25" customHeight="1">
      <c r="A161" s="25">
        <f>'до 150 кВт'!A161</f>
        <v>43592</v>
      </c>
      <c r="B161" s="19">
        <v>8</v>
      </c>
      <c r="C161" s="16">
        <v>1730.42</v>
      </c>
      <c r="D161" s="16">
        <v>0</v>
      </c>
      <c r="E161" s="16">
        <v>12.79</v>
      </c>
      <c r="F161" s="16">
        <v>1749.74</v>
      </c>
      <c r="G161" s="16">
        <v>142</v>
      </c>
      <c r="H161" s="17">
        <f t="shared" si="8"/>
        <v>3112.9800000000005</v>
      </c>
      <c r="I161" s="17">
        <f t="shared" si="9"/>
        <v>3506.5</v>
      </c>
      <c r="J161" s="17">
        <f t="shared" si="10"/>
        <v>4130.5</v>
      </c>
      <c r="K161" s="17">
        <f t="shared" si="11"/>
        <v>5507.5</v>
      </c>
    </row>
    <row r="162" spans="1:11" s="18" customFormat="1" ht="14.25" customHeight="1">
      <c r="A162" s="25">
        <f>'до 150 кВт'!A162</f>
        <v>43592</v>
      </c>
      <c r="B162" s="19">
        <v>9</v>
      </c>
      <c r="C162" s="16">
        <v>1732.62</v>
      </c>
      <c r="D162" s="16">
        <v>0</v>
      </c>
      <c r="E162" s="16">
        <v>10.68</v>
      </c>
      <c r="F162" s="16">
        <v>1751.94</v>
      </c>
      <c r="G162" s="16">
        <v>142</v>
      </c>
      <c r="H162" s="17">
        <f t="shared" si="8"/>
        <v>3115.1800000000003</v>
      </c>
      <c r="I162" s="17">
        <f t="shared" si="9"/>
        <v>3508.7000000000003</v>
      </c>
      <c r="J162" s="17">
        <f t="shared" si="10"/>
        <v>4132.700000000001</v>
      </c>
      <c r="K162" s="17">
        <f t="shared" si="11"/>
        <v>5509.700000000001</v>
      </c>
    </row>
    <row r="163" spans="1:11" s="18" customFormat="1" ht="14.25" customHeight="1">
      <c r="A163" s="25">
        <f>'до 150 кВт'!A163</f>
        <v>43592</v>
      </c>
      <c r="B163" s="19">
        <v>10</v>
      </c>
      <c r="C163" s="16">
        <v>1730.83</v>
      </c>
      <c r="D163" s="16">
        <v>0</v>
      </c>
      <c r="E163" s="16">
        <v>167.76</v>
      </c>
      <c r="F163" s="16">
        <v>1750.15</v>
      </c>
      <c r="G163" s="16">
        <v>142</v>
      </c>
      <c r="H163" s="17">
        <f t="shared" si="8"/>
        <v>3113.3900000000003</v>
      </c>
      <c r="I163" s="17">
        <f t="shared" si="9"/>
        <v>3506.9100000000003</v>
      </c>
      <c r="J163" s="17">
        <f t="shared" si="10"/>
        <v>4130.91</v>
      </c>
      <c r="K163" s="17">
        <f t="shared" si="11"/>
        <v>5507.91</v>
      </c>
    </row>
    <row r="164" spans="1:11" s="18" customFormat="1" ht="14.25" customHeight="1">
      <c r="A164" s="25">
        <f>'до 150 кВт'!A164</f>
        <v>43592</v>
      </c>
      <c r="B164" s="19">
        <v>11</v>
      </c>
      <c r="C164" s="16">
        <v>1738.7</v>
      </c>
      <c r="D164" s="16">
        <v>0</v>
      </c>
      <c r="E164" s="16">
        <v>144.34</v>
      </c>
      <c r="F164" s="16">
        <v>1758.02</v>
      </c>
      <c r="G164" s="16">
        <v>142</v>
      </c>
      <c r="H164" s="17">
        <f t="shared" si="8"/>
        <v>3121.26</v>
      </c>
      <c r="I164" s="17">
        <f t="shared" si="9"/>
        <v>3514.78</v>
      </c>
      <c r="J164" s="17">
        <f t="shared" si="10"/>
        <v>4138.780000000001</v>
      </c>
      <c r="K164" s="17">
        <f t="shared" si="11"/>
        <v>5515.780000000001</v>
      </c>
    </row>
    <row r="165" spans="1:11" s="18" customFormat="1" ht="14.25" customHeight="1">
      <c r="A165" s="25">
        <f>'до 150 кВт'!A165</f>
        <v>43592</v>
      </c>
      <c r="B165" s="19">
        <v>12</v>
      </c>
      <c r="C165" s="16">
        <v>1720.07</v>
      </c>
      <c r="D165" s="16">
        <v>0</v>
      </c>
      <c r="E165" s="16">
        <v>179.89</v>
      </c>
      <c r="F165" s="16">
        <v>1739.39</v>
      </c>
      <c r="G165" s="16">
        <v>142</v>
      </c>
      <c r="H165" s="17">
        <f t="shared" si="8"/>
        <v>3102.63</v>
      </c>
      <c r="I165" s="17">
        <f t="shared" si="9"/>
        <v>3496.1500000000005</v>
      </c>
      <c r="J165" s="17">
        <f t="shared" si="10"/>
        <v>4120.150000000001</v>
      </c>
      <c r="K165" s="17">
        <f t="shared" si="11"/>
        <v>5497.150000000001</v>
      </c>
    </row>
    <row r="166" spans="1:11" s="18" customFormat="1" ht="14.25" customHeight="1">
      <c r="A166" s="25">
        <f>'до 150 кВт'!A166</f>
        <v>43592</v>
      </c>
      <c r="B166" s="19">
        <v>13</v>
      </c>
      <c r="C166" s="16">
        <v>1662.8</v>
      </c>
      <c r="D166" s="16">
        <v>0</v>
      </c>
      <c r="E166" s="16">
        <v>187.58</v>
      </c>
      <c r="F166" s="16">
        <v>1682.12</v>
      </c>
      <c r="G166" s="16">
        <v>142</v>
      </c>
      <c r="H166" s="17">
        <f t="shared" si="8"/>
        <v>3045.36</v>
      </c>
      <c r="I166" s="17">
        <f t="shared" si="9"/>
        <v>3438.88</v>
      </c>
      <c r="J166" s="17">
        <f t="shared" si="10"/>
        <v>4062.88</v>
      </c>
      <c r="K166" s="17">
        <f t="shared" si="11"/>
        <v>5439.88</v>
      </c>
    </row>
    <row r="167" spans="1:11" s="18" customFormat="1" ht="14.25" customHeight="1">
      <c r="A167" s="25">
        <f>'до 150 кВт'!A167</f>
        <v>43592</v>
      </c>
      <c r="B167" s="19">
        <v>14</v>
      </c>
      <c r="C167" s="16">
        <v>1659.48</v>
      </c>
      <c r="D167" s="16">
        <v>0</v>
      </c>
      <c r="E167" s="16">
        <v>266.36</v>
      </c>
      <c r="F167" s="16">
        <v>1678.8</v>
      </c>
      <c r="G167" s="16">
        <v>142</v>
      </c>
      <c r="H167" s="17">
        <f t="shared" si="8"/>
        <v>3042.04</v>
      </c>
      <c r="I167" s="17">
        <f t="shared" si="9"/>
        <v>3435.5600000000004</v>
      </c>
      <c r="J167" s="17">
        <f t="shared" si="10"/>
        <v>4059.5600000000004</v>
      </c>
      <c r="K167" s="17">
        <f t="shared" si="11"/>
        <v>5436.56</v>
      </c>
    </row>
    <row r="168" spans="1:11" s="18" customFormat="1" ht="14.25" customHeight="1">
      <c r="A168" s="25">
        <f>'до 150 кВт'!A168</f>
        <v>43592</v>
      </c>
      <c r="B168" s="19">
        <v>15</v>
      </c>
      <c r="C168" s="16">
        <v>1651.67</v>
      </c>
      <c r="D168" s="16">
        <v>0</v>
      </c>
      <c r="E168" s="16">
        <v>337.5</v>
      </c>
      <c r="F168" s="16">
        <v>1670.99</v>
      </c>
      <c r="G168" s="16">
        <v>142</v>
      </c>
      <c r="H168" s="17">
        <f t="shared" si="8"/>
        <v>3034.2300000000005</v>
      </c>
      <c r="I168" s="17">
        <f t="shared" si="9"/>
        <v>3427.75</v>
      </c>
      <c r="J168" s="17">
        <f t="shared" si="10"/>
        <v>4051.75</v>
      </c>
      <c r="K168" s="17">
        <f t="shared" si="11"/>
        <v>5428.75</v>
      </c>
    </row>
    <row r="169" spans="1:11" s="18" customFormat="1" ht="14.25" customHeight="1">
      <c r="A169" s="25">
        <f>'до 150 кВт'!A169</f>
        <v>43592</v>
      </c>
      <c r="B169" s="19">
        <v>16</v>
      </c>
      <c r="C169" s="16">
        <v>1647.68</v>
      </c>
      <c r="D169" s="16">
        <v>0</v>
      </c>
      <c r="E169" s="16">
        <v>439.3</v>
      </c>
      <c r="F169" s="16">
        <v>1667</v>
      </c>
      <c r="G169" s="16">
        <v>142</v>
      </c>
      <c r="H169" s="17">
        <f t="shared" si="8"/>
        <v>3030.2400000000002</v>
      </c>
      <c r="I169" s="17">
        <f t="shared" si="9"/>
        <v>3423.76</v>
      </c>
      <c r="J169" s="17">
        <f t="shared" si="10"/>
        <v>4047.76</v>
      </c>
      <c r="K169" s="17">
        <f t="shared" si="11"/>
        <v>5424.76</v>
      </c>
    </row>
    <row r="170" spans="1:11" s="18" customFormat="1" ht="14.25" customHeight="1">
      <c r="A170" s="25">
        <f>'до 150 кВт'!A170</f>
        <v>43592</v>
      </c>
      <c r="B170" s="19">
        <v>17</v>
      </c>
      <c r="C170" s="16">
        <v>1646.31</v>
      </c>
      <c r="D170" s="16">
        <v>0</v>
      </c>
      <c r="E170" s="16">
        <v>375.88</v>
      </c>
      <c r="F170" s="16">
        <v>1665.63</v>
      </c>
      <c r="G170" s="16">
        <v>142</v>
      </c>
      <c r="H170" s="17">
        <f t="shared" si="8"/>
        <v>3028.8700000000003</v>
      </c>
      <c r="I170" s="17">
        <f t="shared" si="9"/>
        <v>3422.3900000000003</v>
      </c>
      <c r="J170" s="17">
        <f t="shared" si="10"/>
        <v>4046.3900000000003</v>
      </c>
      <c r="K170" s="17">
        <f t="shared" si="11"/>
        <v>5423.39</v>
      </c>
    </row>
    <row r="171" spans="1:11" s="18" customFormat="1" ht="14.25" customHeight="1">
      <c r="A171" s="25">
        <f>'до 150 кВт'!A171</f>
        <v>43592</v>
      </c>
      <c r="B171" s="19">
        <v>18</v>
      </c>
      <c r="C171" s="16">
        <v>1663.45</v>
      </c>
      <c r="D171" s="16">
        <v>0</v>
      </c>
      <c r="E171" s="16">
        <v>329.62</v>
      </c>
      <c r="F171" s="16">
        <v>1682.77</v>
      </c>
      <c r="G171" s="16">
        <v>142</v>
      </c>
      <c r="H171" s="17">
        <f t="shared" si="8"/>
        <v>3046.01</v>
      </c>
      <c r="I171" s="17">
        <f t="shared" si="9"/>
        <v>3439.53</v>
      </c>
      <c r="J171" s="17">
        <f t="shared" si="10"/>
        <v>4063.53</v>
      </c>
      <c r="K171" s="17">
        <f t="shared" si="11"/>
        <v>5440.530000000001</v>
      </c>
    </row>
    <row r="172" spans="1:11" s="18" customFormat="1" ht="14.25" customHeight="1">
      <c r="A172" s="25">
        <f>'до 150 кВт'!A172</f>
        <v>43592</v>
      </c>
      <c r="B172" s="19">
        <v>19</v>
      </c>
      <c r="C172" s="16">
        <v>1696.93</v>
      </c>
      <c r="D172" s="16">
        <v>0</v>
      </c>
      <c r="E172" s="16">
        <v>335.88</v>
      </c>
      <c r="F172" s="16">
        <v>1716.25</v>
      </c>
      <c r="G172" s="16">
        <v>142</v>
      </c>
      <c r="H172" s="17">
        <f t="shared" si="8"/>
        <v>3079.4900000000002</v>
      </c>
      <c r="I172" s="17">
        <f t="shared" si="9"/>
        <v>3473.01</v>
      </c>
      <c r="J172" s="17">
        <f t="shared" si="10"/>
        <v>4097.01</v>
      </c>
      <c r="K172" s="17">
        <f t="shared" si="11"/>
        <v>5474.01</v>
      </c>
    </row>
    <row r="173" spans="1:11" s="18" customFormat="1" ht="14.25" customHeight="1">
      <c r="A173" s="25">
        <f>'до 150 кВт'!A173</f>
        <v>43592</v>
      </c>
      <c r="B173" s="19">
        <v>20</v>
      </c>
      <c r="C173" s="16">
        <v>1696.09</v>
      </c>
      <c r="D173" s="16">
        <v>0</v>
      </c>
      <c r="E173" s="16">
        <v>369.17</v>
      </c>
      <c r="F173" s="16">
        <v>1715.41</v>
      </c>
      <c r="G173" s="16">
        <v>142</v>
      </c>
      <c r="H173" s="17">
        <f t="shared" si="8"/>
        <v>3078.6500000000005</v>
      </c>
      <c r="I173" s="17">
        <f t="shared" si="9"/>
        <v>3472.17</v>
      </c>
      <c r="J173" s="17">
        <f t="shared" si="10"/>
        <v>4096.17</v>
      </c>
      <c r="K173" s="17">
        <f t="shared" si="11"/>
        <v>5473.17</v>
      </c>
    </row>
    <row r="174" spans="1:11" s="18" customFormat="1" ht="14.25" customHeight="1">
      <c r="A174" s="25">
        <f>'до 150 кВт'!A174</f>
        <v>43592</v>
      </c>
      <c r="B174" s="19">
        <v>21</v>
      </c>
      <c r="C174" s="16">
        <v>1743.46</v>
      </c>
      <c r="D174" s="16">
        <v>0</v>
      </c>
      <c r="E174" s="16">
        <v>489.21</v>
      </c>
      <c r="F174" s="16">
        <v>1762.78</v>
      </c>
      <c r="G174" s="16">
        <v>142</v>
      </c>
      <c r="H174" s="17">
        <f t="shared" si="8"/>
        <v>3126.0200000000004</v>
      </c>
      <c r="I174" s="17">
        <f t="shared" si="9"/>
        <v>3519.54</v>
      </c>
      <c r="J174" s="17">
        <f t="shared" si="10"/>
        <v>4143.54</v>
      </c>
      <c r="K174" s="17">
        <f t="shared" si="11"/>
        <v>5520.54</v>
      </c>
    </row>
    <row r="175" spans="1:11" s="18" customFormat="1" ht="14.25" customHeight="1">
      <c r="A175" s="25">
        <f>'до 150 кВт'!A175</f>
        <v>43592</v>
      </c>
      <c r="B175" s="19">
        <v>22</v>
      </c>
      <c r="C175" s="16">
        <v>1668.07</v>
      </c>
      <c r="D175" s="16">
        <v>0</v>
      </c>
      <c r="E175" s="16">
        <v>720.15</v>
      </c>
      <c r="F175" s="16">
        <v>1687.39</v>
      </c>
      <c r="G175" s="16">
        <v>142</v>
      </c>
      <c r="H175" s="17">
        <f t="shared" si="8"/>
        <v>3050.63</v>
      </c>
      <c r="I175" s="17">
        <f t="shared" si="9"/>
        <v>3444.1500000000005</v>
      </c>
      <c r="J175" s="17">
        <f t="shared" si="10"/>
        <v>4068.1500000000005</v>
      </c>
      <c r="K175" s="17">
        <f t="shared" si="11"/>
        <v>5445.150000000001</v>
      </c>
    </row>
    <row r="176" spans="1:11" s="18" customFormat="1" ht="14.25" customHeight="1">
      <c r="A176" s="25">
        <f>'до 150 кВт'!A176</f>
        <v>43592</v>
      </c>
      <c r="B176" s="19">
        <v>23</v>
      </c>
      <c r="C176" s="16">
        <v>1514.59</v>
      </c>
      <c r="D176" s="16">
        <v>0</v>
      </c>
      <c r="E176" s="16">
        <v>486.25</v>
      </c>
      <c r="F176" s="16">
        <v>1533.91</v>
      </c>
      <c r="G176" s="16">
        <v>142</v>
      </c>
      <c r="H176" s="17">
        <f t="shared" si="8"/>
        <v>2897.1500000000005</v>
      </c>
      <c r="I176" s="17">
        <f t="shared" si="9"/>
        <v>3290.67</v>
      </c>
      <c r="J176" s="17">
        <f t="shared" si="10"/>
        <v>3914.67</v>
      </c>
      <c r="K176" s="17">
        <f t="shared" si="11"/>
        <v>5291.67</v>
      </c>
    </row>
    <row r="177" spans="1:11" s="18" customFormat="1" ht="14.25" customHeight="1">
      <c r="A177" s="25">
        <f>'до 150 кВт'!A177</f>
        <v>43593</v>
      </c>
      <c r="B177" s="19">
        <v>0</v>
      </c>
      <c r="C177" s="16">
        <v>1468.29</v>
      </c>
      <c r="D177" s="16">
        <v>0</v>
      </c>
      <c r="E177" s="16">
        <v>214.34</v>
      </c>
      <c r="F177" s="16">
        <v>1487.61</v>
      </c>
      <c r="G177" s="16">
        <v>142</v>
      </c>
      <c r="H177" s="17">
        <f t="shared" si="8"/>
        <v>2850.8500000000004</v>
      </c>
      <c r="I177" s="17">
        <f t="shared" si="9"/>
        <v>3244.37</v>
      </c>
      <c r="J177" s="17">
        <f t="shared" si="10"/>
        <v>3868.37</v>
      </c>
      <c r="K177" s="17">
        <f t="shared" si="11"/>
        <v>5245.37</v>
      </c>
    </row>
    <row r="178" spans="1:11" s="18" customFormat="1" ht="14.25" customHeight="1">
      <c r="A178" s="25">
        <f>'до 150 кВт'!A178</f>
        <v>43593</v>
      </c>
      <c r="B178" s="19">
        <v>1</v>
      </c>
      <c r="C178" s="16">
        <v>1232.83</v>
      </c>
      <c r="D178" s="16">
        <v>0</v>
      </c>
      <c r="E178" s="16">
        <v>79.97</v>
      </c>
      <c r="F178" s="16">
        <v>1252.15</v>
      </c>
      <c r="G178" s="16">
        <v>142</v>
      </c>
      <c r="H178" s="17">
        <f t="shared" si="8"/>
        <v>2615.3900000000003</v>
      </c>
      <c r="I178" s="17">
        <f t="shared" si="9"/>
        <v>3008.9100000000003</v>
      </c>
      <c r="J178" s="17">
        <f t="shared" si="10"/>
        <v>3632.9100000000003</v>
      </c>
      <c r="K178" s="17">
        <f t="shared" si="11"/>
        <v>5009.91</v>
      </c>
    </row>
    <row r="179" spans="1:11" s="18" customFormat="1" ht="14.25" customHeight="1">
      <c r="A179" s="25">
        <f>'до 150 кВт'!A179</f>
        <v>43593</v>
      </c>
      <c r="B179" s="19">
        <v>2</v>
      </c>
      <c r="C179" s="16">
        <v>1155.41</v>
      </c>
      <c r="D179" s="16">
        <v>0</v>
      </c>
      <c r="E179" s="16">
        <v>84.82</v>
      </c>
      <c r="F179" s="16">
        <v>1174.73</v>
      </c>
      <c r="G179" s="16">
        <v>142</v>
      </c>
      <c r="H179" s="17">
        <f t="shared" si="8"/>
        <v>2537.9700000000003</v>
      </c>
      <c r="I179" s="17">
        <f t="shared" si="9"/>
        <v>2931.4900000000002</v>
      </c>
      <c r="J179" s="17">
        <f t="shared" si="10"/>
        <v>3555.4900000000002</v>
      </c>
      <c r="K179" s="17">
        <f t="shared" si="11"/>
        <v>4932.49</v>
      </c>
    </row>
    <row r="180" spans="1:11" s="18" customFormat="1" ht="14.25" customHeight="1">
      <c r="A180" s="25">
        <f>'до 150 кВт'!A180</f>
        <v>43593</v>
      </c>
      <c r="B180" s="19">
        <v>3</v>
      </c>
      <c r="C180" s="16">
        <v>1118.23</v>
      </c>
      <c r="D180" s="16">
        <v>0</v>
      </c>
      <c r="E180" s="16">
        <v>45.01</v>
      </c>
      <c r="F180" s="16">
        <v>1137.55</v>
      </c>
      <c r="G180" s="16">
        <v>142</v>
      </c>
      <c r="H180" s="17">
        <f t="shared" si="8"/>
        <v>2500.79</v>
      </c>
      <c r="I180" s="17">
        <f t="shared" si="9"/>
        <v>2894.3100000000004</v>
      </c>
      <c r="J180" s="17">
        <f t="shared" si="10"/>
        <v>3518.3100000000004</v>
      </c>
      <c r="K180" s="17">
        <f t="shared" si="11"/>
        <v>4895.31</v>
      </c>
    </row>
    <row r="181" spans="1:11" s="18" customFormat="1" ht="14.25" customHeight="1">
      <c r="A181" s="25">
        <f>'до 150 кВт'!A181</f>
        <v>43593</v>
      </c>
      <c r="B181" s="19">
        <v>4</v>
      </c>
      <c r="C181" s="16">
        <v>1141.98</v>
      </c>
      <c r="D181" s="16">
        <v>26.15</v>
      </c>
      <c r="E181" s="16">
        <v>0</v>
      </c>
      <c r="F181" s="16">
        <v>1161.3</v>
      </c>
      <c r="G181" s="16">
        <v>142</v>
      </c>
      <c r="H181" s="17">
        <f t="shared" si="8"/>
        <v>2524.54</v>
      </c>
      <c r="I181" s="17">
        <f t="shared" si="9"/>
        <v>2918.0600000000004</v>
      </c>
      <c r="J181" s="17">
        <f t="shared" si="10"/>
        <v>3542.0600000000004</v>
      </c>
      <c r="K181" s="17">
        <f t="shared" si="11"/>
        <v>4919.06</v>
      </c>
    </row>
    <row r="182" spans="1:11" s="18" customFormat="1" ht="14.25" customHeight="1">
      <c r="A182" s="25">
        <f>'до 150 кВт'!A182</f>
        <v>43593</v>
      </c>
      <c r="B182" s="19">
        <v>5</v>
      </c>
      <c r="C182" s="16">
        <v>1173.18</v>
      </c>
      <c r="D182" s="16">
        <v>45.12</v>
      </c>
      <c r="E182" s="16">
        <v>0</v>
      </c>
      <c r="F182" s="16">
        <v>1192.5</v>
      </c>
      <c r="G182" s="16">
        <v>142</v>
      </c>
      <c r="H182" s="17">
        <f t="shared" si="8"/>
        <v>2555.7400000000002</v>
      </c>
      <c r="I182" s="17">
        <f t="shared" si="9"/>
        <v>2949.26</v>
      </c>
      <c r="J182" s="17">
        <f t="shared" si="10"/>
        <v>3573.26</v>
      </c>
      <c r="K182" s="17">
        <f t="shared" si="11"/>
        <v>4950.26</v>
      </c>
    </row>
    <row r="183" spans="1:11" s="18" customFormat="1" ht="14.25" customHeight="1">
      <c r="A183" s="25">
        <f>'до 150 кВт'!A183</f>
        <v>43593</v>
      </c>
      <c r="B183" s="19">
        <v>6</v>
      </c>
      <c r="C183" s="16">
        <v>1233.99</v>
      </c>
      <c r="D183" s="16">
        <v>0</v>
      </c>
      <c r="E183" s="16">
        <v>20.01</v>
      </c>
      <c r="F183" s="16">
        <v>1253.31</v>
      </c>
      <c r="G183" s="16">
        <v>142</v>
      </c>
      <c r="H183" s="17">
        <f t="shared" si="8"/>
        <v>2616.55</v>
      </c>
      <c r="I183" s="17">
        <f t="shared" si="9"/>
        <v>3010.07</v>
      </c>
      <c r="J183" s="17">
        <f t="shared" si="10"/>
        <v>3634.07</v>
      </c>
      <c r="K183" s="17">
        <f t="shared" si="11"/>
        <v>5011.07</v>
      </c>
    </row>
    <row r="184" spans="1:11" s="18" customFormat="1" ht="14.25" customHeight="1">
      <c r="A184" s="25">
        <f>'до 150 кВт'!A184</f>
        <v>43593</v>
      </c>
      <c r="B184" s="19">
        <v>7</v>
      </c>
      <c r="C184" s="16">
        <v>1447.97</v>
      </c>
      <c r="D184" s="16">
        <v>0</v>
      </c>
      <c r="E184" s="16">
        <v>93.64</v>
      </c>
      <c r="F184" s="16">
        <v>1467.29</v>
      </c>
      <c r="G184" s="16">
        <v>142</v>
      </c>
      <c r="H184" s="17">
        <f t="shared" si="8"/>
        <v>2830.53</v>
      </c>
      <c r="I184" s="17">
        <f t="shared" si="9"/>
        <v>3224.05</v>
      </c>
      <c r="J184" s="17">
        <f t="shared" si="10"/>
        <v>3848.05</v>
      </c>
      <c r="K184" s="17">
        <f t="shared" si="11"/>
        <v>5225.05</v>
      </c>
    </row>
    <row r="185" spans="1:11" s="18" customFormat="1" ht="14.25" customHeight="1">
      <c r="A185" s="25">
        <f>'до 150 кВт'!A185</f>
        <v>43593</v>
      </c>
      <c r="B185" s="19">
        <v>8</v>
      </c>
      <c r="C185" s="16">
        <v>1647.37</v>
      </c>
      <c r="D185" s="16">
        <v>0</v>
      </c>
      <c r="E185" s="16">
        <v>113.73</v>
      </c>
      <c r="F185" s="16">
        <v>1666.69</v>
      </c>
      <c r="G185" s="16">
        <v>142</v>
      </c>
      <c r="H185" s="17">
        <f t="shared" si="8"/>
        <v>3029.9300000000003</v>
      </c>
      <c r="I185" s="17">
        <f t="shared" si="9"/>
        <v>3423.4500000000003</v>
      </c>
      <c r="J185" s="17">
        <f t="shared" si="10"/>
        <v>4047.4500000000003</v>
      </c>
      <c r="K185" s="17">
        <f t="shared" si="11"/>
        <v>5424.450000000001</v>
      </c>
    </row>
    <row r="186" spans="1:11" s="18" customFormat="1" ht="14.25" customHeight="1">
      <c r="A186" s="25">
        <f>'до 150 кВт'!A186</f>
        <v>43593</v>
      </c>
      <c r="B186" s="19">
        <v>9</v>
      </c>
      <c r="C186" s="16">
        <v>1703.25</v>
      </c>
      <c r="D186" s="16">
        <v>0</v>
      </c>
      <c r="E186" s="16">
        <v>146.87</v>
      </c>
      <c r="F186" s="16">
        <v>1722.57</v>
      </c>
      <c r="G186" s="16">
        <v>142</v>
      </c>
      <c r="H186" s="17">
        <f t="shared" si="8"/>
        <v>3085.8100000000004</v>
      </c>
      <c r="I186" s="17">
        <f t="shared" si="9"/>
        <v>3479.33</v>
      </c>
      <c r="J186" s="17">
        <f t="shared" si="10"/>
        <v>4103.33</v>
      </c>
      <c r="K186" s="17">
        <f t="shared" si="11"/>
        <v>5480.33</v>
      </c>
    </row>
    <row r="187" spans="1:11" s="18" customFormat="1" ht="14.25" customHeight="1">
      <c r="A187" s="25">
        <f>'до 150 кВт'!A187</f>
        <v>43593</v>
      </c>
      <c r="B187" s="19">
        <v>10</v>
      </c>
      <c r="C187" s="16">
        <v>1714.72</v>
      </c>
      <c r="D187" s="16">
        <v>0</v>
      </c>
      <c r="E187" s="16">
        <v>223.89</v>
      </c>
      <c r="F187" s="16">
        <v>1734.04</v>
      </c>
      <c r="G187" s="16">
        <v>142</v>
      </c>
      <c r="H187" s="17">
        <f t="shared" si="8"/>
        <v>3097.28</v>
      </c>
      <c r="I187" s="17">
        <f t="shared" si="9"/>
        <v>3490.8</v>
      </c>
      <c r="J187" s="17">
        <f t="shared" si="10"/>
        <v>4114.8</v>
      </c>
      <c r="K187" s="17">
        <f t="shared" si="11"/>
        <v>5491.8</v>
      </c>
    </row>
    <row r="188" spans="1:11" s="18" customFormat="1" ht="14.25" customHeight="1">
      <c r="A188" s="25">
        <f>'до 150 кВт'!A188</f>
        <v>43593</v>
      </c>
      <c r="B188" s="19">
        <v>11</v>
      </c>
      <c r="C188" s="16">
        <v>1707.81</v>
      </c>
      <c r="D188" s="16">
        <v>0</v>
      </c>
      <c r="E188" s="16">
        <v>221.08</v>
      </c>
      <c r="F188" s="16">
        <v>1727.13</v>
      </c>
      <c r="G188" s="16">
        <v>142</v>
      </c>
      <c r="H188" s="17">
        <f t="shared" si="8"/>
        <v>3090.3700000000003</v>
      </c>
      <c r="I188" s="17">
        <f t="shared" si="9"/>
        <v>3483.8900000000003</v>
      </c>
      <c r="J188" s="17">
        <f t="shared" si="10"/>
        <v>4107.89</v>
      </c>
      <c r="K188" s="17">
        <f t="shared" si="11"/>
        <v>5484.89</v>
      </c>
    </row>
    <row r="189" spans="1:11" s="18" customFormat="1" ht="14.25" customHeight="1">
      <c r="A189" s="25">
        <f>'до 150 кВт'!A189</f>
        <v>43593</v>
      </c>
      <c r="B189" s="19">
        <v>12</v>
      </c>
      <c r="C189" s="16">
        <v>1686.54</v>
      </c>
      <c r="D189" s="16">
        <v>0</v>
      </c>
      <c r="E189" s="16">
        <v>278.46</v>
      </c>
      <c r="F189" s="16">
        <v>1705.86</v>
      </c>
      <c r="G189" s="16">
        <v>142</v>
      </c>
      <c r="H189" s="17">
        <f t="shared" si="8"/>
        <v>3069.1000000000004</v>
      </c>
      <c r="I189" s="17">
        <f t="shared" si="9"/>
        <v>3462.62</v>
      </c>
      <c r="J189" s="17">
        <f t="shared" si="10"/>
        <v>4086.62</v>
      </c>
      <c r="K189" s="17">
        <f t="shared" si="11"/>
        <v>5463.62</v>
      </c>
    </row>
    <row r="190" spans="1:11" s="18" customFormat="1" ht="14.25" customHeight="1">
      <c r="A190" s="25">
        <f>'до 150 кВт'!A190</f>
        <v>43593</v>
      </c>
      <c r="B190" s="19">
        <v>13</v>
      </c>
      <c r="C190" s="16">
        <v>1681.51</v>
      </c>
      <c r="D190" s="16">
        <v>0</v>
      </c>
      <c r="E190" s="16">
        <v>286.51</v>
      </c>
      <c r="F190" s="16">
        <v>1700.83</v>
      </c>
      <c r="G190" s="16">
        <v>142</v>
      </c>
      <c r="H190" s="17">
        <f t="shared" si="8"/>
        <v>3064.07</v>
      </c>
      <c r="I190" s="17">
        <f t="shared" si="9"/>
        <v>3457.59</v>
      </c>
      <c r="J190" s="17">
        <f t="shared" si="10"/>
        <v>4081.59</v>
      </c>
      <c r="K190" s="17">
        <f t="shared" si="11"/>
        <v>5458.59</v>
      </c>
    </row>
    <row r="191" spans="1:11" s="18" customFormat="1" ht="14.25" customHeight="1">
      <c r="A191" s="25">
        <f>'до 150 кВт'!A191</f>
        <v>43593</v>
      </c>
      <c r="B191" s="19">
        <v>14</v>
      </c>
      <c r="C191" s="16">
        <v>1663.17</v>
      </c>
      <c r="D191" s="16">
        <v>0</v>
      </c>
      <c r="E191" s="16">
        <v>275.9</v>
      </c>
      <c r="F191" s="16">
        <v>1682.49</v>
      </c>
      <c r="G191" s="16">
        <v>142</v>
      </c>
      <c r="H191" s="17">
        <f t="shared" si="8"/>
        <v>3045.7300000000005</v>
      </c>
      <c r="I191" s="17">
        <f t="shared" si="9"/>
        <v>3439.25</v>
      </c>
      <c r="J191" s="17">
        <f t="shared" si="10"/>
        <v>4063.25</v>
      </c>
      <c r="K191" s="17">
        <f t="shared" si="11"/>
        <v>5440.25</v>
      </c>
    </row>
    <row r="192" spans="1:11" s="18" customFormat="1" ht="14.25" customHeight="1">
      <c r="A192" s="25">
        <f>'до 150 кВт'!A192</f>
        <v>43593</v>
      </c>
      <c r="B192" s="19">
        <v>15</v>
      </c>
      <c r="C192" s="16">
        <v>1638.67</v>
      </c>
      <c r="D192" s="16">
        <v>0</v>
      </c>
      <c r="E192" s="16">
        <v>311.09</v>
      </c>
      <c r="F192" s="16">
        <v>1657.99</v>
      </c>
      <c r="G192" s="16">
        <v>142</v>
      </c>
      <c r="H192" s="17">
        <f t="shared" si="8"/>
        <v>3021.2300000000005</v>
      </c>
      <c r="I192" s="17">
        <f t="shared" si="9"/>
        <v>3414.75</v>
      </c>
      <c r="J192" s="17">
        <f t="shared" si="10"/>
        <v>4038.75</v>
      </c>
      <c r="K192" s="17">
        <f t="shared" si="11"/>
        <v>5415.75</v>
      </c>
    </row>
    <row r="193" spans="1:11" s="18" customFormat="1" ht="14.25" customHeight="1">
      <c r="A193" s="25">
        <f>'до 150 кВт'!A193</f>
        <v>43593</v>
      </c>
      <c r="B193" s="19">
        <v>16</v>
      </c>
      <c r="C193" s="16">
        <v>1632.51</v>
      </c>
      <c r="D193" s="16">
        <v>0</v>
      </c>
      <c r="E193" s="16">
        <v>304.25</v>
      </c>
      <c r="F193" s="16">
        <v>1651.83</v>
      </c>
      <c r="G193" s="16">
        <v>142</v>
      </c>
      <c r="H193" s="17">
        <f t="shared" si="8"/>
        <v>3015.07</v>
      </c>
      <c r="I193" s="17">
        <f t="shared" si="9"/>
        <v>3408.59</v>
      </c>
      <c r="J193" s="17">
        <f t="shared" si="10"/>
        <v>4032.59</v>
      </c>
      <c r="K193" s="17">
        <f t="shared" si="11"/>
        <v>5409.59</v>
      </c>
    </row>
    <row r="194" spans="1:11" s="18" customFormat="1" ht="14.25" customHeight="1">
      <c r="A194" s="25">
        <f>'до 150 кВт'!A194</f>
        <v>43593</v>
      </c>
      <c r="B194" s="19">
        <v>17</v>
      </c>
      <c r="C194" s="16">
        <v>1627.89</v>
      </c>
      <c r="D194" s="16">
        <v>0</v>
      </c>
      <c r="E194" s="16">
        <v>248.17</v>
      </c>
      <c r="F194" s="16">
        <v>1647.21</v>
      </c>
      <c r="G194" s="16">
        <v>142</v>
      </c>
      <c r="H194" s="17">
        <f t="shared" si="8"/>
        <v>3010.4500000000003</v>
      </c>
      <c r="I194" s="17">
        <f t="shared" si="9"/>
        <v>3403.9700000000003</v>
      </c>
      <c r="J194" s="17">
        <f t="shared" si="10"/>
        <v>4027.9700000000003</v>
      </c>
      <c r="K194" s="17">
        <f t="shared" si="11"/>
        <v>5404.97</v>
      </c>
    </row>
    <row r="195" spans="1:11" s="18" customFormat="1" ht="14.25" customHeight="1">
      <c r="A195" s="25">
        <f>'до 150 кВт'!A195</f>
        <v>43593</v>
      </c>
      <c r="B195" s="19">
        <v>18</v>
      </c>
      <c r="C195" s="16">
        <v>1658.39</v>
      </c>
      <c r="D195" s="16">
        <v>0</v>
      </c>
      <c r="E195" s="16">
        <v>199.66</v>
      </c>
      <c r="F195" s="16">
        <v>1677.71</v>
      </c>
      <c r="G195" s="16">
        <v>142</v>
      </c>
      <c r="H195" s="17">
        <f t="shared" si="8"/>
        <v>3040.9500000000003</v>
      </c>
      <c r="I195" s="17">
        <f t="shared" si="9"/>
        <v>3434.4700000000003</v>
      </c>
      <c r="J195" s="17">
        <f t="shared" si="10"/>
        <v>4058.4700000000003</v>
      </c>
      <c r="K195" s="17">
        <f t="shared" si="11"/>
        <v>5435.47</v>
      </c>
    </row>
    <row r="196" spans="1:11" s="18" customFormat="1" ht="14.25" customHeight="1">
      <c r="A196" s="25">
        <f>'до 150 кВт'!A196</f>
        <v>43593</v>
      </c>
      <c r="B196" s="19">
        <v>19</v>
      </c>
      <c r="C196" s="16">
        <v>1708.74</v>
      </c>
      <c r="D196" s="16">
        <v>0</v>
      </c>
      <c r="E196" s="16">
        <v>256.08</v>
      </c>
      <c r="F196" s="16">
        <v>1728.06</v>
      </c>
      <c r="G196" s="16">
        <v>142</v>
      </c>
      <c r="H196" s="17">
        <f t="shared" si="8"/>
        <v>3091.3</v>
      </c>
      <c r="I196" s="17">
        <f t="shared" si="9"/>
        <v>3484.82</v>
      </c>
      <c r="J196" s="17">
        <f t="shared" si="10"/>
        <v>4108.82</v>
      </c>
      <c r="K196" s="17">
        <f t="shared" si="11"/>
        <v>5485.82</v>
      </c>
    </row>
    <row r="197" spans="1:11" s="18" customFormat="1" ht="14.25" customHeight="1">
      <c r="A197" s="25">
        <f>'до 150 кВт'!A197</f>
        <v>43593</v>
      </c>
      <c r="B197" s="19">
        <v>20</v>
      </c>
      <c r="C197" s="16">
        <v>1732.19</v>
      </c>
      <c r="D197" s="16">
        <v>0</v>
      </c>
      <c r="E197" s="16">
        <v>569.98</v>
      </c>
      <c r="F197" s="16">
        <v>1751.51</v>
      </c>
      <c r="G197" s="16">
        <v>142</v>
      </c>
      <c r="H197" s="17">
        <f t="shared" si="8"/>
        <v>3114.75</v>
      </c>
      <c r="I197" s="17">
        <f t="shared" si="9"/>
        <v>3508.2700000000004</v>
      </c>
      <c r="J197" s="17">
        <f t="shared" si="10"/>
        <v>4132.27</v>
      </c>
      <c r="K197" s="17">
        <f t="shared" si="11"/>
        <v>5509.27</v>
      </c>
    </row>
    <row r="198" spans="1:11" s="18" customFormat="1" ht="14.25" customHeight="1">
      <c r="A198" s="25">
        <f>'до 150 кВт'!A198</f>
        <v>43593</v>
      </c>
      <c r="B198" s="19">
        <v>21</v>
      </c>
      <c r="C198" s="16">
        <v>1700.43</v>
      </c>
      <c r="D198" s="16">
        <v>0</v>
      </c>
      <c r="E198" s="16">
        <v>505.68</v>
      </c>
      <c r="F198" s="16">
        <v>1719.75</v>
      </c>
      <c r="G198" s="16">
        <v>142</v>
      </c>
      <c r="H198" s="17">
        <f t="shared" si="8"/>
        <v>3082.9900000000002</v>
      </c>
      <c r="I198" s="17">
        <f t="shared" si="9"/>
        <v>3476.51</v>
      </c>
      <c r="J198" s="17">
        <f t="shared" si="10"/>
        <v>4100.51</v>
      </c>
      <c r="K198" s="17">
        <f t="shared" si="11"/>
        <v>5477.51</v>
      </c>
    </row>
    <row r="199" spans="1:11" s="18" customFormat="1" ht="14.25" customHeight="1">
      <c r="A199" s="25">
        <f>'до 150 кВт'!A199</f>
        <v>43593</v>
      </c>
      <c r="B199" s="19">
        <v>22</v>
      </c>
      <c r="C199" s="16">
        <v>1665.66</v>
      </c>
      <c r="D199" s="16">
        <v>0</v>
      </c>
      <c r="E199" s="16">
        <v>816.22</v>
      </c>
      <c r="F199" s="16">
        <v>1684.98</v>
      </c>
      <c r="G199" s="16">
        <v>142</v>
      </c>
      <c r="H199" s="17">
        <f t="shared" si="8"/>
        <v>3048.2200000000003</v>
      </c>
      <c r="I199" s="17">
        <f t="shared" si="9"/>
        <v>3441.7400000000002</v>
      </c>
      <c r="J199" s="17">
        <f t="shared" si="10"/>
        <v>4065.7400000000002</v>
      </c>
      <c r="K199" s="17">
        <f t="shared" si="11"/>
        <v>5442.74</v>
      </c>
    </row>
    <row r="200" spans="1:11" s="18" customFormat="1" ht="14.25" customHeight="1">
      <c r="A200" s="25">
        <f>'до 150 кВт'!A200</f>
        <v>43593</v>
      </c>
      <c r="B200" s="19">
        <v>23</v>
      </c>
      <c r="C200" s="16">
        <v>1525.98</v>
      </c>
      <c r="D200" s="16">
        <v>0</v>
      </c>
      <c r="E200" s="16">
        <v>702.76</v>
      </c>
      <c r="F200" s="16">
        <v>1545.3</v>
      </c>
      <c r="G200" s="16">
        <v>142</v>
      </c>
      <c r="H200" s="17">
        <f t="shared" si="8"/>
        <v>2908.54</v>
      </c>
      <c r="I200" s="17">
        <f t="shared" si="9"/>
        <v>3302.0600000000004</v>
      </c>
      <c r="J200" s="17">
        <f t="shared" si="10"/>
        <v>3926.0600000000004</v>
      </c>
      <c r="K200" s="17">
        <f t="shared" si="11"/>
        <v>5303.06</v>
      </c>
    </row>
    <row r="201" spans="1:11" s="18" customFormat="1" ht="14.25" customHeight="1">
      <c r="A201" s="25">
        <f>'до 150 кВт'!A201</f>
        <v>43594</v>
      </c>
      <c r="B201" s="19">
        <v>0</v>
      </c>
      <c r="C201" s="16">
        <v>1512.57</v>
      </c>
      <c r="D201" s="16">
        <v>0</v>
      </c>
      <c r="E201" s="16">
        <v>287.78</v>
      </c>
      <c r="F201" s="16">
        <v>1531.89</v>
      </c>
      <c r="G201" s="16">
        <v>142</v>
      </c>
      <c r="H201" s="17">
        <f t="shared" si="8"/>
        <v>2895.13</v>
      </c>
      <c r="I201" s="17">
        <f t="shared" si="9"/>
        <v>3288.6500000000005</v>
      </c>
      <c r="J201" s="17">
        <f t="shared" si="10"/>
        <v>3912.6500000000005</v>
      </c>
      <c r="K201" s="17">
        <f t="shared" si="11"/>
        <v>5289.650000000001</v>
      </c>
    </row>
    <row r="202" spans="1:11" s="18" customFormat="1" ht="14.25" customHeight="1">
      <c r="A202" s="25">
        <f>'до 150 кВт'!A202</f>
        <v>43594</v>
      </c>
      <c r="B202" s="19">
        <v>1</v>
      </c>
      <c r="C202" s="16">
        <v>1262.99</v>
      </c>
      <c r="D202" s="16">
        <v>0</v>
      </c>
      <c r="E202" s="16">
        <v>91.36</v>
      </c>
      <c r="F202" s="16">
        <v>1282.31</v>
      </c>
      <c r="G202" s="16">
        <v>142</v>
      </c>
      <c r="H202" s="17">
        <f aca="true" t="shared" si="12" ref="H202:H265">SUM($F202,$G202,$M$3,$M$4)</f>
        <v>2645.55</v>
      </c>
      <c r="I202" s="17">
        <f aca="true" t="shared" si="13" ref="I202:I265">SUM($F202,$G202,$N$3,$N$4)</f>
        <v>3039.07</v>
      </c>
      <c r="J202" s="17">
        <f aca="true" t="shared" si="14" ref="J202:J265">SUM($F202,$G202,$O$3,$O$4)</f>
        <v>3663.07</v>
      </c>
      <c r="K202" s="17">
        <f aca="true" t="shared" si="15" ref="K202:K265">SUM($F202,$G202,$P$3,$P$4)</f>
        <v>5040.07</v>
      </c>
    </row>
    <row r="203" spans="1:11" s="18" customFormat="1" ht="14.25" customHeight="1">
      <c r="A203" s="25">
        <f>'до 150 кВт'!A203</f>
        <v>43594</v>
      </c>
      <c r="B203" s="19">
        <v>2</v>
      </c>
      <c r="C203" s="16">
        <v>1174.56</v>
      </c>
      <c r="D203" s="16">
        <v>0</v>
      </c>
      <c r="E203" s="16">
        <v>90.61</v>
      </c>
      <c r="F203" s="16">
        <v>1193.88</v>
      </c>
      <c r="G203" s="16">
        <v>142</v>
      </c>
      <c r="H203" s="17">
        <f t="shared" si="12"/>
        <v>2557.1200000000003</v>
      </c>
      <c r="I203" s="17">
        <f t="shared" si="13"/>
        <v>2950.6400000000003</v>
      </c>
      <c r="J203" s="17">
        <f t="shared" si="14"/>
        <v>3574.6400000000003</v>
      </c>
      <c r="K203" s="17">
        <f t="shared" si="15"/>
        <v>4951.64</v>
      </c>
    </row>
    <row r="204" spans="1:11" s="18" customFormat="1" ht="14.25" customHeight="1">
      <c r="A204" s="25">
        <f>'до 150 кВт'!A204</f>
        <v>43594</v>
      </c>
      <c r="B204" s="19">
        <v>3</v>
      </c>
      <c r="C204" s="16">
        <v>1111.24</v>
      </c>
      <c r="D204" s="16">
        <v>0</v>
      </c>
      <c r="E204" s="16">
        <v>77.23</v>
      </c>
      <c r="F204" s="16">
        <v>1130.56</v>
      </c>
      <c r="G204" s="16">
        <v>142</v>
      </c>
      <c r="H204" s="17">
        <f t="shared" si="12"/>
        <v>2493.8</v>
      </c>
      <c r="I204" s="17">
        <f t="shared" si="13"/>
        <v>2887.32</v>
      </c>
      <c r="J204" s="17">
        <f t="shared" si="14"/>
        <v>3511.32</v>
      </c>
      <c r="K204" s="17">
        <f t="shared" si="15"/>
        <v>4888.32</v>
      </c>
    </row>
    <row r="205" spans="1:11" s="18" customFormat="1" ht="14.25" customHeight="1">
      <c r="A205" s="25">
        <f>'до 150 кВт'!A205</f>
        <v>43594</v>
      </c>
      <c r="B205" s="19">
        <v>4</v>
      </c>
      <c r="C205" s="16">
        <v>1072.1</v>
      </c>
      <c r="D205" s="16">
        <v>0</v>
      </c>
      <c r="E205" s="16">
        <v>14.36</v>
      </c>
      <c r="F205" s="16">
        <v>1091.42</v>
      </c>
      <c r="G205" s="16">
        <v>142</v>
      </c>
      <c r="H205" s="17">
        <f t="shared" si="12"/>
        <v>2454.6600000000003</v>
      </c>
      <c r="I205" s="17">
        <f t="shared" si="13"/>
        <v>2848.1800000000003</v>
      </c>
      <c r="J205" s="17">
        <f t="shared" si="14"/>
        <v>3472.1800000000003</v>
      </c>
      <c r="K205" s="17">
        <f t="shared" si="15"/>
        <v>4849.18</v>
      </c>
    </row>
    <row r="206" spans="1:11" s="18" customFormat="1" ht="14.25" customHeight="1">
      <c r="A206" s="25">
        <f>'до 150 кВт'!A206</f>
        <v>43594</v>
      </c>
      <c r="B206" s="19">
        <v>5</v>
      </c>
      <c r="C206" s="16">
        <v>1115.92</v>
      </c>
      <c r="D206" s="16">
        <v>79.83</v>
      </c>
      <c r="E206" s="16">
        <v>0</v>
      </c>
      <c r="F206" s="16">
        <v>1135.24</v>
      </c>
      <c r="G206" s="16">
        <v>142</v>
      </c>
      <c r="H206" s="17">
        <f t="shared" si="12"/>
        <v>2498.4800000000005</v>
      </c>
      <c r="I206" s="17">
        <f t="shared" si="13"/>
        <v>2892</v>
      </c>
      <c r="J206" s="17">
        <f t="shared" si="14"/>
        <v>3516</v>
      </c>
      <c r="K206" s="17">
        <f t="shared" si="15"/>
        <v>4893</v>
      </c>
    </row>
    <row r="207" spans="1:11" s="18" customFormat="1" ht="14.25" customHeight="1">
      <c r="A207" s="25">
        <f>'до 150 кВт'!A207</f>
        <v>43594</v>
      </c>
      <c r="B207" s="19">
        <v>6</v>
      </c>
      <c r="C207" s="16">
        <v>1138.89</v>
      </c>
      <c r="D207" s="16">
        <v>0</v>
      </c>
      <c r="E207" s="16">
        <v>29.75</v>
      </c>
      <c r="F207" s="16">
        <v>1158.21</v>
      </c>
      <c r="G207" s="16">
        <v>142</v>
      </c>
      <c r="H207" s="17">
        <f t="shared" si="12"/>
        <v>2521.4500000000003</v>
      </c>
      <c r="I207" s="17">
        <f t="shared" si="13"/>
        <v>2914.9700000000003</v>
      </c>
      <c r="J207" s="17">
        <f t="shared" si="14"/>
        <v>3538.9700000000003</v>
      </c>
      <c r="K207" s="17">
        <f t="shared" si="15"/>
        <v>4915.97</v>
      </c>
    </row>
    <row r="208" spans="1:11" s="18" customFormat="1" ht="14.25" customHeight="1">
      <c r="A208" s="25">
        <f>'до 150 кВт'!A208</f>
        <v>43594</v>
      </c>
      <c r="B208" s="19">
        <v>7</v>
      </c>
      <c r="C208" s="16">
        <v>1463.91</v>
      </c>
      <c r="D208" s="16">
        <v>0</v>
      </c>
      <c r="E208" s="16">
        <v>245.71</v>
      </c>
      <c r="F208" s="16">
        <v>1483.23</v>
      </c>
      <c r="G208" s="16">
        <v>142</v>
      </c>
      <c r="H208" s="17">
        <f t="shared" si="12"/>
        <v>2846.4700000000003</v>
      </c>
      <c r="I208" s="17">
        <f t="shared" si="13"/>
        <v>3239.9900000000002</v>
      </c>
      <c r="J208" s="17">
        <f t="shared" si="14"/>
        <v>3863.9900000000002</v>
      </c>
      <c r="K208" s="17">
        <f t="shared" si="15"/>
        <v>5240.99</v>
      </c>
    </row>
    <row r="209" spans="1:11" s="18" customFormat="1" ht="14.25" customHeight="1">
      <c r="A209" s="25">
        <f>'до 150 кВт'!A209</f>
        <v>43594</v>
      </c>
      <c r="B209" s="19">
        <v>8</v>
      </c>
      <c r="C209" s="16">
        <v>1727.37</v>
      </c>
      <c r="D209" s="16">
        <v>0</v>
      </c>
      <c r="E209" s="16">
        <v>174.49</v>
      </c>
      <c r="F209" s="16">
        <v>1746.69</v>
      </c>
      <c r="G209" s="16">
        <v>142</v>
      </c>
      <c r="H209" s="17">
        <f t="shared" si="12"/>
        <v>3109.9300000000003</v>
      </c>
      <c r="I209" s="17">
        <f t="shared" si="13"/>
        <v>3503.4500000000003</v>
      </c>
      <c r="J209" s="17">
        <f t="shared" si="14"/>
        <v>4127.450000000001</v>
      </c>
      <c r="K209" s="17">
        <f t="shared" si="15"/>
        <v>5504.450000000001</v>
      </c>
    </row>
    <row r="210" spans="1:11" s="18" customFormat="1" ht="14.25" customHeight="1">
      <c r="A210" s="25">
        <f>'до 150 кВт'!A210</f>
        <v>43594</v>
      </c>
      <c r="B210" s="19">
        <v>9</v>
      </c>
      <c r="C210" s="16">
        <v>1757.54</v>
      </c>
      <c r="D210" s="16">
        <v>0</v>
      </c>
      <c r="E210" s="16">
        <v>157.84</v>
      </c>
      <c r="F210" s="16">
        <v>1776.86</v>
      </c>
      <c r="G210" s="16">
        <v>142</v>
      </c>
      <c r="H210" s="17">
        <f t="shared" si="12"/>
        <v>3140.1000000000004</v>
      </c>
      <c r="I210" s="17">
        <f t="shared" si="13"/>
        <v>3533.62</v>
      </c>
      <c r="J210" s="17">
        <f t="shared" si="14"/>
        <v>4157.62</v>
      </c>
      <c r="K210" s="17">
        <f t="shared" si="15"/>
        <v>5534.62</v>
      </c>
    </row>
    <row r="211" spans="1:11" s="18" customFormat="1" ht="14.25" customHeight="1">
      <c r="A211" s="25">
        <f>'до 150 кВт'!A211</f>
        <v>43594</v>
      </c>
      <c r="B211" s="19">
        <v>10</v>
      </c>
      <c r="C211" s="16">
        <v>1764.54</v>
      </c>
      <c r="D211" s="16">
        <v>0</v>
      </c>
      <c r="E211" s="16">
        <v>210.64</v>
      </c>
      <c r="F211" s="16">
        <v>1783.86</v>
      </c>
      <c r="G211" s="16">
        <v>142</v>
      </c>
      <c r="H211" s="17">
        <f t="shared" si="12"/>
        <v>3147.1000000000004</v>
      </c>
      <c r="I211" s="17">
        <f t="shared" si="13"/>
        <v>3540.62</v>
      </c>
      <c r="J211" s="17">
        <f t="shared" si="14"/>
        <v>4164.62</v>
      </c>
      <c r="K211" s="17">
        <f t="shared" si="15"/>
        <v>5541.62</v>
      </c>
    </row>
    <row r="212" spans="1:11" s="18" customFormat="1" ht="14.25" customHeight="1">
      <c r="A212" s="25">
        <f>'до 150 кВт'!A212</f>
        <v>43594</v>
      </c>
      <c r="B212" s="19">
        <v>11</v>
      </c>
      <c r="C212" s="16">
        <v>1762.46</v>
      </c>
      <c r="D212" s="16">
        <v>0</v>
      </c>
      <c r="E212" s="16">
        <v>239.85</v>
      </c>
      <c r="F212" s="16">
        <v>1781.78</v>
      </c>
      <c r="G212" s="16">
        <v>142</v>
      </c>
      <c r="H212" s="17">
        <f t="shared" si="12"/>
        <v>3145.0200000000004</v>
      </c>
      <c r="I212" s="17">
        <f t="shared" si="13"/>
        <v>3538.54</v>
      </c>
      <c r="J212" s="17">
        <f t="shared" si="14"/>
        <v>4162.54</v>
      </c>
      <c r="K212" s="17">
        <f t="shared" si="15"/>
        <v>5539.54</v>
      </c>
    </row>
    <row r="213" spans="1:11" s="18" customFormat="1" ht="14.25" customHeight="1">
      <c r="A213" s="25">
        <f>'до 150 кВт'!A213</f>
        <v>43594</v>
      </c>
      <c r="B213" s="19">
        <v>12</v>
      </c>
      <c r="C213" s="16">
        <v>1762.39</v>
      </c>
      <c r="D213" s="16">
        <v>0</v>
      </c>
      <c r="E213" s="16">
        <v>243.23</v>
      </c>
      <c r="F213" s="16">
        <v>1781.71</v>
      </c>
      <c r="G213" s="16">
        <v>142</v>
      </c>
      <c r="H213" s="17">
        <f t="shared" si="12"/>
        <v>3144.9500000000003</v>
      </c>
      <c r="I213" s="17">
        <f t="shared" si="13"/>
        <v>3538.4700000000003</v>
      </c>
      <c r="J213" s="17">
        <f t="shared" si="14"/>
        <v>4162.47</v>
      </c>
      <c r="K213" s="17">
        <f t="shared" si="15"/>
        <v>5539.47</v>
      </c>
    </row>
    <row r="214" spans="1:11" s="18" customFormat="1" ht="14.25" customHeight="1">
      <c r="A214" s="25">
        <f>'до 150 кВт'!A214</f>
        <v>43594</v>
      </c>
      <c r="B214" s="19">
        <v>13</v>
      </c>
      <c r="C214" s="16">
        <v>1758.41</v>
      </c>
      <c r="D214" s="16">
        <v>0</v>
      </c>
      <c r="E214" s="16">
        <v>267.02</v>
      </c>
      <c r="F214" s="16">
        <v>1777.73</v>
      </c>
      <c r="G214" s="16">
        <v>142</v>
      </c>
      <c r="H214" s="17">
        <f t="shared" si="12"/>
        <v>3140.9700000000003</v>
      </c>
      <c r="I214" s="17">
        <f t="shared" si="13"/>
        <v>3534.4900000000002</v>
      </c>
      <c r="J214" s="17">
        <f t="shared" si="14"/>
        <v>4158.49</v>
      </c>
      <c r="K214" s="17">
        <f t="shared" si="15"/>
        <v>5535.49</v>
      </c>
    </row>
    <row r="215" spans="1:11" s="18" customFormat="1" ht="14.25" customHeight="1">
      <c r="A215" s="25">
        <f>'до 150 кВт'!A215</f>
        <v>43594</v>
      </c>
      <c r="B215" s="19">
        <v>14</v>
      </c>
      <c r="C215" s="16">
        <v>1756.91</v>
      </c>
      <c r="D215" s="16">
        <v>0</v>
      </c>
      <c r="E215" s="16">
        <v>283.59</v>
      </c>
      <c r="F215" s="16">
        <v>1776.23</v>
      </c>
      <c r="G215" s="16">
        <v>142</v>
      </c>
      <c r="H215" s="17">
        <f t="shared" si="12"/>
        <v>3139.4700000000003</v>
      </c>
      <c r="I215" s="17">
        <f t="shared" si="13"/>
        <v>3532.9900000000002</v>
      </c>
      <c r="J215" s="17">
        <f t="shared" si="14"/>
        <v>4156.99</v>
      </c>
      <c r="K215" s="17">
        <f t="shared" si="15"/>
        <v>5533.99</v>
      </c>
    </row>
    <row r="216" spans="1:11" s="18" customFormat="1" ht="14.25" customHeight="1">
      <c r="A216" s="25">
        <f>'до 150 кВт'!A216</f>
        <v>43594</v>
      </c>
      <c r="B216" s="19">
        <v>15</v>
      </c>
      <c r="C216" s="16">
        <v>1743.09</v>
      </c>
      <c r="D216" s="16">
        <v>0</v>
      </c>
      <c r="E216" s="16">
        <v>274.34</v>
      </c>
      <c r="F216" s="16">
        <v>1762.41</v>
      </c>
      <c r="G216" s="16">
        <v>142</v>
      </c>
      <c r="H216" s="17">
        <f t="shared" si="12"/>
        <v>3125.6500000000005</v>
      </c>
      <c r="I216" s="17">
        <f t="shared" si="13"/>
        <v>3519.17</v>
      </c>
      <c r="J216" s="17">
        <f t="shared" si="14"/>
        <v>4143.17</v>
      </c>
      <c r="K216" s="17">
        <f t="shared" si="15"/>
        <v>5520.17</v>
      </c>
    </row>
    <row r="217" spans="1:11" s="18" customFormat="1" ht="14.25" customHeight="1">
      <c r="A217" s="25">
        <f>'до 150 кВт'!A217</f>
        <v>43594</v>
      </c>
      <c r="B217" s="19">
        <v>16</v>
      </c>
      <c r="C217" s="16">
        <v>1740.28</v>
      </c>
      <c r="D217" s="16">
        <v>0</v>
      </c>
      <c r="E217" s="16">
        <v>254.96</v>
      </c>
      <c r="F217" s="16">
        <v>1759.6</v>
      </c>
      <c r="G217" s="16">
        <v>142</v>
      </c>
      <c r="H217" s="17">
        <f t="shared" si="12"/>
        <v>3122.84</v>
      </c>
      <c r="I217" s="17">
        <f t="shared" si="13"/>
        <v>3516.36</v>
      </c>
      <c r="J217" s="17">
        <f t="shared" si="14"/>
        <v>4140.360000000001</v>
      </c>
      <c r="K217" s="17">
        <f t="shared" si="15"/>
        <v>5517.360000000001</v>
      </c>
    </row>
    <row r="218" spans="1:11" s="18" customFormat="1" ht="14.25" customHeight="1">
      <c r="A218" s="25">
        <f>'до 150 кВт'!A218</f>
        <v>43594</v>
      </c>
      <c r="B218" s="19">
        <v>17</v>
      </c>
      <c r="C218" s="16">
        <v>1735.32</v>
      </c>
      <c r="D218" s="16">
        <v>0</v>
      </c>
      <c r="E218" s="16">
        <v>229.99</v>
      </c>
      <c r="F218" s="16">
        <v>1754.64</v>
      </c>
      <c r="G218" s="16">
        <v>142</v>
      </c>
      <c r="H218" s="17">
        <f t="shared" si="12"/>
        <v>3117.88</v>
      </c>
      <c r="I218" s="17">
        <f t="shared" si="13"/>
        <v>3511.4000000000005</v>
      </c>
      <c r="J218" s="17">
        <f t="shared" si="14"/>
        <v>4135.400000000001</v>
      </c>
      <c r="K218" s="17">
        <f t="shared" si="15"/>
        <v>5512.400000000001</v>
      </c>
    </row>
    <row r="219" spans="1:11" s="18" customFormat="1" ht="14.25" customHeight="1">
      <c r="A219" s="25">
        <f>'до 150 кВт'!A219</f>
        <v>43594</v>
      </c>
      <c r="B219" s="19">
        <v>18</v>
      </c>
      <c r="C219" s="16">
        <v>1747.34</v>
      </c>
      <c r="D219" s="16">
        <v>0</v>
      </c>
      <c r="E219" s="16">
        <v>41.59</v>
      </c>
      <c r="F219" s="16">
        <v>1766.66</v>
      </c>
      <c r="G219" s="16">
        <v>142</v>
      </c>
      <c r="H219" s="17">
        <f t="shared" si="12"/>
        <v>3129.9000000000005</v>
      </c>
      <c r="I219" s="17">
        <f t="shared" si="13"/>
        <v>3523.42</v>
      </c>
      <c r="J219" s="17">
        <f t="shared" si="14"/>
        <v>4147.42</v>
      </c>
      <c r="K219" s="17">
        <f t="shared" si="15"/>
        <v>5524.42</v>
      </c>
    </row>
    <row r="220" spans="1:11" s="18" customFormat="1" ht="14.25" customHeight="1">
      <c r="A220" s="25">
        <f>'до 150 кВт'!A220</f>
        <v>43594</v>
      </c>
      <c r="B220" s="19">
        <v>19</v>
      </c>
      <c r="C220" s="16">
        <v>1840.04</v>
      </c>
      <c r="D220" s="16">
        <v>0</v>
      </c>
      <c r="E220" s="16">
        <v>226.92</v>
      </c>
      <c r="F220" s="16">
        <v>1859.36</v>
      </c>
      <c r="G220" s="16">
        <v>142</v>
      </c>
      <c r="H220" s="17">
        <f t="shared" si="12"/>
        <v>3222.6000000000004</v>
      </c>
      <c r="I220" s="17">
        <f t="shared" si="13"/>
        <v>3616.12</v>
      </c>
      <c r="J220" s="17">
        <f t="shared" si="14"/>
        <v>4240.12</v>
      </c>
      <c r="K220" s="17">
        <f t="shared" si="15"/>
        <v>5617.12</v>
      </c>
    </row>
    <row r="221" spans="1:11" s="18" customFormat="1" ht="14.25" customHeight="1">
      <c r="A221" s="25">
        <f>'до 150 кВт'!A221</f>
        <v>43594</v>
      </c>
      <c r="B221" s="19">
        <v>20</v>
      </c>
      <c r="C221" s="16">
        <v>1795.3</v>
      </c>
      <c r="D221" s="16">
        <v>0</v>
      </c>
      <c r="E221" s="16">
        <v>302.58</v>
      </c>
      <c r="F221" s="16">
        <v>1814.62</v>
      </c>
      <c r="G221" s="16">
        <v>142</v>
      </c>
      <c r="H221" s="17">
        <f t="shared" si="12"/>
        <v>3177.86</v>
      </c>
      <c r="I221" s="17">
        <f t="shared" si="13"/>
        <v>3571.38</v>
      </c>
      <c r="J221" s="17">
        <f t="shared" si="14"/>
        <v>4195.38</v>
      </c>
      <c r="K221" s="17">
        <f t="shared" si="15"/>
        <v>5572.38</v>
      </c>
    </row>
    <row r="222" spans="1:11" s="18" customFormat="1" ht="14.25" customHeight="1">
      <c r="A222" s="25">
        <f>'до 150 кВт'!A222</f>
        <v>43594</v>
      </c>
      <c r="B222" s="19">
        <v>21</v>
      </c>
      <c r="C222" s="16">
        <v>1752.33</v>
      </c>
      <c r="D222" s="16">
        <v>0</v>
      </c>
      <c r="E222" s="16">
        <v>294.3</v>
      </c>
      <c r="F222" s="16">
        <v>1771.65</v>
      </c>
      <c r="G222" s="16">
        <v>142</v>
      </c>
      <c r="H222" s="17">
        <f t="shared" si="12"/>
        <v>3134.8900000000003</v>
      </c>
      <c r="I222" s="17">
        <f t="shared" si="13"/>
        <v>3528.4100000000003</v>
      </c>
      <c r="J222" s="17">
        <f t="shared" si="14"/>
        <v>4152.41</v>
      </c>
      <c r="K222" s="17">
        <f t="shared" si="15"/>
        <v>5529.41</v>
      </c>
    </row>
    <row r="223" spans="1:11" s="18" customFormat="1" ht="14.25" customHeight="1">
      <c r="A223" s="25">
        <f>'до 150 кВт'!A223</f>
        <v>43594</v>
      </c>
      <c r="B223" s="19">
        <v>22</v>
      </c>
      <c r="C223" s="16">
        <v>1714.69</v>
      </c>
      <c r="D223" s="16">
        <v>0</v>
      </c>
      <c r="E223" s="16">
        <v>438.7</v>
      </c>
      <c r="F223" s="16">
        <v>1734.01</v>
      </c>
      <c r="G223" s="16">
        <v>142</v>
      </c>
      <c r="H223" s="17">
        <f t="shared" si="12"/>
        <v>3097.25</v>
      </c>
      <c r="I223" s="17">
        <f t="shared" si="13"/>
        <v>3490.7700000000004</v>
      </c>
      <c r="J223" s="17">
        <f t="shared" si="14"/>
        <v>4114.77</v>
      </c>
      <c r="K223" s="17">
        <f t="shared" si="15"/>
        <v>5491.77</v>
      </c>
    </row>
    <row r="224" spans="1:11" s="18" customFormat="1" ht="14.25" customHeight="1">
      <c r="A224" s="25">
        <f>'до 150 кВт'!A224</f>
        <v>43594</v>
      </c>
      <c r="B224" s="19">
        <v>23</v>
      </c>
      <c r="C224" s="16">
        <v>1571.23</v>
      </c>
      <c r="D224" s="16">
        <v>0</v>
      </c>
      <c r="E224" s="16">
        <v>402.55</v>
      </c>
      <c r="F224" s="16">
        <v>1590.55</v>
      </c>
      <c r="G224" s="16">
        <v>142</v>
      </c>
      <c r="H224" s="17">
        <f t="shared" si="12"/>
        <v>2953.79</v>
      </c>
      <c r="I224" s="17">
        <f t="shared" si="13"/>
        <v>3347.3100000000004</v>
      </c>
      <c r="J224" s="17">
        <f t="shared" si="14"/>
        <v>3971.3100000000004</v>
      </c>
      <c r="K224" s="17">
        <f t="shared" si="15"/>
        <v>5348.31</v>
      </c>
    </row>
    <row r="225" spans="1:11" s="18" customFormat="1" ht="14.25" customHeight="1">
      <c r="A225" s="25">
        <f>'до 150 кВт'!A225</f>
        <v>43595</v>
      </c>
      <c r="B225" s="19">
        <v>0</v>
      </c>
      <c r="C225" s="16">
        <v>1539.16</v>
      </c>
      <c r="D225" s="16">
        <v>0</v>
      </c>
      <c r="E225" s="16">
        <v>120.98</v>
      </c>
      <c r="F225" s="16">
        <v>1558.48</v>
      </c>
      <c r="G225" s="16">
        <v>142</v>
      </c>
      <c r="H225" s="17">
        <f t="shared" si="12"/>
        <v>2921.7200000000003</v>
      </c>
      <c r="I225" s="17">
        <f t="shared" si="13"/>
        <v>3315.2400000000002</v>
      </c>
      <c r="J225" s="17">
        <f t="shared" si="14"/>
        <v>3939.2400000000002</v>
      </c>
      <c r="K225" s="17">
        <f t="shared" si="15"/>
        <v>5316.24</v>
      </c>
    </row>
    <row r="226" spans="1:11" s="18" customFormat="1" ht="14.25" customHeight="1">
      <c r="A226" s="25">
        <f>'до 150 кВт'!A226</f>
        <v>43595</v>
      </c>
      <c r="B226" s="19">
        <v>1</v>
      </c>
      <c r="C226" s="16">
        <v>1352.55</v>
      </c>
      <c r="D226" s="16">
        <v>0</v>
      </c>
      <c r="E226" s="16">
        <v>261.21</v>
      </c>
      <c r="F226" s="16">
        <v>1371.87</v>
      </c>
      <c r="G226" s="16">
        <v>142</v>
      </c>
      <c r="H226" s="17">
        <f t="shared" si="12"/>
        <v>2735.11</v>
      </c>
      <c r="I226" s="17">
        <f t="shared" si="13"/>
        <v>3128.63</v>
      </c>
      <c r="J226" s="17">
        <f t="shared" si="14"/>
        <v>3752.63</v>
      </c>
      <c r="K226" s="17">
        <f t="shared" si="15"/>
        <v>5129.63</v>
      </c>
    </row>
    <row r="227" spans="1:11" s="18" customFormat="1" ht="14.25" customHeight="1">
      <c r="A227" s="25">
        <f>'до 150 кВт'!A227</f>
        <v>43595</v>
      </c>
      <c r="B227" s="19">
        <v>2</v>
      </c>
      <c r="C227" s="16">
        <v>1231.33</v>
      </c>
      <c r="D227" s="16">
        <v>0</v>
      </c>
      <c r="E227" s="16">
        <v>210.21</v>
      </c>
      <c r="F227" s="16">
        <v>1250.65</v>
      </c>
      <c r="G227" s="16">
        <v>142</v>
      </c>
      <c r="H227" s="17">
        <f t="shared" si="12"/>
        <v>2613.8900000000003</v>
      </c>
      <c r="I227" s="17">
        <f t="shared" si="13"/>
        <v>3007.4100000000003</v>
      </c>
      <c r="J227" s="17">
        <f t="shared" si="14"/>
        <v>3631.4100000000003</v>
      </c>
      <c r="K227" s="17">
        <f t="shared" si="15"/>
        <v>5008.41</v>
      </c>
    </row>
    <row r="228" spans="1:11" s="18" customFormat="1" ht="14.25" customHeight="1">
      <c r="A228" s="25">
        <f>'до 150 кВт'!A228</f>
        <v>43595</v>
      </c>
      <c r="B228" s="19">
        <v>3</v>
      </c>
      <c r="C228" s="16">
        <v>1120.33</v>
      </c>
      <c r="D228" s="16">
        <v>0</v>
      </c>
      <c r="E228" s="16">
        <v>94.02</v>
      </c>
      <c r="F228" s="16">
        <v>1139.65</v>
      </c>
      <c r="G228" s="16">
        <v>142</v>
      </c>
      <c r="H228" s="17">
        <f t="shared" si="12"/>
        <v>2502.8900000000003</v>
      </c>
      <c r="I228" s="17">
        <f t="shared" si="13"/>
        <v>2896.4100000000003</v>
      </c>
      <c r="J228" s="17">
        <f t="shared" si="14"/>
        <v>3520.4100000000003</v>
      </c>
      <c r="K228" s="17">
        <f t="shared" si="15"/>
        <v>4897.41</v>
      </c>
    </row>
    <row r="229" spans="1:11" s="18" customFormat="1" ht="14.25" customHeight="1">
      <c r="A229" s="25">
        <f>'до 150 кВт'!A229</f>
        <v>43595</v>
      </c>
      <c r="B229" s="19">
        <v>4</v>
      </c>
      <c r="C229" s="16">
        <v>1136.74</v>
      </c>
      <c r="D229" s="16">
        <v>0</v>
      </c>
      <c r="E229" s="16">
        <v>106.74</v>
      </c>
      <c r="F229" s="16">
        <v>1156.06</v>
      </c>
      <c r="G229" s="16">
        <v>142</v>
      </c>
      <c r="H229" s="17">
        <f t="shared" si="12"/>
        <v>2519.3</v>
      </c>
      <c r="I229" s="17">
        <f t="shared" si="13"/>
        <v>2912.82</v>
      </c>
      <c r="J229" s="17">
        <f t="shared" si="14"/>
        <v>3536.82</v>
      </c>
      <c r="K229" s="17">
        <f t="shared" si="15"/>
        <v>4913.82</v>
      </c>
    </row>
    <row r="230" spans="1:11" s="18" customFormat="1" ht="14.25" customHeight="1">
      <c r="A230" s="25">
        <f>'до 150 кВт'!A230</f>
        <v>43595</v>
      </c>
      <c r="B230" s="19">
        <v>5</v>
      </c>
      <c r="C230" s="16">
        <v>1253.25</v>
      </c>
      <c r="D230" s="16">
        <v>0</v>
      </c>
      <c r="E230" s="16">
        <v>83.19</v>
      </c>
      <c r="F230" s="16">
        <v>1272.57</v>
      </c>
      <c r="G230" s="16">
        <v>142</v>
      </c>
      <c r="H230" s="17">
        <f t="shared" si="12"/>
        <v>2635.8100000000004</v>
      </c>
      <c r="I230" s="17">
        <f t="shared" si="13"/>
        <v>3029.33</v>
      </c>
      <c r="J230" s="17">
        <f t="shared" si="14"/>
        <v>3653.33</v>
      </c>
      <c r="K230" s="17">
        <f t="shared" si="15"/>
        <v>5030.33</v>
      </c>
    </row>
    <row r="231" spans="1:11" s="18" customFormat="1" ht="14.25" customHeight="1">
      <c r="A231" s="25">
        <f>'до 150 кВт'!A231</f>
        <v>43595</v>
      </c>
      <c r="B231" s="19">
        <v>6</v>
      </c>
      <c r="C231" s="16">
        <v>1344.4</v>
      </c>
      <c r="D231" s="16">
        <v>0</v>
      </c>
      <c r="E231" s="16">
        <v>235.36</v>
      </c>
      <c r="F231" s="16">
        <v>1363.72</v>
      </c>
      <c r="G231" s="16">
        <v>142</v>
      </c>
      <c r="H231" s="17">
        <f t="shared" si="12"/>
        <v>2726.96</v>
      </c>
      <c r="I231" s="17">
        <f t="shared" si="13"/>
        <v>3120.4800000000005</v>
      </c>
      <c r="J231" s="17">
        <f t="shared" si="14"/>
        <v>3744.4800000000005</v>
      </c>
      <c r="K231" s="17">
        <f t="shared" si="15"/>
        <v>5121.4800000000005</v>
      </c>
    </row>
    <row r="232" spans="1:11" s="18" customFormat="1" ht="14.25" customHeight="1">
      <c r="A232" s="25">
        <f>'до 150 кВт'!A232</f>
        <v>43595</v>
      </c>
      <c r="B232" s="19">
        <v>7</v>
      </c>
      <c r="C232" s="16">
        <v>1366.57</v>
      </c>
      <c r="D232" s="16">
        <v>0</v>
      </c>
      <c r="E232" s="16">
        <v>123.39</v>
      </c>
      <c r="F232" s="16">
        <v>1385.89</v>
      </c>
      <c r="G232" s="16">
        <v>142</v>
      </c>
      <c r="H232" s="17">
        <f t="shared" si="12"/>
        <v>2749.13</v>
      </c>
      <c r="I232" s="17">
        <f t="shared" si="13"/>
        <v>3142.6500000000005</v>
      </c>
      <c r="J232" s="17">
        <f t="shared" si="14"/>
        <v>3766.6500000000005</v>
      </c>
      <c r="K232" s="17">
        <f t="shared" si="15"/>
        <v>5143.650000000001</v>
      </c>
    </row>
    <row r="233" spans="1:11" s="18" customFormat="1" ht="14.25" customHeight="1">
      <c r="A233" s="25">
        <f>'до 150 кВт'!A233</f>
        <v>43595</v>
      </c>
      <c r="B233" s="19">
        <v>8</v>
      </c>
      <c r="C233" s="16">
        <v>1613.87</v>
      </c>
      <c r="D233" s="16">
        <v>0</v>
      </c>
      <c r="E233" s="16">
        <v>131.73</v>
      </c>
      <c r="F233" s="16">
        <v>1633.19</v>
      </c>
      <c r="G233" s="16">
        <v>142</v>
      </c>
      <c r="H233" s="17">
        <f t="shared" si="12"/>
        <v>2996.4300000000003</v>
      </c>
      <c r="I233" s="17">
        <f t="shared" si="13"/>
        <v>3389.9500000000003</v>
      </c>
      <c r="J233" s="17">
        <f t="shared" si="14"/>
        <v>4013.9500000000003</v>
      </c>
      <c r="K233" s="17">
        <f t="shared" si="15"/>
        <v>5390.950000000001</v>
      </c>
    </row>
    <row r="234" spans="1:11" s="18" customFormat="1" ht="14.25" customHeight="1">
      <c r="A234" s="25">
        <f>'до 150 кВт'!A234</f>
        <v>43595</v>
      </c>
      <c r="B234" s="19">
        <v>9</v>
      </c>
      <c r="C234" s="16">
        <v>1749.41</v>
      </c>
      <c r="D234" s="16">
        <v>0</v>
      </c>
      <c r="E234" s="16">
        <v>220</v>
      </c>
      <c r="F234" s="16">
        <v>1768.73</v>
      </c>
      <c r="G234" s="16">
        <v>142</v>
      </c>
      <c r="H234" s="17">
        <f t="shared" si="12"/>
        <v>3131.9700000000003</v>
      </c>
      <c r="I234" s="17">
        <f t="shared" si="13"/>
        <v>3525.4900000000002</v>
      </c>
      <c r="J234" s="17">
        <f t="shared" si="14"/>
        <v>4149.49</v>
      </c>
      <c r="K234" s="17">
        <f t="shared" si="15"/>
        <v>5526.49</v>
      </c>
    </row>
    <row r="235" spans="1:11" s="18" customFormat="1" ht="14.25" customHeight="1">
      <c r="A235" s="25">
        <f>'до 150 кВт'!A235</f>
        <v>43595</v>
      </c>
      <c r="B235" s="19">
        <v>10</v>
      </c>
      <c r="C235" s="16">
        <v>1742.07</v>
      </c>
      <c r="D235" s="16">
        <v>0</v>
      </c>
      <c r="E235" s="16">
        <v>257.84</v>
      </c>
      <c r="F235" s="16">
        <v>1761.39</v>
      </c>
      <c r="G235" s="16">
        <v>142</v>
      </c>
      <c r="H235" s="17">
        <f t="shared" si="12"/>
        <v>3124.63</v>
      </c>
      <c r="I235" s="17">
        <f t="shared" si="13"/>
        <v>3518.1500000000005</v>
      </c>
      <c r="J235" s="17">
        <f t="shared" si="14"/>
        <v>4142.150000000001</v>
      </c>
      <c r="K235" s="17">
        <f t="shared" si="15"/>
        <v>5519.150000000001</v>
      </c>
    </row>
    <row r="236" spans="1:11" s="18" customFormat="1" ht="14.25" customHeight="1">
      <c r="A236" s="25">
        <f>'до 150 кВт'!A236</f>
        <v>43595</v>
      </c>
      <c r="B236" s="19">
        <v>11</v>
      </c>
      <c r="C236" s="16">
        <v>1750.75</v>
      </c>
      <c r="D236" s="16">
        <v>0</v>
      </c>
      <c r="E236" s="16">
        <v>274.52</v>
      </c>
      <c r="F236" s="16">
        <v>1770.07</v>
      </c>
      <c r="G236" s="16">
        <v>142</v>
      </c>
      <c r="H236" s="17">
        <f t="shared" si="12"/>
        <v>3133.3100000000004</v>
      </c>
      <c r="I236" s="17">
        <f t="shared" si="13"/>
        <v>3526.83</v>
      </c>
      <c r="J236" s="17">
        <f t="shared" si="14"/>
        <v>4150.83</v>
      </c>
      <c r="K236" s="17">
        <f t="shared" si="15"/>
        <v>5527.83</v>
      </c>
    </row>
    <row r="237" spans="1:11" s="18" customFormat="1" ht="14.25" customHeight="1">
      <c r="A237" s="25">
        <f>'до 150 кВт'!A237</f>
        <v>43595</v>
      </c>
      <c r="B237" s="19">
        <v>12</v>
      </c>
      <c r="C237" s="16">
        <v>1720.97</v>
      </c>
      <c r="D237" s="16">
        <v>0</v>
      </c>
      <c r="E237" s="16">
        <v>262.77</v>
      </c>
      <c r="F237" s="16">
        <v>1740.29</v>
      </c>
      <c r="G237" s="16">
        <v>142</v>
      </c>
      <c r="H237" s="17">
        <f t="shared" si="12"/>
        <v>3103.53</v>
      </c>
      <c r="I237" s="17">
        <f t="shared" si="13"/>
        <v>3497.05</v>
      </c>
      <c r="J237" s="17">
        <f t="shared" si="14"/>
        <v>4121.05</v>
      </c>
      <c r="K237" s="17">
        <f t="shared" si="15"/>
        <v>5498.05</v>
      </c>
    </row>
    <row r="238" spans="1:11" s="18" customFormat="1" ht="14.25" customHeight="1">
      <c r="A238" s="25">
        <f>'до 150 кВт'!A238</f>
        <v>43595</v>
      </c>
      <c r="B238" s="19">
        <v>13</v>
      </c>
      <c r="C238" s="16">
        <v>1714.83</v>
      </c>
      <c r="D238" s="16">
        <v>0</v>
      </c>
      <c r="E238" s="16">
        <v>264.36</v>
      </c>
      <c r="F238" s="16">
        <v>1734.15</v>
      </c>
      <c r="G238" s="16">
        <v>142</v>
      </c>
      <c r="H238" s="17">
        <f t="shared" si="12"/>
        <v>3097.3900000000003</v>
      </c>
      <c r="I238" s="17">
        <f t="shared" si="13"/>
        <v>3490.9100000000003</v>
      </c>
      <c r="J238" s="17">
        <f t="shared" si="14"/>
        <v>4114.91</v>
      </c>
      <c r="K238" s="17">
        <f t="shared" si="15"/>
        <v>5491.91</v>
      </c>
    </row>
    <row r="239" spans="1:11" s="18" customFormat="1" ht="14.25" customHeight="1">
      <c r="A239" s="25">
        <f>'до 150 кВт'!A239</f>
        <v>43595</v>
      </c>
      <c r="B239" s="19">
        <v>14</v>
      </c>
      <c r="C239" s="16">
        <v>1676.13</v>
      </c>
      <c r="D239" s="16">
        <v>0</v>
      </c>
      <c r="E239" s="16">
        <v>279.9</v>
      </c>
      <c r="F239" s="16">
        <v>1695.45</v>
      </c>
      <c r="G239" s="16">
        <v>142</v>
      </c>
      <c r="H239" s="17">
        <f t="shared" si="12"/>
        <v>3058.6900000000005</v>
      </c>
      <c r="I239" s="17">
        <f t="shared" si="13"/>
        <v>3452.21</v>
      </c>
      <c r="J239" s="17">
        <f t="shared" si="14"/>
        <v>4076.21</v>
      </c>
      <c r="K239" s="17">
        <f t="shared" si="15"/>
        <v>5453.21</v>
      </c>
    </row>
    <row r="240" spans="1:11" s="18" customFormat="1" ht="14.25" customHeight="1">
      <c r="A240" s="25">
        <f>'до 150 кВт'!A240</f>
        <v>43595</v>
      </c>
      <c r="B240" s="19">
        <v>15</v>
      </c>
      <c r="C240" s="16">
        <v>1633.41</v>
      </c>
      <c r="D240" s="16">
        <v>0</v>
      </c>
      <c r="E240" s="16">
        <v>232.62</v>
      </c>
      <c r="F240" s="16">
        <v>1652.73</v>
      </c>
      <c r="G240" s="16">
        <v>142</v>
      </c>
      <c r="H240" s="17">
        <f t="shared" si="12"/>
        <v>3015.9700000000003</v>
      </c>
      <c r="I240" s="17">
        <f t="shared" si="13"/>
        <v>3409.4900000000002</v>
      </c>
      <c r="J240" s="17">
        <f t="shared" si="14"/>
        <v>4033.4900000000002</v>
      </c>
      <c r="K240" s="17">
        <f t="shared" si="15"/>
        <v>5410.49</v>
      </c>
    </row>
    <row r="241" spans="1:11" s="18" customFormat="1" ht="14.25" customHeight="1">
      <c r="A241" s="25">
        <f>'до 150 кВт'!A241</f>
        <v>43595</v>
      </c>
      <c r="B241" s="19">
        <v>16</v>
      </c>
      <c r="C241" s="16">
        <v>1557.06</v>
      </c>
      <c r="D241" s="16">
        <v>0</v>
      </c>
      <c r="E241" s="16">
        <v>224.75</v>
      </c>
      <c r="F241" s="16">
        <v>1576.38</v>
      </c>
      <c r="G241" s="16">
        <v>142</v>
      </c>
      <c r="H241" s="17">
        <f t="shared" si="12"/>
        <v>2939.6200000000003</v>
      </c>
      <c r="I241" s="17">
        <f t="shared" si="13"/>
        <v>3333.1400000000003</v>
      </c>
      <c r="J241" s="17">
        <f t="shared" si="14"/>
        <v>3957.1400000000003</v>
      </c>
      <c r="K241" s="17">
        <f t="shared" si="15"/>
        <v>5334.14</v>
      </c>
    </row>
    <row r="242" spans="1:11" s="18" customFormat="1" ht="14.25" customHeight="1">
      <c r="A242" s="25">
        <f>'до 150 кВт'!A242</f>
        <v>43595</v>
      </c>
      <c r="B242" s="19">
        <v>17</v>
      </c>
      <c r="C242" s="16">
        <v>1642.75</v>
      </c>
      <c r="D242" s="16">
        <v>0</v>
      </c>
      <c r="E242" s="16">
        <v>166.55</v>
      </c>
      <c r="F242" s="16">
        <v>1662.07</v>
      </c>
      <c r="G242" s="16">
        <v>142</v>
      </c>
      <c r="H242" s="17">
        <f t="shared" si="12"/>
        <v>3025.3100000000004</v>
      </c>
      <c r="I242" s="17">
        <f t="shared" si="13"/>
        <v>3418.83</v>
      </c>
      <c r="J242" s="17">
        <f t="shared" si="14"/>
        <v>4042.83</v>
      </c>
      <c r="K242" s="17">
        <f t="shared" si="15"/>
        <v>5419.83</v>
      </c>
    </row>
    <row r="243" spans="1:11" s="18" customFormat="1" ht="14.25" customHeight="1">
      <c r="A243" s="25">
        <f>'до 150 кВт'!A243</f>
        <v>43595</v>
      </c>
      <c r="B243" s="19">
        <v>18</v>
      </c>
      <c r="C243" s="16">
        <v>1711.41</v>
      </c>
      <c r="D243" s="16">
        <v>0</v>
      </c>
      <c r="E243" s="16">
        <v>183.01</v>
      </c>
      <c r="F243" s="16">
        <v>1730.73</v>
      </c>
      <c r="G243" s="16">
        <v>142</v>
      </c>
      <c r="H243" s="17">
        <f t="shared" si="12"/>
        <v>3093.9700000000003</v>
      </c>
      <c r="I243" s="17">
        <f t="shared" si="13"/>
        <v>3487.4900000000002</v>
      </c>
      <c r="J243" s="17">
        <f t="shared" si="14"/>
        <v>4111.49</v>
      </c>
      <c r="K243" s="17">
        <f t="shared" si="15"/>
        <v>5488.49</v>
      </c>
    </row>
    <row r="244" spans="1:11" s="18" customFormat="1" ht="14.25" customHeight="1">
      <c r="A244" s="25">
        <f>'до 150 кВт'!A244</f>
        <v>43595</v>
      </c>
      <c r="B244" s="19">
        <v>19</v>
      </c>
      <c r="C244" s="16">
        <v>1752.1</v>
      </c>
      <c r="D244" s="16">
        <v>0</v>
      </c>
      <c r="E244" s="16">
        <v>195.23</v>
      </c>
      <c r="F244" s="16">
        <v>1771.42</v>
      </c>
      <c r="G244" s="16">
        <v>142</v>
      </c>
      <c r="H244" s="17">
        <f t="shared" si="12"/>
        <v>3134.6600000000003</v>
      </c>
      <c r="I244" s="17">
        <f t="shared" si="13"/>
        <v>3528.1800000000003</v>
      </c>
      <c r="J244" s="17">
        <f t="shared" si="14"/>
        <v>4152.18</v>
      </c>
      <c r="K244" s="17">
        <f t="shared" si="15"/>
        <v>5529.18</v>
      </c>
    </row>
    <row r="245" spans="1:11" s="18" customFormat="1" ht="14.25" customHeight="1">
      <c r="A245" s="25">
        <f>'до 150 кВт'!A245</f>
        <v>43595</v>
      </c>
      <c r="B245" s="19">
        <v>20</v>
      </c>
      <c r="C245" s="16">
        <v>1753.6</v>
      </c>
      <c r="D245" s="16">
        <v>0</v>
      </c>
      <c r="E245" s="16">
        <v>261.26</v>
      </c>
      <c r="F245" s="16">
        <v>1772.92</v>
      </c>
      <c r="G245" s="16">
        <v>142</v>
      </c>
      <c r="H245" s="17">
        <f t="shared" si="12"/>
        <v>3136.1600000000003</v>
      </c>
      <c r="I245" s="17">
        <f t="shared" si="13"/>
        <v>3529.6800000000003</v>
      </c>
      <c r="J245" s="17">
        <f t="shared" si="14"/>
        <v>4153.68</v>
      </c>
      <c r="K245" s="17">
        <f t="shared" si="15"/>
        <v>5530.68</v>
      </c>
    </row>
    <row r="246" spans="1:11" s="18" customFormat="1" ht="14.25" customHeight="1">
      <c r="A246" s="25">
        <f>'до 150 кВт'!A246</f>
        <v>43595</v>
      </c>
      <c r="B246" s="19">
        <v>21</v>
      </c>
      <c r="C246" s="16">
        <v>1765.14</v>
      </c>
      <c r="D246" s="16">
        <v>0</v>
      </c>
      <c r="E246" s="16">
        <v>263.94</v>
      </c>
      <c r="F246" s="16">
        <v>1784.46</v>
      </c>
      <c r="G246" s="16">
        <v>142</v>
      </c>
      <c r="H246" s="17">
        <f t="shared" si="12"/>
        <v>3147.7000000000003</v>
      </c>
      <c r="I246" s="17">
        <f t="shared" si="13"/>
        <v>3541.2200000000003</v>
      </c>
      <c r="J246" s="17">
        <f t="shared" si="14"/>
        <v>4165.22</v>
      </c>
      <c r="K246" s="17">
        <f t="shared" si="15"/>
        <v>5542.22</v>
      </c>
    </row>
    <row r="247" spans="1:11" s="18" customFormat="1" ht="14.25" customHeight="1">
      <c r="A247" s="25">
        <f>'до 150 кВт'!A247</f>
        <v>43595</v>
      </c>
      <c r="B247" s="19">
        <v>22</v>
      </c>
      <c r="C247" s="16">
        <v>1712.93</v>
      </c>
      <c r="D247" s="16">
        <v>0</v>
      </c>
      <c r="E247" s="16">
        <v>338.57</v>
      </c>
      <c r="F247" s="16">
        <v>1732.25</v>
      </c>
      <c r="G247" s="16">
        <v>142</v>
      </c>
      <c r="H247" s="17">
        <f t="shared" si="12"/>
        <v>3095.4900000000002</v>
      </c>
      <c r="I247" s="17">
        <f t="shared" si="13"/>
        <v>3489.01</v>
      </c>
      <c r="J247" s="17">
        <f t="shared" si="14"/>
        <v>4113.01</v>
      </c>
      <c r="K247" s="17">
        <f t="shared" si="15"/>
        <v>5490.01</v>
      </c>
    </row>
    <row r="248" spans="1:11" s="18" customFormat="1" ht="14.25" customHeight="1">
      <c r="A248" s="25">
        <f>'до 150 кВт'!A248</f>
        <v>43595</v>
      </c>
      <c r="B248" s="19">
        <v>23</v>
      </c>
      <c r="C248" s="16">
        <v>1559.63</v>
      </c>
      <c r="D248" s="16">
        <v>0</v>
      </c>
      <c r="E248" s="16">
        <v>511.88</v>
      </c>
      <c r="F248" s="16">
        <v>1578.95</v>
      </c>
      <c r="G248" s="16">
        <v>142</v>
      </c>
      <c r="H248" s="17">
        <f t="shared" si="12"/>
        <v>2942.1900000000005</v>
      </c>
      <c r="I248" s="17">
        <f t="shared" si="13"/>
        <v>3335.71</v>
      </c>
      <c r="J248" s="17">
        <f t="shared" si="14"/>
        <v>3959.71</v>
      </c>
      <c r="K248" s="17">
        <f t="shared" si="15"/>
        <v>5336.71</v>
      </c>
    </row>
    <row r="249" spans="1:11" s="18" customFormat="1" ht="14.25" customHeight="1">
      <c r="A249" s="25">
        <f>'до 150 кВт'!A249</f>
        <v>43596</v>
      </c>
      <c r="B249" s="19">
        <v>0</v>
      </c>
      <c r="C249" s="16">
        <v>1374.66</v>
      </c>
      <c r="D249" s="16">
        <v>0</v>
      </c>
      <c r="E249" s="16">
        <v>308.74</v>
      </c>
      <c r="F249" s="16">
        <v>1393.98</v>
      </c>
      <c r="G249" s="16">
        <v>142</v>
      </c>
      <c r="H249" s="17">
        <f t="shared" si="12"/>
        <v>2757.2200000000003</v>
      </c>
      <c r="I249" s="17">
        <f t="shared" si="13"/>
        <v>3150.7400000000002</v>
      </c>
      <c r="J249" s="17">
        <f t="shared" si="14"/>
        <v>3774.7400000000002</v>
      </c>
      <c r="K249" s="17">
        <f t="shared" si="15"/>
        <v>5151.74</v>
      </c>
    </row>
    <row r="250" spans="1:11" s="18" customFormat="1" ht="14.25" customHeight="1">
      <c r="A250" s="25">
        <f>'до 150 кВт'!A250</f>
        <v>43596</v>
      </c>
      <c r="B250" s="19">
        <v>1</v>
      </c>
      <c r="C250" s="16">
        <v>1176.45</v>
      </c>
      <c r="D250" s="16">
        <v>0</v>
      </c>
      <c r="E250" s="16">
        <v>278.65</v>
      </c>
      <c r="F250" s="16">
        <v>1195.77</v>
      </c>
      <c r="G250" s="16">
        <v>142</v>
      </c>
      <c r="H250" s="17">
        <f t="shared" si="12"/>
        <v>2559.01</v>
      </c>
      <c r="I250" s="17">
        <f t="shared" si="13"/>
        <v>2952.53</v>
      </c>
      <c r="J250" s="17">
        <f t="shared" si="14"/>
        <v>3576.53</v>
      </c>
      <c r="K250" s="17">
        <f t="shared" si="15"/>
        <v>4953.530000000001</v>
      </c>
    </row>
    <row r="251" spans="1:11" s="18" customFormat="1" ht="14.25" customHeight="1">
      <c r="A251" s="25">
        <f>'до 150 кВт'!A251</f>
        <v>43596</v>
      </c>
      <c r="B251" s="19">
        <v>2</v>
      </c>
      <c r="C251" s="16">
        <v>1094.74</v>
      </c>
      <c r="D251" s="16">
        <v>0</v>
      </c>
      <c r="E251" s="16">
        <v>199.7</v>
      </c>
      <c r="F251" s="16">
        <v>1114.06</v>
      </c>
      <c r="G251" s="16">
        <v>142</v>
      </c>
      <c r="H251" s="17">
        <f t="shared" si="12"/>
        <v>2477.3</v>
      </c>
      <c r="I251" s="17">
        <f t="shared" si="13"/>
        <v>2870.82</v>
      </c>
      <c r="J251" s="17">
        <f t="shared" si="14"/>
        <v>3494.82</v>
      </c>
      <c r="K251" s="17">
        <f t="shared" si="15"/>
        <v>4871.82</v>
      </c>
    </row>
    <row r="252" spans="1:11" s="18" customFormat="1" ht="14.25" customHeight="1">
      <c r="A252" s="25">
        <f>'до 150 кВт'!A252</f>
        <v>43596</v>
      </c>
      <c r="B252" s="19">
        <v>3</v>
      </c>
      <c r="C252" s="16">
        <v>1085.05</v>
      </c>
      <c r="D252" s="16">
        <v>0</v>
      </c>
      <c r="E252" s="16">
        <v>168.41</v>
      </c>
      <c r="F252" s="16">
        <v>1104.37</v>
      </c>
      <c r="G252" s="16">
        <v>142</v>
      </c>
      <c r="H252" s="17">
        <f t="shared" si="12"/>
        <v>2467.61</v>
      </c>
      <c r="I252" s="17">
        <f t="shared" si="13"/>
        <v>2861.13</v>
      </c>
      <c r="J252" s="17">
        <f t="shared" si="14"/>
        <v>3485.13</v>
      </c>
      <c r="K252" s="17">
        <f t="shared" si="15"/>
        <v>4862.13</v>
      </c>
    </row>
    <row r="253" spans="1:11" s="18" customFormat="1" ht="14.25" customHeight="1">
      <c r="A253" s="25">
        <f>'до 150 кВт'!A253</f>
        <v>43596</v>
      </c>
      <c r="B253" s="19">
        <v>4</v>
      </c>
      <c r="C253" s="16">
        <v>1089.38</v>
      </c>
      <c r="D253" s="16">
        <v>0</v>
      </c>
      <c r="E253" s="16">
        <v>44.71</v>
      </c>
      <c r="F253" s="16">
        <v>1108.7</v>
      </c>
      <c r="G253" s="16">
        <v>142</v>
      </c>
      <c r="H253" s="17">
        <f t="shared" si="12"/>
        <v>2471.9400000000005</v>
      </c>
      <c r="I253" s="17">
        <f t="shared" si="13"/>
        <v>2865.46</v>
      </c>
      <c r="J253" s="17">
        <f t="shared" si="14"/>
        <v>3489.46</v>
      </c>
      <c r="K253" s="17">
        <f t="shared" si="15"/>
        <v>4866.46</v>
      </c>
    </row>
    <row r="254" spans="1:11" s="18" customFormat="1" ht="14.25" customHeight="1">
      <c r="A254" s="25">
        <f>'до 150 кВт'!A254</f>
        <v>43596</v>
      </c>
      <c r="B254" s="19">
        <v>5</v>
      </c>
      <c r="C254" s="16">
        <v>1320.49</v>
      </c>
      <c r="D254" s="16">
        <v>52.8</v>
      </c>
      <c r="E254" s="16">
        <v>0</v>
      </c>
      <c r="F254" s="16">
        <v>1339.81</v>
      </c>
      <c r="G254" s="16">
        <v>142</v>
      </c>
      <c r="H254" s="17">
        <f t="shared" si="12"/>
        <v>2703.05</v>
      </c>
      <c r="I254" s="17">
        <f t="shared" si="13"/>
        <v>3096.57</v>
      </c>
      <c r="J254" s="17">
        <f t="shared" si="14"/>
        <v>3720.57</v>
      </c>
      <c r="K254" s="17">
        <f t="shared" si="15"/>
        <v>5097.57</v>
      </c>
    </row>
    <row r="255" spans="1:11" s="18" customFormat="1" ht="14.25" customHeight="1">
      <c r="A255" s="25">
        <f>'до 150 кВт'!A255</f>
        <v>43596</v>
      </c>
      <c r="B255" s="19">
        <v>6</v>
      </c>
      <c r="C255" s="16">
        <v>1440.76</v>
      </c>
      <c r="D255" s="16">
        <v>14.45</v>
      </c>
      <c r="E255" s="16">
        <v>0</v>
      </c>
      <c r="F255" s="16">
        <v>1460.08</v>
      </c>
      <c r="G255" s="16">
        <v>142</v>
      </c>
      <c r="H255" s="17">
        <f t="shared" si="12"/>
        <v>2823.32</v>
      </c>
      <c r="I255" s="17">
        <f t="shared" si="13"/>
        <v>3216.84</v>
      </c>
      <c r="J255" s="17">
        <f t="shared" si="14"/>
        <v>3840.84</v>
      </c>
      <c r="K255" s="17">
        <f t="shared" si="15"/>
        <v>5217.84</v>
      </c>
    </row>
    <row r="256" spans="1:11" s="18" customFormat="1" ht="14.25" customHeight="1">
      <c r="A256" s="25">
        <f>'до 150 кВт'!A256</f>
        <v>43596</v>
      </c>
      <c r="B256" s="19">
        <v>7</v>
      </c>
      <c r="C256" s="16">
        <v>1648.18</v>
      </c>
      <c r="D256" s="16">
        <v>0</v>
      </c>
      <c r="E256" s="16">
        <v>136.14</v>
      </c>
      <c r="F256" s="16">
        <v>1667.5</v>
      </c>
      <c r="G256" s="16">
        <v>142</v>
      </c>
      <c r="H256" s="17">
        <f t="shared" si="12"/>
        <v>3030.7400000000002</v>
      </c>
      <c r="I256" s="17">
        <f t="shared" si="13"/>
        <v>3424.26</v>
      </c>
      <c r="J256" s="17">
        <f t="shared" si="14"/>
        <v>4048.26</v>
      </c>
      <c r="K256" s="17">
        <f t="shared" si="15"/>
        <v>5425.26</v>
      </c>
    </row>
    <row r="257" spans="1:11" s="18" customFormat="1" ht="14.25" customHeight="1">
      <c r="A257" s="25">
        <f>'до 150 кВт'!A257</f>
        <v>43596</v>
      </c>
      <c r="B257" s="19">
        <v>8</v>
      </c>
      <c r="C257" s="16">
        <v>1700.02</v>
      </c>
      <c r="D257" s="16">
        <v>0</v>
      </c>
      <c r="E257" s="16">
        <v>138.17</v>
      </c>
      <c r="F257" s="16">
        <v>1719.34</v>
      </c>
      <c r="G257" s="16">
        <v>142</v>
      </c>
      <c r="H257" s="17">
        <f t="shared" si="12"/>
        <v>3082.58</v>
      </c>
      <c r="I257" s="17">
        <f t="shared" si="13"/>
        <v>3476.1000000000004</v>
      </c>
      <c r="J257" s="17">
        <f t="shared" si="14"/>
        <v>4100.1</v>
      </c>
      <c r="K257" s="17">
        <f t="shared" si="15"/>
        <v>5477.1</v>
      </c>
    </row>
    <row r="258" spans="1:11" s="18" customFormat="1" ht="14.25" customHeight="1">
      <c r="A258" s="25">
        <f>'до 150 кВт'!A258</f>
        <v>43596</v>
      </c>
      <c r="B258" s="19">
        <v>9</v>
      </c>
      <c r="C258" s="16">
        <v>1756.58</v>
      </c>
      <c r="D258" s="16">
        <v>0</v>
      </c>
      <c r="E258" s="16">
        <v>211.23</v>
      </c>
      <c r="F258" s="16">
        <v>1775.9</v>
      </c>
      <c r="G258" s="16">
        <v>142</v>
      </c>
      <c r="H258" s="17">
        <f t="shared" si="12"/>
        <v>3139.1400000000003</v>
      </c>
      <c r="I258" s="17">
        <f t="shared" si="13"/>
        <v>3532.6600000000003</v>
      </c>
      <c r="J258" s="17">
        <f t="shared" si="14"/>
        <v>4156.66</v>
      </c>
      <c r="K258" s="17">
        <f t="shared" si="15"/>
        <v>5533.66</v>
      </c>
    </row>
    <row r="259" spans="1:11" s="18" customFormat="1" ht="14.25" customHeight="1">
      <c r="A259" s="25">
        <f>'до 150 кВт'!A259</f>
        <v>43596</v>
      </c>
      <c r="B259" s="19">
        <v>10</v>
      </c>
      <c r="C259" s="16">
        <v>1757.05</v>
      </c>
      <c r="D259" s="16">
        <v>0</v>
      </c>
      <c r="E259" s="16">
        <v>234.27</v>
      </c>
      <c r="F259" s="16">
        <v>1776.37</v>
      </c>
      <c r="G259" s="16">
        <v>142</v>
      </c>
      <c r="H259" s="17">
        <f t="shared" si="12"/>
        <v>3139.61</v>
      </c>
      <c r="I259" s="17">
        <f t="shared" si="13"/>
        <v>3533.13</v>
      </c>
      <c r="J259" s="17">
        <f t="shared" si="14"/>
        <v>4157.13</v>
      </c>
      <c r="K259" s="17">
        <f t="shared" si="15"/>
        <v>5534.13</v>
      </c>
    </row>
    <row r="260" spans="1:11" s="18" customFormat="1" ht="14.25" customHeight="1">
      <c r="A260" s="25">
        <f>'до 150 кВт'!A260</f>
        <v>43596</v>
      </c>
      <c r="B260" s="19">
        <v>11</v>
      </c>
      <c r="C260" s="16">
        <v>1720.95</v>
      </c>
      <c r="D260" s="16">
        <v>0</v>
      </c>
      <c r="E260" s="16">
        <v>222.04</v>
      </c>
      <c r="F260" s="16">
        <v>1740.27</v>
      </c>
      <c r="G260" s="16">
        <v>142</v>
      </c>
      <c r="H260" s="17">
        <f t="shared" si="12"/>
        <v>3103.51</v>
      </c>
      <c r="I260" s="17">
        <f t="shared" si="13"/>
        <v>3497.03</v>
      </c>
      <c r="J260" s="17">
        <f t="shared" si="14"/>
        <v>4121.030000000001</v>
      </c>
      <c r="K260" s="17">
        <f t="shared" si="15"/>
        <v>5498.030000000001</v>
      </c>
    </row>
    <row r="261" spans="1:11" s="18" customFormat="1" ht="14.25" customHeight="1">
      <c r="A261" s="25">
        <f>'до 150 кВт'!A261</f>
        <v>43596</v>
      </c>
      <c r="B261" s="19">
        <v>12</v>
      </c>
      <c r="C261" s="16">
        <v>1686.92</v>
      </c>
      <c r="D261" s="16">
        <v>0</v>
      </c>
      <c r="E261" s="16">
        <v>233.51</v>
      </c>
      <c r="F261" s="16">
        <v>1706.24</v>
      </c>
      <c r="G261" s="16">
        <v>142</v>
      </c>
      <c r="H261" s="17">
        <f t="shared" si="12"/>
        <v>3069.4800000000005</v>
      </c>
      <c r="I261" s="17">
        <f t="shared" si="13"/>
        <v>3463</v>
      </c>
      <c r="J261" s="17">
        <f t="shared" si="14"/>
        <v>4087</v>
      </c>
      <c r="K261" s="17">
        <f t="shared" si="15"/>
        <v>5464</v>
      </c>
    </row>
    <row r="262" spans="1:11" s="18" customFormat="1" ht="14.25" customHeight="1">
      <c r="A262" s="25">
        <f>'до 150 кВт'!A262</f>
        <v>43596</v>
      </c>
      <c r="B262" s="19">
        <v>13</v>
      </c>
      <c r="C262" s="16">
        <v>1686.32</v>
      </c>
      <c r="D262" s="16">
        <v>0</v>
      </c>
      <c r="E262" s="16">
        <v>231.64</v>
      </c>
      <c r="F262" s="16">
        <v>1705.64</v>
      </c>
      <c r="G262" s="16">
        <v>142</v>
      </c>
      <c r="H262" s="17">
        <f t="shared" si="12"/>
        <v>3068.88</v>
      </c>
      <c r="I262" s="17">
        <f t="shared" si="13"/>
        <v>3462.4000000000005</v>
      </c>
      <c r="J262" s="17">
        <f t="shared" si="14"/>
        <v>4086.4000000000005</v>
      </c>
      <c r="K262" s="17">
        <f t="shared" si="15"/>
        <v>5463.400000000001</v>
      </c>
    </row>
    <row r="263" spans="1:11" s="18" customFormat="1" ht="14.25" customHeight="1">
      <c r="A263" s="25">
        <f>'до 150 кВт'!A263</f>
        <v>43596</v>
      </c>
      <c r="B263" s="19">
        <v>14</v>
      </c>
      <c r="C263" s="16">
        <v>1676.01</v>
      </c>
      <c r="D263" s="16">
        <v>0</v>
      </c>
      <c r="E263" s="16">
        <v>222.69</v>
      </c>
      <c r="F263" s="16">
        <v>1695.33</v>
      </c>
      <c r="G263" s="16">
        <v>142</v>
      </c>
      <c r="H263" s="17">
        <f t="shared" si="12"/>
        <v>3058.57</v>
      </c>
      <c r="I263" s="17">
        <f t="shared" si="13"/>
        <v>3452.09</v>
      </c>
      <c r="J263" s="17">
        <f t="shared" si="14"/>
        <v>4076.09</v>
      </c>
      <c r="K263" s="17">
        <f t="shared" si="15"/>
        <v>5453.09</v>
      </c>
    </row>
    <row r="264" spans="1:11" s="18" customFormat="1" ht="14.25" customHeight="1">
      <c r="A264" s="25">
        <f>'до 150 кВт'!A264</f>
        <v>43596</v>
      </c>
      <c r="B264" s="19">
        <v>15</v>
      </c>
      <c r="C264" s="16">
        <v>1663.23</v>
      </c>
      <c r="D264" s="16">
        <v>0</v>
      </c>
      <c r="E264" s="16">
        <v>214.99</v>
      </c>
      <c r="F264" s="16">
        <v>1682.55</v>
      </c>
      <c r="G264" s="16">
        <v>142</v>
      </c>
      <c r="H264" s="17">
        <f t="shared" si="12"/>
        <v>3045.79</v>
      </c>
      <c r="I264" s="17">
        <f t="shared" si="13"/>
        <v>3439.3100000000004</v>
      </c>
      <c r="J264" s="17">
        <f t="shared" si="14"/>
        <v>4063.3100000000004</v>
      </c>
      <c r="K264" s="17">
        <f t="shared" si="15"/>
        <v>5440.31</v>
      </c>
    </row>
    <row r="265" spans="1:11" s="18" customFormat="1" ht="14.25" customHeight="1">
      <c r="A265" s="25">
        <f>'до 150 кВт'!A265</f>
        <v>43596</v>
      </c>
      <c r="B265" s="19">
        <v>16</v>
      </c>
      <c r="C265" s="16">
        <v>1661.14</v>
      </c>
      <c r="D265" s="16">
        <v>0</v>
      </c>
      <c r="E265" s="16">
        <v>213.65</v>
      </c>
      <c r="F265" s="16">
        <v>1680.46</v>
      </c>
      <c r="G265" s="16">
        <v>142</v>
      </c>
      <c r="H265" s="17">
        <f t="shared" si="12"/>
        <v>3043.7000000000003</v>
      </c>
      <c r="I265" s="17">
        <f t="shared" si="13"/>
        <v>3437.2200000000003</v>
      </c>
      <c r="J265" s="17">
        <f t="shared" si="14"/>
        <v>4061.2200000000003</v>
      </c>
      <c r="K265" s="17">
        <f t="shared" si="15"/>
        <v>5438.22</v>
      </c>
    </row>
    <row r="266" spans="1:11" s="18" customFormat="1" ht="14.25" customHeight="1">
      <c r="A266" s="25">
        <f>'до 150 кВт'!A266</f>
        <v>43596</v>
      </c>
      <c r="B266" s="19">
        <v>17</v>
      </c>
      <c r="C266" s="16">
        <v>1638.04</v>
      </c>
      <c r="D266" s="16">
        <v>0</v>
      </c>
      <c r="E266" s="16">
        <v>203.7</v>
      </c>
      <c r="F266" s="16">
        <v>1657.36</v>
      </c>
      <c r="G266" s="16">
        <v>142</v>
      </c>
      <c r="H266" s="17">
        <f aca="true" t="shared" si="16" ref="H266:H329">SUM($F266,$G266,$M$3,$M$4)</f>
        <v>3020.6000000000004</v>
      </c>
      <c r="I266" s="17">
        <f aca="true" t="shared" si="17" ref="I266:I329">SUM($F266,$G266,$N$3,$N$4)</f>
        <v>3414.12</v>
      </c>
      <c r="J266" s="17">
        <f aca="true" t="shared" si="18" ref="J266:J329">SUM($F266,$G266,$O$3,$O$4)</f>
        <v>4038.12</v>
      </c>
      <c r="K266" s="17">
        <f aca="true" t="shared" si="19" ref="K266:K329">SUM($F266,$G266,$P$3,$P$4)</f>
        <v>5415.12</v>
      </c>
    </row>
    <row r="267" spans="1:11" s="18" customFormat="1" ht="14.25" customHeight="1">
      <c r="A267" s="25">
        <f>'до 150 кВт'!A267</f>
        <v>43596</v>
      </c>
      <c r="B267" s="19">
        <v>18</v>
      </c>
      <c r="C267" s="16">
        <v>1669.73</v>
      </c>
      <c r="D267" s="16">
        <v>0</v>
      </c>
      <c r="E267" s="16">
        <v>246.14</v>
      </c>
      <c r="F267" s="16">
        <v>1689.05</v>
      </c>
      <c r="G267" s="16">
        <v>142</v>
      </c>
      <c r="H267" s="17">
        <f t="shared" si="16"/>
        <v>3052.29</v>
      </c>
      <c r="I267" s="17">
        <f t="shared" si="17"/>
        <v>3445.8100000000004</v>
      </c>
      <c r="J267" s="17">
        <f t="shared" si="18"/>
        <v>4069.8100000000004</v>
      </c>
      <c r="K267" s="17">
        <f t="shared" si="19"/>
        <v>5446.81</v>
      </c>
    </row>
    <row r="268" spans="1:11" s="18" customFormat="1" ht="14.25" customHeight="1">
      <c r="A268" s="25">
        <f>'до 150 кВт'!A268</f>
        <v>43596</v>
      </c>
      <c r="B268" s="19">
        <v>19</v>
      </c>
      <c r="C268" s="16">
        <v>1686.66</v>
      </c>
      <c r="D268" s="16">
        <v>0</v>
      </c>
      <c r="E268" s="16">
        <v>260.04</v>
      </c>
      <c r="F268" s="16">
        <v>1705.98</v>
      </c>
      <c r="G268" s="16">
        <v>142</v>
      </c>
      <c r="H268" s="17">
        <f t="shared" si="16"/>
        <v>3069.2200000000003</v>
      </c>
      <c r="I268" s="17">
        <f t="shared" si="17"/>
        <v>3462.7400000000002</v>
      </c>
      <c r="J268" s="17">
        <f t="shared" si="18"/>
        <v>4086.7400000000002</v>
      </c>
      <c r="K268" s="17">
        <f t="shared" si="19"/>
        <v>5463.74</v>
      </c>
    </row>
    <row r="269" spans="1:11" s="18" customFormat="1" ht="14.25" customHeight="1">
      <c r="A269" s="25">
        <f>'до 150 кВт'!A269</f>
        <v>43596</v>
      </c>
      <c r="B269" s="19">
        <v>20</v>
      </c>
      <c r="C269" s="16">
        <v>1683.3</v>
      </c>
      <c r="D269" s="16">
        <v>0</v>
      </c>
      <c r="E269" s="16">
        <v>426.66</v>
      </c>
      <c r="F269" s="16">
        <v>1702.62</v>
      </c>
      <c r="G269" s="16">
        <v>142</v>
      </c>
      <c r="H269" s="17">
        <f t="shared" si="16"/>
        <v>3065.86</v>
      </c>
      <c r="I269" s="17">
        <f t="shared" si="17"/>
        <v>3459.38</v>
      </c>
      <c r="J269" s="17">
        <f t="shared" si="18"/>
        <v>4083.38</v>
      </c>
      <c r="K269" s="17">
        <f t="shared" si="19"/>
        <v>5460.38</v>
      </c>
    </row>
    <row r="270" spans="1:11" s="18" customFormat="1" ht="14.25" customHeight="1">
      <c r="A270" s="25">
        <f>'до 150 кВт'!A270</f>
        <v>43596</v>
      </c>
      <c r="B270" s="19">
        <v>21</v>
      </c>
      <c r="C270" s="16">
        <v>1680.4</v>
      </c>
      <c r="D270" s="16">
        <v>0</v>
      </c>
      <c r="E270" s="16">
        <v>442.94</v>
      </c>
      <c r="F270" s="16">
        <v>1699.72</v>
      </c>
      <c r="G270" s="16">
        <v>142</v>
      </c>
      <c r="H270" s="17">
        <f t="shared" si="16"/>
        <v>3062.96</v>
      </c>
      <c r="I270" s="17">
        <f t="shared" si="17"/>
        <v>3456.4800000000005</v>
      </c>
      <c r="J270" s="17">
        <f t="shared" si="18"/>
        <v>4080.4800000000005</v>
      </c>
      <c r="K270" s="17">
        <f t="shared" si="19"/>
        <v>5457.4800000000005</v>
      </c>
    </row>
    <row r="271" spans="1:11" s="18" customFormat="1" ht="14.25" customHeight="1">
      <c r="A271" s="25">
        <f>'до 150 кВт'!A271</f>
        <v>43596</v>
      </c>
      <c r="B271" s="19">
        <v>22</v>
      </c>
      <c r="C271" s="16">
        <v>1575.74</v>
      </c>
      <c r="D271" s="16">
        <v>0</v>
      </c>
      <c r="E271" s="16">
        <v>489.1</v>
      </c>
      <c r="F271" s="16">
        <v>1595.06</v>
      </c>
      <c r="G271" s="16">
        <v>142</v>
      </c>
      <c r="H271" s="17">
        <f t="shared" si="16"/>
        <v>2958.3</v>
      </c>
      <c r="I271" s="17">
        <f t="shared" si="17"/>
        <v>3351.82</v>
      </c>
      <c r="J271" s="17">
        <f t="shared" si="18"/>
        <v>3975.82</v>
      </c>
      <c r="K271" s="17">
        <f t="shared" si="19"/>
        <v>5352.82</v>
      </c>
    </row>
    <row r="272" spans="1:11" s="18" customFormat="1" ht="14.25" customHeight="1">
      <c r="A272" s="25">
        <f>'до 150 кВт'!A272</f>
        <v>43596</v>
      </c>
      <c r="B272" s="19">
        <v>23</v>
      </c>
      <c r="C272" s="16">
        <v>1442.64</v>
      </c>
      <c r="D272" s="16">
        <v>0</v>
      </c>
      <c r="E272" s="16">
        <v>516.2</v>
      </c>
      <c r="F272" s="16">
        <v>1461.96</v>
      </c>
      <c r="G272" s="16">
        <v>142</v>
      </c>
      <c r="H272" s="17">
        <f t="shared" si="16"/>
        <v>2825.2000000000003</v>
      </c>
      <c r="I272" s="17">
        <f t="shared" si="17"/>
        <v>3218.7200000000003</v>
      </c>
      <c r="J272" s="17">
        <f t="shared" si="18"/>
        <v>3842.7200000000003</v>
      </c>
      <c r="K272" s="17">
        <f t="shared" si="19"/>
        <v>5219.72</v>
      </c>
    </row>
    <row r="273" spans="1:11" s="18" customFormat="1" ht="14.25" customHeight="1">
      <c r="A273" s="25">
        <f>'до 150 кВт'!A273</f>
        <v>43597</v>
      </c>
      <c r="B273" s="19">
        <v>0</v>
      </c>
      <c r="C273" s="16">
        <v>1121.96</v>
      </c>
      <c r="D273" s="16">
        <v>0</v>
      </c>
      <c r="E273" s="16">
        <v>203.07</v>
      </c>
      <c r="F273" s="16">
        <v>1141.28</v>
      </c>
      <c r="G273" s="16">
        <v>142</v>
      </c>
      <c r="H273" s="17">
        <f t="shared" si="16"/>
        <v>2504.5200000000004</v>
      </c>
      <c r="I273" s="17">
        <f t="shared" si="17"/>
        <v>2898.04</v>
      </c>
      <c r="J273" s="17">
        <f t="shared" si="18"/>
        <v>3522.04</v>
      </c>
      <c r="K273" s="17">
        <f t="shared" si="19"/>
        <v>4899.04</v>
      </c>
    </row>
    <row r="274" spans="1:11" s="18" customFormat="1" ht="14.25" customHeight="1">
      <c r="A274" s="25">
        <f>'до 150 кВт'!A274</f>
        <v>43597</v>
      </c>
      <c r="B274" s="19">
        <v>1</v>
      </c>
      <c r="C274" s="16">
        <v>1058.86</v>
      </c>
      <c r="D274" s="16">
        <v>0</v>
      </c>
      <c r="E274" s="16">
        <v>208.79</v>
      </c>
      <c r="F274" s="16">
        <v>1078.18</v>
      </c>
      <c r="G274" s="16">
        <v>142</v>
      </c>
      <c r="H274" s="17">
        <f t="shared" si="16"/>
        <v>2441.42</v>
      </c>
      <c r="I274" s="17">
        <f t="shared" si="17"/>
        <v>2834.9400000000005</v>
      </c>
      <c r="J274" s="17">
        <f t="shared" si="18"/>
        <v>3458.9400000000005</v>
      </c>
      <c r="K274" s="17">
        <f t="shared" si="19"/>
        <v>4835.9400000000005</v>
      </c>
    </row>
    <row r="275" spans="1:11" s="18" customFormat="1" ht="14.25" customHeight="1">
      <c r="A275" s="25">
        <f>'до 150 кВт'!A275</f>
        <v>43597</v>
      </c>
      <c r="B275" s="19">
        <v>2</v>
      </c>
      <c r="C275" s="16">
        <v>1012.15</v>
      </c>
      <c r="D275" s="16">
        <v>0</v>
      </c>
      <c r="E275" s="16">
        <v>151.66</v>
      </c>
      <c r="F275" s="16">
        <v>1031.47</v>
      </c>
      <c r="G275" s="16">
        <v>142</v>
      </c>
      <c r="H275" s="17">
        <f t="shared" si="16"/>
        <v>2394.71</v>
      </c>
      <c r="I275" s="17">
        <f t="shared" si="17"/>
        <v>2788.2300000000005</v>
      </c>
      <c r="J275" s="17">
        <f t="shared" si="18"/>
        <v>3412.2300000000005</v>
      </c>
      <c r="K275" s="17">
        <f t="shared" si="19"/>
        <v>4789.2300000000005</v>
      </c>
    </row>
    <row r="276" spans="1:11" s="18" customFormat="1" ht="14.25" customHeight="1">
      <c r="A276" s="25">
        <f>'до 150 кВт'!A276</f>
        <v>43597</v>
      </c>
      <c r="B276" s="19">
        <v>3</v>
      </c>
      <c r="C276" s="16">
        <v>1009.34</v>
      </c>
      <c r="D276" s="16">
        <v>0</v>
      </c>
      <c r="E276" s="16">
        <v>71.5</v>
      </c>
      <c r="F276" s="16">
        <v>1028.66</v>
      </c>
      <c r="G276" s="16">
        <v>142</v>
      </c>
      <c r="H276" s="17">
        <f t="shared" si="16"/>
        <v>2391.9000000000005</v>
      </c>
      <c r="I276" s="17">
        <f t="shared" si="17"/>
        <v>2785.42</v>
      </c>
      <c r="J276" s="17">
        <f t="shared" si="18"/>
        <v>3409.42</v>
      </c>
      <c r="K276" s="17">
        <f t="shared" si="19"/>
        <v>4786.42</v>
      </c>
    </row>
    <row r="277" spans="1:11" s="18" customFormat="1" ht="14.25" customHeight="1">
      <c r="A277" s="25">
        <f>'до 150 кВт'!A277</f>
        <v>43597</v>
      </c>
      <c r="B277" s="19">
        <v>4</v>
      </c>
      <c r="C277" s="16">
        <v>1077.67</v>
      </c>
      <c r="D277" s="16">
        <v>0</v>
      </c>
      <c r="E277" s="16">
        <v>44.8</v>
      </c>
      <c r="F277" s="16">
        <v>1096.99</v>
      </c>
      <c r="G277" s="16">
        <v>142</v>
      </c>
      <c r="H277" s="17">
        <f t="shared" si="16"/>
        <v>2460.2300000000005</v>
      </c>
      <c r="I277" s="17">
        <f t="shared" si="17"/>
        <v>2853.75</v>
      </c>
      <c r="J277" s="17">
        <f t="shared" si="18"/>
        <v>3477.75</v>
      </c>
      <c r="K277" s="17">
        <f t="shared" si="19"/>
        <v>4854.75</v>
      </c>
    </row>
    <row r="278" spans="1:11" s="18" customFormat="1" ht="14.25" customHeight="1">
      <c r="A278" s="25">
        <f>'до 150 кВт'!A278</f>
        <v>43597</v>
      </c>
      <c r="B278" s="19">
        <v>5</v>
      </c>
      <c r="C278" s="16">
        <v>1216.45</v>
      </c>
      <c r="D278" s="16">
        <v>71.03</v>
      </c>
      <c r="E278" s="16">
        <v>0</v>
      </c>
      <c r="F278" s="16">
        <v>1235.77</v>
      </c>
      <c r="G278" s="16">
        <v>142</v>
      </c>
      <c r="H278" s="17">
        <f t="shared" si="16"/>
        <v>2599.01</v>
      </c>
      <c r="I278" s="17">
        <f t="shared" si="17"/>
        <v>2992.53</v>
      </c>
      <c r="J278" s="17">
        <f t="shared" si="18"/>
        <v>3616.53</v>
      </c>
      <c r="K278" s="17">
        <f t="shared" si="19"/>
        <v>4993.530000000001</v>
      </c>
    </row>
    <row r="279" spans="1:11" s="18" customFormat="1" ht="14.25" customHeight="1">
      <c r="A279" s="25">
        <f>'до 150 кВт'!A279</f>
        <v>43597</v>
      </c>
      <c r="B279" s="19">
        <v>6</v>
      </c>
      <c r="C279" s="16">
        <v>1410.61</v>
      </c>
      <c r="D279" s="16">
        <v>0</v>
      </c>
      <c r="E279" s="16">
        <v>34.78</v>
      </c>
      <c r="F279" s="16">
        <v>1429.93</v>
      </c>
      <c r="G279" s="16">
        <v>142</v>
      </c>
      <c r="H279" s="17">
        <f t="shared" si="16"/>
        <v>2793.17</v>
      </c>
      <c r="I279" s="17">
        <f t="shared" si="17"/>
        <v>3186.6900000000005</v>
      </c>
      <c r="J279" s="17">
        <f t="shared" si="18"/>
        <v>3810.6900000000005</v>
      </c>
      <c r="K279" s="17">
        <f t="shared" si="19"/>
        <v>5187.6900000000005</v>
      </c>
    </row>
    <row r="280" spans="1:11" s="18" customFormat="1" ht="14.25" customHeight="1">
      <c r="A280" s="25">
        <f>'до 150 кВт'!A280</f>
        <v>43597</v>
      </c>
      <c r="B280" s="19">
        <v>7</v>
      </c>
      <c r="C280" s="16">
        <v>1571.13</v>
      </c>
      <c r="D280" s="16">
        <v>26.24</v>
      </c>
      <c r="E280" s="16">
        <v>0</v>
      </c>
      <c r="F280" s="16">
        <v>1590.45</v>
      </c>
      <c r="G280" s="16">
        <v>142</v>
      </c>
      <c r="H280" s="17">
        <f t="shared" si="16"/>
        <v>2953.6900000000005</v>
      </c>
      <c r="I280" s="17">
        <f t="shared" si="17"/>
        <v>3347.21</v>
      </c>
      <c r="J280" s="17">
        <f t="shared" si="18"/>
        <v>3971.21</v>
      </c>
      <c r="K280" s="17">
        <f t="shared" si="19"/>
        <v>5348.21</v>
      </c>
    </row>
    <row r="281" spans="1:11" s="18" customFormat="1" ht="14.25" customHeight="1">
      <c r="A281" s="25">
        <f>'до 150 кВт'!A281</f>
        <v>43597</v>
      </c>
      <c r="B281" s="19">
        <v>8</v>
      </c>
      <c r="C281" s="16">
        <v>1685.52</v>
      </c>
      <c r="D281" s="16">
        <v>0</v>
      </c>
      <c r="E281" s="16">
        <v>68.37</v>
      </c>
      <c r="F281" s="16">
        <v>1704.84</v>
      </c>
      <c r="G281" s="16">
        <v>142</v>
      </c>
      <c r="H281" s="17">
        <f t="shared" si="16"/>
        <v>3068.08</v>
      </c>
      <c r="I281" s="17">
        <f t="shared" si="17"/>
        <v>3461.6000000000004</v>
      </c>
      <c r="J281" s="17">
        <f t="shared" si="18"/>
        <v>4085.6000000000004</v>
      </c>
      <c r="K281" s="17">
        <f t="shared" si="19"/>
        <v>5462.6</v>
      </c>
    </row>
    <row r="282" spans="1:11" s="18" customFormat="1" ht="14.25" customHeight="1">
      <c r="A282" s="25">
        <f>'до 150 кВт'!A282</f>
        <v>43597</v>
      </c>
      <c r="B282" s="19">
        <v>9</v>
      </c>
      <c r="C282" s="16">
        <v>1715.79</v>
      </c>
      <c r="D282" s="16">
        <v>0</v>
      </c>
      <c r="E282" s="16">
        <v>88.07</v>
      </c>
      <c r="F282" s="16">
        <v>1735.11</v>
      </c>
      <c r="G282" s="16">
        <v>142</v>
      </c>
      <c r="H282" s="17">
        <f t="shared" si="16"/>
        <v>3098.3500000000004</v>
      </c>
      <c r="I282" s="17">
        <f t="shared" si="17"/>
        <v>3491.87</v>
      </c>
      <c r="J282" s="17">
        <f t="shared" si="18"/>
        <v>4115.87</v>
      </c>
      <c r="K282" s="17">
        <f t="shared" si="19"/>
        <v>5492.87</v>
      </c>
    </row>
    <row r="283" spans="1:11" s="18" customFormat="1" ht="14.25" customHeight="1">
      <c r="A283" s="25">
        <f>'до 150 кВт'!A283</f>
        <v>43597</v>
      </c>
      <c r="B283" s="19">
        <v>10</v>
      </c>
      <c r="C283" s="16">
        <v>1709.46</v>
      </c>
      <c r="D283" s="16">
        <v>0</v>
      </c>
      <c r="E283" s="16">
        <v>224.49</v>
      </c>
      <c r="F283" s="16">
        <v>1728.78</v>
      </c>
      <c r="G283" s="16">
        <v>142</v>
      </c>
      <c r="H283" s="17">
        <f t="shared" si="16"/>
        <v>3092.0200000000004</v>
      </c>
      <c r="I283" s="17">
        <f t="shared" si="17"/>
        <v>3485.54</v>
      </c>
      <c r="J283" s="17">
        <f t="shared" si="18"/>
        <v>4109.54</v>
      </c>
      <c r="K283" s="17">
        <f t="shared" si="19"/>
        <v>5486.54</v>
      </c>
    </row>
    <row r="284" spans="1:11" s="18" customFormat="1" ht="14.25" customHeight="1">
      <c r="A284" s="25">
        <f>'до 150 кВт'!A284</f>
        <v>43597</v>
      </c>
      <c r="B284" s="19">
        <v>11</v>
      </c>
      <c r="C284" s="16">
        <v>1710.15</v>
      </c>
      <c r="D284" s="16">
        <v>0</v>
      </c>
      <c r="E284" s="16">
        <v>214.53</v>
      </c>
      <c r="F284" s="16">
        <v>1729.47</v>
      </c>
      <c r="G284" s="16">
        <v>142</v>
      </c>
      <c r="H284" s="17">
        <f t="shared" si="16"/>
        <v>3092.71</v>
      </c>
      <c r="I284" s="17">
        <f t="shared" si="17"/>
        <v>3486.2300000000005</v>
      </c>
      <c r="J284" s="17">
        <f t="shared" si="18"/>
        <v>4110.2300000000005</v>
      </c>
      <c r="K284" s="17">
        <f t="shared" si="19"/>
        <v>5487.2300000000005</v>
      </c>
    </row>
    <row r="285" spans="1:11" s="18" customFormat="1" ht="14.25" customHeight="1">
      <c r="A285" s="25">
        <f>'до 150 кВт'!A285</f>
        <v>43597</v>
      </c>
      <c r="B285" s="19">
        <v>12</v>
      </c>
      <c r="C285" s="16">
        <v>1697.58</v>
      </c>
      <c r="D285" s="16">
        <v>0</v>
      </c>
      <c r="E285" s="16">
        <v>234.67</v>
      </c>
      <c r="F285" s="16">
        <v>1716.9</v>
      </c>
      <c r="G285" s="16">
        <v>142</v>
      </c>
      <c r="H285" s="17">
        <f t="shared" si="16"/>
        <v>3080.1400000000003</v>
      </c>
      <c r="I285" s="17">
        <f t="shared" si="17"/>
        <v>3473.6600000000003</v>
      </c>
      <c r="J285" s="17">
        <f t="shared" si="18"/>
        <v>4097.66</v>
      </c>
      <c r="K285" s="17">
        <f t="shared" si="19"/>
        <v>5474.66</v>
      </c>
    </row>
    <row r="286" spans="1:11" s="18" customFormat="1" ht="14.25" customHeight="1">
      <c r="A286" s="25">
        <f>'до 150 кВт'!A286</f>
        <v>43597</v>
      </c>
      <c r="B286" s="19">
        <v>13</v>
      </c>
      <c r="C286" s="16">
        <v>1681.58</v>
      </c>
      <c r="D286" s="16">
        <v>0</v>
      </c>
      <c r="E286" s="16">
        <v>237.83</v>
      </c>
      <c r="F286" s="16">
        <v>1700.9</v>
      </c>
      <c r="G286" s="16">
        <v>142</v>
      </c>
      <c r="H286" s="17">
        <f t="shared" si="16"/>
        <v>3064.1400000000003</v>
      </c>
      <c r="I286" s="17">
        <f t="shared" si="17"/>
        <v>3457.6600000000003</v>
      </c>
      <c r="J286" s="17">
        <f t="shared" si="18"/>
        <v>4081.6600000000003</v>
      </c>
      <c r="K286" s="17">
        <f t="shared" si="19"/>
        <v>5458.66</v>
      </c>
    </row>
    <row r="287" spans="1:11" s="18" customFormat="1" ht="14.25" customHeight="1">
      <c r="A287" s="25">
        <f>'до 150 кВт'!A287</f>
        <v>43597</v>
      </c>
      <c r="B287" s="19">
        <v>14</v>
      </c>
      <c r="C287" s="16">
        <v>1680.9</v>
      </c>
      <c r="D287" s="16">
        <v>0</v>
      </c>
      <c r="E287" s="16">
        <v>279.07</v>
      </c>
      <c r="F287" s="16">
        <v>1700.22</v>
      </c>
      <c r="G287" s="16">
        <v>142</v>
      </c>
      <c r="H287" s="17">
        <f t="shared" si="16"/>
        <v>3063.46</v>
      </c>
      <c r="I287" s="17">
        <f t="shared" si="17"/>
        <v>3456.9800000000005</v>
      </c>
      <c r="J287" s="17">
        <f t="shared" si="18"/>
        <v>4080.9800000000005</v>
      </c>
      <c r="K287" s="17">
        <f t="shared" si="19"/>
        <v>5457.9800000000005</v>
      </c>
    </row>
    <row r="288" spans="1:11" s="18" customFormat="1" ht="14.25" customHeight="1">
      <c r="A288" s="25">
        <f>'до 150 кВт'!A288</f>
        <v>43597</v>
      </c>
      <c r="B288" s="19">
        <v>15</v>
      </c>
      <c r="C288" s="16">
        <v>1677.18</v>
      </c>
      <c r="D288" s="16">
        <v>0</v>
      </c>
      <c r="E288" s="16">
        <v>270.54</v>
      </c>
      <c r="F288" s="16">
        <v>1696.5</v>
      </c>
      <c r="G288" s="16">
        <v>142</v>
      </c>
      <c r="H288" s="17">
        <f t="shared" si="16"/>
        <v>3059.7400000000002</v>
      </c>
      <c r="I288" s="17">
        <f t="shared" si="17"/>
        <v>3453.26</v>
      </c>
      <c r="J288" s="17">
        <f t="shared" si="18"/>
        <v>4077.26</v>
      </c>
      <c r="K288" s="17">
        <f t="shared" si="19"/>
        <v>5454.26</v>
      </c>
    </row>
    <row r="289" spans="1:11" s="18" customFormat="1" ht="14.25" customHeight="1">
      <c r="A289" s="25">
        <f>'до 150 кВт'!A289</f>
        <v>43597</v>
      </c>
      <c r="B289" s="19">
        <v>16</v>
      </c>
      <c r="C289" s="16">
        <v>1643.79</v>
      </c>
      <c r="D289" s="16">
        <v>0</v>
      </c>
      <c r="E289" s="16">
        <v>301.53</v>
      </c>
      <c r="F289" s="16">
        <v>1663.11</v>
      </c>
      <c r="G289" s="16">
        <v>142</v>
      </c>
      <c r="H289" s="17">
        <f t="shared" si="16"/>
        <v>3026.3500000000004</v>
      </c>
      <c r="I289" s="17">
        <f t="shared" si="17"/>
        <v>3419.87</v>
      </c>
      <c r="J289" s="17">
        <f t="shared" si="18"/>
        <v>4043.87</v>
      </c>
      <c r="K289" s="17">
        <f t="shared" si="19"/>
        <v>5420.87</v>
      </c>
    </row>
    <row r="290" spans="1:11" s="18" customFormat="1" ht="14.25" customHeight="1">
      <c r="A290" s="25">
        <f>'до 150 кВт'!A290</f>
        <v>43597</v>
      </c>
      <c r="B290" s="19">
        <v>17</v>
      </c>
      <c r="C290" s="16">
        <v>1674.48</v>
      </c>
      <c r="D290" s="16">
        <v>0</v>
      </c>
      <c r="E290" s="16">
        <v>272.35</v>
      </c>
      <c r="F290" s="16">
        <v>1693.8</v>
      </c>
      <c r="G290" s="16">
        <v>142</v>
      </c>
      <c r="H290" s="17">
        <f t="shared" si="16"/>
        <v>3057.04</v>
      </c>
      <c r="I290" s="17">
        <f t="shared" si="17"/>
        <v>3450.5600000000004</v>
      </c>
      <c r="J290" s="17">
        <f t="shared" si="18"/>
        <v>4074.5600000000004</v>
      </c>
      <c r="K290" s="17">
        <f t="shared" si="19"/>
        <v>5451.56</v>
      </c>
    </row>
    <row r="291" spans="1:11" s="18" customFormat="1" ht="14.25" customHeight="1">
      <c r="A291" s="25">
        <f>'до 150 кВт'!A291</f>
        <v>43597</v>
      </c>
      <c r="B291" s="19">
        <v>18</v>
      </c>
      <c r="C291" s="16">
        <v>1679.6</v>
      </c>
      <c r="D291" s="16">
        <v>0</v>
      </c>
      <c r="E291" s="16">
        <v>221.55</v>
      </c>
      <c r="F291" s="16">
        <v>1698.92</v>
      </c>
      <c r="G291" s="16">
        <v>142</v>
      </c>
      <c r="H291" s="17">
        <f t="shared" si="16"/>
        <v>3062.1600000000003</v>
      </c>
      <c r="I291" s="17">
        <f t="shared" si="17"/>
        <v>3455.6800000000003</v>
      </c>
      <c r="J291" s="17">
        <f t="shared" si="18"/>
        <v>4079.6800000000003</v>
      </c>
      <c r="K291" s="17">
        <f t="shared" si="19"/>
        <v>5456.68</v>
      </c>
    </row>
    <row r="292" spans="1:11" s="18" customFormat="1" ht="14.25" customHeight="1">
      <c r="A292" s="25">
        <f>'до 150 кВт'!A292</f>
        <v>43597</v>
      </c>
      <c r="B292" s="19">
        <v>19</v>
      </c>
      <c r="C292" s="16">
        <v>1704.76</v>
      </c>
      <c r="D292" s="16">
        <v>0</v>
      </c>
      <c r="E292" s="16">
        <v>319.03</v>
      </c>
      <c r="F292" s="16">
        <v>1724.08</v>
      </c>
      <c r="G292" s="16">
        <v>142</v>
      </c>
      <c r="H292" s="17">
        <f t="shared" si="16"/>
        <v>3087.32</v>
      </c>
      <c r="I292" s="17">
        <f t="shared" si="17"/>
        <v>3480.84</v>
      </c>
      <c r="J292" s="17">
        <f t="shared" si="18"/>
        <v>4104.84</v>
      </c>
      <c r="K292" s="17">
        <f t="shared" si="19"/>
        <v>5481.84</v>
      </c>
    </row>
    <row r="293" spans="1:11" s="18" customFormat="1" ht="14.25" customHeight="1">
      <c r="A293" s="25">
        <f>'до 150 кВт'!A293</f>
        <v>43597</v>
      </c>
      <c r="B293" s="19">
        <v>20</v>
      </c>
      <c r="C293" s="16">
        <v>1701.57</v>
      </c>
      <c r="D293" s="16">
        <v>0</v>
      </c>
      <c r="E293" s="16">
        <v>394.37</v>
      </c>
      <c r="F293" s="16">
        <v>1720.89</v>
      </c>
      <c r="G293" s="16">
        <v>142</v>
      </c>
      <c r="H293" s="17">
        <f t="shared" si="16"/>
        <v>3084.13</v>
      </c>
      <c r="I293" s="17">
        <f t="shared" si="17"/>
        <v>3477.6500000000005</v>
      </c>
      <c r="J293" s="17">
        <f t="shared" si="18"/>
        <v>4101.650000000001</v>
      </c>
      <c r="K293" s="17">
        <f t="shared" si="19"/>
        <v>5478.650000000001</v>
      </c>
    </row>
    <row r="294" spans="1:11" s="18" customFormat="1" ht="14.25" customHeight="1">
      <c r="A294" s="25">
        <f>'до 150 кВт'!A294</f>
        <v>43597</v>
      </c>
      <c r="B294" s="19">
        <v>21</v>
      </c>
      <c r="C294" s="16">
        <v>1699.6</v>
      </c>
      <c r="D294" s="16">
        <v>0</v>
      </c>
      <c r="E294" s="16">
        <v>419.35</v>
      </c>
      <c r="F294" s="16">
        <v>1718.92</v>
      </c>
      <c r="G294" s="16">
        <v>142</v>
      </c>
      <c r="H294" s="17">
        <f t="shared" si="16"/>
        <v>3082.1600000000003</v>
      </c>
      <c r="I294" s="17">
        <f t="shared" si="17"/>
        <v>3475.6800000000003</v>
      </c>
      <c r="J294" s="17">
        <f t="shared" si="18"/>
        <v>4099.68</v>
      </c>
      <c r="K294" s="17">
        <f t="shared" si="19"/>
        <v>5476.68</v>
      </c>
    </row>
    <row r="295" spans="1:11" s="18" customFormat="1" ht="14.25" customHeight="1">
      <c r="A295" s="25">
        <f>'до 150 кВт'!A295</f>
        <v>43597</v>
      </c>
      <c r="B295" s="19">
        <v>22</v>
      </c>
      <c r="C295" s="16">
        <v>1675.05</v>
      </c>
      <c r="D295" s="16">
        <v>0</v>
      </c>
      <c r="E295" s="16">
        <v>699.25</v>
      </c>
      <c r="F295" s="16">
        <v>1694.37</v>
      </c>
      <c r="G295" s="16">
        <v>142</v>
      </c>
      <c r="H295" s="17">
        <f t="shared" si="16"/>
        <v>3057.61</v>
      </c>
      <c r="I295" s="17">
        <f t="shared" si="17"/>
        <v>3451.13</v>
      </c>
      <c r="J295" s="17">
        <f t="shared" si="18"/>
        <v>4075.13</v>
      </c>
      <c r="K295" s="17">
        <f t="shared" si="19"/>
        <v>5452.13</v>
      </c>
    </row>
    <row r="296" spans="1:11" s="18" customFormat="1" ht="14.25" customHeight="1">
      <c r="A296" s="25">
        <f>'до 150 кВт'!A296</f>
        <v>43597</v>
      </c>
      <c r="B296" s="19">
        <v>23</v>
      </c>
      <c r="C296" s="16">
        <v>1501.05</v>
      </c>
      <c r="D296" s="16">
        <v>0</v>
      </c>
      <c r="E296" s="16">
        <v>676.8</v>
      </c>
      <c r="F296" s="16">
        <v>1520.37</v>
      </c>
      <c r="G296" s="16">
        <v>142</v>
      </c>
      <c r="H296" s="17">
        <f t="shared" si="16"/>
        <v>2883.61</v>
      </c>
      <c r="I296" s="17">
        <f t="shared" si="17"/>
        <v>3277.13</v>
      </c>
      <c r="J296" s="17">
        <f t="shared" si="18"/>
        <v>3901.13</v>
      </c>
      <c r="K296" s="17">
        <f t="shared" si="19"/>
        <v>5278.13</v>
      </c>
    </row>
    <row r="297" spans="1:11" s="18" customFormat="1" ht="14.25" customHeight="1">
      <c r="A297" s="25">
        <f>'до 150 кВт'!A297</f>
        <v>43598</v>
      </c>
      <c r="B297" s="19">
        <v>0</v>
      </c>
      <c r="C297" s="16">
        <v>1112.47</v>
      </c>
      <c r="D297" s="16">
        <v>0</v>
      </c>
      <c r="E297" s="16">
        <v>88.96</v>
      </c>
      <c r="F297" s="16">
        <v>1131.79</v>
      </c>
      <c r="G297" s="16">
        <v>142</v>
      </c>
      <c r="H297" s="17">
        <f t="shared" si="16"/>
        <v>2495.03</v>
      </c>
      <c r="I297" s="17">
        <f t="shared" si="17"/>
        <v>2888.55</v>
      </c>
      <c r="J297" s="17">
        <f t="shared" si="18"/>
        <v>3512.55</v>
      </c>
      <c r="K297" s="17">
        <f t="shared" si="19"/>
        <v>4889.55</v>
      </c>
    </row>
    <row r="298" spans="1:11" s="18" customFormat="1" ht="14.25" customHeight="1">
      <c r="A298" s="25">
        <f>'до 150 кВт'!A298</f>
        <v>43598</v>
      </c>
      <c r="B298" s="19">
        <v>1</v>
      </c>
      <c r="C298" s="16">
        <v>1072.2</v>
      </c>
      <c r="D298" s="16">
        <v>0</v>
      </c>
      <c r="E298" s="16">
        <v>97.35</v>
      </c>
      <c r="F298" s="16">
        <v>1091.52</v>
      </c>
      <c r="G298" s="16">
        <v>142</v>
      </c>
      <c r="H298" s="17">
        <f t="shared" si="16"/>
        <v>2454.76</v>
      </c>
      <c r="I298" s="17">
        <f t="shared" si="17"/>
        <v>2848.28</v>
      </c>
      <c r="J298" s="17">
        <f t="shared" si="18"/>
        <v>3472.28</v>
      </c>
      <c r="K298" s="17">
        <f t="shared" si="19"/>
        <v>4849.280000000001</v>
      </c>
    </row>
    <row r="299" spans="1:11" s="18" customFormat="1" ht="14.25" customHeight="1">
      <c r="A299" s="25">
        <f>'до 150 кВт'!A299</f>
        <v>43598</v>
      </c>
      <c r="B299" s="19">
        <v>2</v>
      </c>
      <c r="C299" s="16">
        <v>1036.31</v>
      </c>
      <c r="D299" s="16">
        <v>0</v>
      </c>
      <c r="E299" s="16">
        <v>64.43</v>
      </c>
      <c r="F299" s="16">
        <v>1055.63</v>
      </c>
      <c r="G299" s="16">
        <v>142</v>
      </c>
      <c r="H299" s="17">
        <f t="shared" si="16"/>
        <v>2418.8700000000003</v>
      </c>
      <c r="I299" s="17">
        <f t="shared" si="17"/>
        <v>2812.3900000000003</v>
      </c>
      <c r="J299" s="17">
        <f t="shared" si="18"/>
        <v>3436.3900000000003</v>
      </c>
      <c r="K299" s="17">
        <f t="shared" si="19"/>
        <v>4813.39</v>
      </c>
    </row>
    <row r="300" spans="1:11" s="18" customFormat="1" ht="14.25" customHeight="1">
      <c r="A300" s="25">
        <f>'до 150 кВт'!A300</f>
        <v>43598</v>
      </c>
      <c r="B300" s="19">
        <v>3</v>
      </c>
      <c r="C300" s="16">
        <v>1027.88</v>
      </c>
      <c r="D300" s="16">
        <v>0</v>
      </c>
      <c r="E300" s="16">
        <v>25.83</v>
      </c>
      <c r="F300" s="16">
        <v>1047.2</v>
      </c>
      <c r="G300" s="16">
        <v>142</v>
      </c>
      <c r="H300" s="17">
        <f t="shared" si="16"/>
        <v>2410.4400000000005</v>
      </c>
      <c r="I300" s="17">
        <f t="shared" si="17"/>
        <v>2803.96</v>
      </c>
      <c r="J300" s="17">
        <f t="shared" si="18"/>
        <v>3427.96</v>
      </c>
      <c r="K300" s="17">
        <f t="shared" si="19"/>
        <v>4804.96</v>
      </c>
    </row>
    <row r="301" spans="1:11" s="18" customFormat="1" ht="14.25" customHeight="1">
      <c r="A301" s="25">
        <f>'до 150 кВт'!A301</f>
        <v>43598</v>
      </c>
      <c r="B301" s="19">
        <v>4</v>
      </c>
      <c r="C301" s="16">
        <v>1066.82</v>
      </c>
      <c r="D301" s="16">
        <v>15.07</v>
      </c>
      <c r="E301" s="16">
        <v>0</v>
      </c>
      <c r="F301" s="16">
        <v>1086.14</v>
      </c>
      <c r="G301" s="16">
        <v>142</v>
      </c>
      <c r="H301" s="17">
        <f t="shared" si="16"/>
        <v>2449.38</v>
      </c>
      <c r="I301" s="17">
        <f t="shared" si="17"/>
        <v>2842.9000000000005</v>
      </c>
      <c r="J301" s="17">
        <f t="shared" si="18"/>
        <v>3466.9000000000005</v>
      </c>
      <c r="K301" s="17">
        <f t="shared" si="19"/>
        <v>4843.900000000001</v>
      </c>
    </row>
    <row r="302" spans="1:11" s="18" customFormat="1" ht="14.25" customHeight="1">
      <c r="A302" s="25">
        <f>'до 150 кВт'!A302</f>
        <v>43598</v>
      </c>
      <c r="B302" s="19">
        <v>5</v>
      </c>
      <c r="C302" s="16">
        <v>1150.76</v>
      </c>
      <c r="D302" s="16">
        <v>186.86</v>
      </c>
      <c r="E302" s="16">
        <v>0</v>
      </c>
      <c r="F302" s="16">
        <v>1170.08</v>
      </c>
      <c r="G302" s="16">
        <v>142</v>
      </c>
      <c r="H302" s="17">
        <f t="shared" si="16"/>
        <v>2533.32</v>
      </c>
      <c r="I302" s="17">
        <f t="shared" si="17"/>
        <v>2926.84</v>
      </c>
      <c r="J302" s="17">
        <f t="shared" si="18"/>
        <v>3550.84</v>
      </c>
      <c r="K302" s="17">
        <f t="shared" si="19"/>
        <v>4927.84</v>
      </c>
    </row>
    <row r="303" spans="1:11" s="18" customFormat="1" ht="14.25" customHeight="1">
      <c r="A303" s="25">
        <f>'до 150 кВт'!A303</f>
        <v>43598</v>
      </c>
      <c r="B303" s="19">
        <v>6</v>
      </c>
      <c r="C303" s="16">
        <v>1298</v>
      </c>
      <c r="D303" s="16">
        <v>49.75</v>
      </c>
      <c r="E303" s="16">
        <v>0</v>
      </c>
      <c r="F303" s="16">
        <v>1317.32</v>
      </c>
      <c r="G303" s="16">
        <v>142</v>
      </c>
      <c r="H303" s="17">
        <f t="shared" si="16"/>
        <v>2680.5600000000004</v>
      </c>
      <c r="I303" s="17">
        <f t="shared" si="17"/>
        <v>3074.08</v>
      </c>
      <c r="J303" s="17">
        <f t="shared" si="18"/>
        <v>3698.08</v>
      </c>
      <c r="K303" s="17">
        <f t="shared" si="19"/>
        <v>5075.08</v>
      </c>
    </row>
    <row r="304" spans="1:11" s="18" customFormat="1" ht="14.25" customHeight="1">
      <c r="A304" s="25">
        <f>'до 150 кВт'!A304</f>
        <v>43598</v>
      </c>
      <c r="B304" s="19">
        <v>7</v>
      </c>
      <c r="C304" s="16">
        <v>1537.92</v>
      </c>
      <c r="D304" s="16">
        <v>0</v>
      </c>
      <c r="E304" s="16">
        <v>10.8</v>
      </c>
      <c r="F304" s="16">
        <v>1557.24</v>
      </c>
      <c r="G304" s="16">
        <v>142</v>
      </c>
      <c r="H304" s="17">
        <f t="shared" si="16"/>
        <v>2920.4800000000005</v>
      </c>
      <c r="I304" s="17">
        <f t="shared" si="17"/>
        <v>3314</v>
      </c>
      <c r="J304" s="17">
        <f t="shared" si="18"/>
        <v>3938</v>
      </c>
      <c r="K304" s="17">
        <f t="shared" si="19"/>
        <v>5315</v>
      </c>
    </row>
    <row r="305" spans="1:11" s="18" customFormat="1" ht="14.25" customHeight="1">
      <c r="A305" s="25">
        <f>'до 150 кВт'!A305</f>
        <v>43598</v>
      </c>
      <c r="B305" s="19">
        <v>8</v>
      </c>
      <c r="C305" s="16">
        <v>1634.77</v>
      </c>
      <c r="D305" s="16">
        <v>56.18</v>
      </c>
      <c r="E305" s="16">
        <v>0</v>
      </c>
      <c r="F305" s="16">
        <v>1654.09</v>
      </c>
      <c r="G305" s="16">
        <v>142</v>
      </c>
      <c r="H305" s="17">
        <f t="shared" si="16"/>
        <v>3017.33</v>
      </c>
      <c r="I305" s="17">
        <f t="shared" si="17"/>
        <v>3410.8500000000004</v>
      </c>
      <c r="J305" s="17">
        <f t="shared" si="18"/>
        <v>4034.8500000000004</v>
      </c>
      <c r="K305" s="17">
        <f t="shared" si="19"/>
        <v>5411.85</v>
      </c>
    </row>
    <row r="306" spans="1:11" s="18" customFormat="1" ht="14.25" customHeight="1">
      <c r="A306" s="25">
        <f>'до 150 кВт'!A306</f>
        <v>43598</v>
      </c>
      <c r="B306" s="19">
        <v>9</v>
      </c>
      <c r="C306" s="16">
        <v>1705.62</v>
      </c>
      <c r="D306" s="16">
        <v>0</v>
      </c>
      <c r="E306" s="16">
        <v>13.51</v>
      </c>
      <c r="F306" s="16">
        <v>1724.94</v>
      </c>
      <c r="G306" s="16">
        <v>142</v>
      </c>
      <c r="H306" s="17">
        <f t="shared" si="16"/>
        <v>3088.1800000000003</v>
      </c>
      <c r="I306" s="17">
        <f t="shared" si="17"/>
        <v>3481.7000000000003</v>
      </c>
      <c r="J306" s="17">
        <f t="shared" si="18"/>
        <v>4105.700000000001</v>
      </c>
      <c r="K306" s="17">
        <f t="shared" si="19"/>
        <v>5482.700000000001</v>
      </c>
    </row>
    <row r="307" spans="1:11" s="18" customFormat="1" ht="14.25" customHeight="1">
      <c r="A307" s="25">
        <f>'до 150 кВт'!A307</f>
        <v>43598</v>
      </c>
      <c r="B307" s="19">
        <v>10</v>
      </c>
      <c r="C307" s="16">
        <v>1636.89</v>
      </c>
      <c r="D307" s="16">
        <v>0</v>
      </c>
      <c r="E307" s="16">
        <v>14.25</v>
      </c>
      <c r="F307" s="16">
        <v>1656.21</v>
      </c>
      <c r="G307" s="16">
        <v>142</v>
      </c>
      <c r="H307" s="17">
        <f t="shared" si="16"/>
        <v>3019.4500000000003</v>
      </c>
      <c r="I307" s="17">
        <f t="shared" si="17"/>
        <v>3412.9700000000003</v>
      </c>
      <c r="J307" s="17">
        <f t="shared" si="18"/>
        <v>4036.9700000000003</v>
      </c>
      <c r="K307" s="17">
        <f t="shared" si="19"/>
        <v>5413.97</v>
      </c>
    </row>
    <row r="308" spans="1:11" s="18" customFormat="1" ht="14.25" customHeight="1">
      <c r="A308" s="25">
        <f>'до 150 кВт'!A308</f>
        <v>43598</v>
      </c>
      <c r="B308" s="19">
        <v>11</v>
      </c>
      <c r="C308" s="16">
        <v>1638.04</v>
      </c>
      <c r="D308" s="16">
        <v>0</v>
      </c>
      <c r="E308" s="16">
        <v>21.74</v>
      </c>
      <c r="F308" s="16">
        <v>1657.36</v>
      </c>
      <c r="G308" s="16">
        <v>142</v>
      </c>
      <c r="H308" s="17">
        <f t="shared" si="16"/>
        <v>3020.6000000000004</v>
      </c>
      <c r="I308" s="17">
        <f t="shared" si="17"/>
        <v>3414.12</v>
      </c>
      <c r="J308" s="17">
        <f t="shared" si="18"/>
        <v>4038.12</v>
      </c>
      <c r="K308" s="17">
        <f t="shared" si="19"/>
        <v>5415.12</v>
      </c>
    </row>
    <row r="309" spans="1:11" s="18" customFormat="1" ht="14.25" customHeight="1">
      <c r="A309" s="25">
        <f>'до 150 кВт'!A309</f>
        <v>43598</v>
      </c>
      <c r="B309" s="19">
        <v>12</v>
      </c>
      <c r="C309" s="16">
        <v>1661.65</v>
      </c>
      <c r="D309" s="16">
        <v>0</v>
      </c>
      <c r="E309" s="16">
        <v>46.88</v>
      </c>
      <c r="F309" s="16">
        <v>1680.97</v>
      </c>
      <c r="G309" s="16">
        <v>142</v>
      </c>
      <c r="H309" s="17">
        <f t="shared" si="16"/>
        <v>3044.21</v>
      </c>
      <c r="I309" s="17">
        <f t="shared" si="17"/>
        <v>3437.7300000000005</v>
      </c>
      <c r="J309" s="17">
        <f t="shared" si="18"/>
        <v>4061.7300000000005</v>
      </c>
      <c r="K309" s="17">
        <f t="shared" si="19"/>
        <v>5438.7300000000005</v>
      </c>
    </row>
    <row r="310" spans="1:11" s="18" customFormat="1" ht="14.25" customHeight="1">
      <c r="A310" s="25">
        <f>'до 150 кВт'!A310</f>
        <v>43598</v>
      </c>
      <c r="B310" s="19">
        <v>13</v>
      </c>
      <c r="C310" s="16">
        <v>1631.97</v>
      </c>
      <c r="D310" s="16">
        <v>0</v>
      </c>
      <c r="E310" s="16">
        <v>135.49</v>
      </c>
      <c r="F310" s="16">
        <v>1651.29</v>
      </c>
      <c r="G310" s="16">
        <v>142</v>
      </c>
      <c r="H310" s="17">
        <f t="shared" si="16"/>
        <v>3014.53</v>
      </c>
      <c r="I310" s="17">
        <f t="shared" si="17"/>
        <v>3408.05</v>
      </c>
      <c r="J310" s="17">
        <f t="shared" si="18"/>
        <v>4032.05</v>
      </c>
      <c r="K310" s="17">
        <f t="shared" si="19"/>
        <v>5409.05</v>
      </c>
    </row>
    <row r="311" spans="1:11" s="18" customFormat="1" ht="14.25" customHeight="1">
      <c r="A311" s="25">
        <f>'до 150 кВт'!A311</f>
        <v>43598</v>
      </c>
      <c r="B311" s="19">
        <v>14</v>
      </c>
      <c r="C311" s="16">
        <v>1630.61</v>
      </c>
      <c r="D311" s="16">
        <v>0</v>
      </c>
      <c r="E311" s="16">
        <v>120.58</v>
      </c>
      <c r="F311" s="16">
        <v>1649.93</v>
      </c>
      <c r="G311" s="16">
        <v>142</v>
      </c>
      <c r="H311" s="17">
        <f t="shared" si="16"/>
        <v>3013.17</v>
      </c>
      <c r="I311" s="17">
        <f t="shared" si="17"/>
        <v>3406.6900000000005</v>
      </c>
      <c r="J311" s="17">
        <f t="shared" si="18"/>
        <v>4030.6900000000005</v>
      </c>
      <c r="K311" s="17">
        <f t="shared" si="19"/>
        <v>5407.6900000000005</v>
      </c>
    </row>
    <row r="312" spans="1:11" s="18" customFormat="1" ht="14.25" customHeight="1">
      <c r="A312" s="25">
        <f>'до 150 кВт'!A312</f>
        <v>43598</v>
      </c>
      <c r="B312" s="19">
        <v>15</v>
      </c>
      <c r="C312" s="16">
        <v>1626.11</v>
      </c>
      <c r="D312" s="16">
        <v>0</v>
      </c>
      <c r="E312" s="16">
        <v>131.6</v>
      </c>
      <c r="F312" s="16">
        <v>1645.43</v>
      </c>
      <c r="G312" s="16">
        <v>142</v>
      </c>
      <c r="H312" s="17">
        <f t="shared" si="16"/>
        <v>3008.67</v>
      </c>
      <c r="I312" s="17">
        <f t="shared" si="17"/>
        <v>3402.1900000000005</v>
      </c>
      <c r="J312" s="17">
        <f t="shared" si="18"/>
        <v>4026.1900000000005</v>
      </c>
      <c r="K312" s="17">
        <f t="shared" si="19"/>
        <v>5403.1900000000005</v>
      </c>
    </row>
    <row r="313" spans="1:11" s="18" customFormat="1" ht="14.25" customHeight="1">
      <c r="A313" s="25">
        <f>'до 150 кВт'!A313</f>
        <v>43598</v>
      </c>
      <c r="B313" s="19">
        <v>16</v>
      </c>
      <c r="C313" s="16">
        <v>1624.62</v>
      </c>
      <c r="D313" s="16">
        <v>0</v>
      </c>
      <c r="E313" s="16">
        <v>166.17</v>
      </c>
      <c r="F313" s="16">
        <v>1643.94</v>
      </c>
      <c r="G313" s="16">
        <v>142</v>
      </c>
      <c r="H313" s="17">
        <f t="shared" si="16"/>
        <v>3007.1800000000003</v>
      </c>
      <c r="I313" s="17">
        <f t="shared" si="17"/>
        <v>3400.7000000000003</v>
      </c>
      <c r="J313" s="17">
        <f t="shared" si="18"/>
        <v>4024.7000000000003</v>
      </c>
      <c r="K313" s="17">
        <f t="shared" si="19"/>
        <v>5401.700000000001</v>
      </c>
    </row>
    <row r="314" spans="1:11" s="18" customFormat="1" ht="14.25" customHeight="1">
      <c r="A314" s="25">
        <f>'до 150 кВт'!A314</f>
        <v>43598</v>
      </c>
      <c r="B314" s="19">
        <v>17</v>
      </c>
      <c r="C314" s="16">
        <v>1621.72</v>
      </c>
      <c r="D314" s="16">
        <v>0</v>
      </c>
      <c r="E314" s="16">
        <v>175.08</v>
      </c>
      <c r="F314" s="16">
        <v>1641.04</v>
      </c>
      <c r="G314" s="16">
        <v>142</v>
      </c>
      <c r="H314" s="17">
        <f t="shared" si="16"/>
        <v>3004.28</v>
      </c>
      <c r="I314" s="17">
        <f t="shared" si="17"/>
        <v>3397.8</v>
      </c>
      <c r="J314" s="17">
        <f t="shared" si="18"/>
        <v>4021.8</v>
      </c>
      <c r="K314" s="17">
        <f t="shared" si="19"/>
        <v>5398.8</v>
      </c>
    </row>
    <row r="315" spans="1:11" s="18" customFormat="1" ht="14.25" customHeight="1">
      <c r="A315" s="25">
        <f>'до 150 кВт'!A315</f>
        <v>43598</v>
      </c>
      <c r="B315" s="19">
        <v>18</v>
      </c>
      <c r="C315" s="16">
        <v>1615.8</v>
      </c>
      <c r="D315" s="16">
        <v>0</v>
      </c>
      <c r="E315" s="16">
        <v>191.04</v>
      </c>
      <c r="F315" s="16">
        <v>1635.12</v>
      </c>
      <c r="G315" s="16">
        <v>142</v>
      </c>
      <c r="H315" s="17">
        <f t="shared" si="16"/>
        <v>2998.36</v>
      </c>
      <c r="I315" s="17">
        <f t="shared" si="17"/>
        <v>3391.88</v>
      </c>
      <c r="J315" s="17">
        <f t="shared" si="18"/>
        <v>4015.88</v>
      </c>
      <c r="K315" s="17">
        <f t="shared" si="19"/>
        <v>5392.88</v>
      </c>
    </row>
    <row r="316" spans="1:11" s="18" customFormat="1" ht="14.25" customHeight="1">
      <c r="A316" s="25">
        <f>'до 150 кВт'!A316</f>
        <v>43598</v>
      </c>
      <c r="B316" s="19">
        <v>19</v>
      </c>
      <c r="C316" s="16">
        <v>1690.18</v>
      </c>
      <c r="D316" s="16">
        <v>0</v>
      </c>
      <c r="E316" s="16">
        <v>276.79</v>
      </c>
      <c r="F316" s="16">
        <v>1709.5</v>
      </c>
      <c r="G316" s="16">
        <v>142</v>
      </c>
      <c r="H316" s="17">
        <f t="shared" si="16"/>
        <v>3072.7400000000002</v>
      </c>
      <c r="I316" s="17">
        <f t="shared" si="17"/>
        <v>3466.26</v>
      </c>
      <c r="J316" s="17">
        <f t="shared" si="18"/>
        <v>4090.26</v>
      </c>
      <c r="K316" s="17">
        <f t="shared" si="19"/>
        <v>5467.26</v>
      </c>
    </row>
    <row r="317" spans="1:11" s="18" customFormat="1" ht="14.25" customHeight="1">
      <c r="A317" s="25">
        <f>'до 150 кВт'!A317</f>
        <v>43598</v>
      </c>
      <c r="B317" s="19">
        <v>20</v>
      </c>
      <c r="C317" s="16">
        <v>1687.99</v>
      </c>
      <c r="D317" s="16">
        <v>0</v>
      </c>
      <c r="E317" s="16">
        <v>323.71</v>
      </c>
      <c r="F317" s="16">
        <v>1707.31</v>
      </c>
      <c r="G317" s="16">
        <v>142</v>
      </c>
      <c r="H317" s="17">
        <f t="shared" si="16"/>
        <v>3070.55</v>
      </c>
      <c r="I317" s="17">
        <f t="shared" si="17"/>
        <v>3464.07</v>
      </c>
      <c r="J317" s="17">
        <f t="shared" si="18"/>
        <v>4088.07</v>
      </c>
      <c r="K317" s="17">
        <f t="shared" si="19"/>
        <v>5465.07</v>
      </c>
    </row>
    <row r="318" spans="1:11" s="18" customFormat="1" ht="14.25" customHeight="1">
      <c r="A318" s="25">
        <f>'до 150 кВт'!A318</f>
        <v>43598</v>
      </c>
      <c r="B318" s="19">
        <v>21</v>
      </c>
      <c r="C318" s="16">
        <v>1701.99</v>
      </c>
      <c r="D318" s="16">
        <v>0</v>
      </c>
      <c r="E318" s="16">
        <v>289.86</v>
      </c>
      <c r="F318" s="16">
        <v>1721.31</v>
      </c>
      <c r="G318" s="16">
        <v>142</v>
      </c>
      <c r="H318" s="17">
        <f t="shared" si="16"/>
        <v>3084.55</v>
      </c>
      <c r="I318" s="17">
        <f t="shared" si="17"/>
        <v>3478.07</v>
      </c>
      <c r="J318" s="17">
        <f t="shared" si="18"/>
        <v>4102.07</v>
      </c>
      <c r="K318" s="17">
        <f t="shared" si="19"/>
        <v>5479.07</v>
      </c>
    </row>
    <row r="319" spans="1:11" s="18" customFormat="1" ht="14.25" customHeight="1">
      <c r="A319" s="25">
        <f>'до 150 кВт'!A319</f>
        <v>43598</v>
      </c>
      <c r="B319" s="19">
        <v>22</v>
      </c>
      <c r="C319" s="16">
        <v>1654.26</v>
      </c>
      <c r="D319" s="16">
        <v>0</v>
      </c>
      <c r="E319" s="16">
        <v>542.62</v>
      </c>
      <c r="F319" s="16">
        <v>1673.58</v>
      </c>
      <c r="G319" s="16">
        <v>142</v>
      </c>
      <c r="H319" s="17">
        <f t="shared" si="16"/>
        <v>3036.82</v>
      </c>
      <c r="I319" s="17">
        <f t="shared" si="17"/>
        <v>3430.34</v>
      </c>
      <c r="J319" s="17">
        <f t="shared" si="18"/>
        <v>4054.34</v>
      </c>
      <c r="K319" s="17">
        <f t="shared" si="19"/>
        <v>5431.34</v>
      </c>
    </row>
    <row r="320" spans="1:11" s="18" customFormat="1" ht="14.25" customHeight="1">
      <c r="A320" s="25">
        <f>'до 150 кВт'!A320</f>
        <v>43598</v>
      </c>
      <c r="B320" s="19">
        <v>23</v>
      </c>
      <c r="C320" s="16">
        <v>1393.89</v>
      </c>
      <c r="D320" s="16">
        <v>0</v>
      </c>
      <c r="E320" s="16">
        <v>376.12</v>
      </c>
      <c r="F320" s="16">
        <v>1413.21</v>
      </c>
      <c r="G320" s="16">
        <v>142</v>
      </c>
      <c r="H320" s="17">
        <f t="shared" si="16"/>
        <v>2776.4500000000003</v>
      </c>
      <c r="I320" s="17">
        <f t="shared" si="17"/>
        <v>3169.9700000000003</v>
      </c>
      <c r="J320" s="17">
        <f t="shared" si="18"/>
        <v>3793.9700000000003</v>
      </c>
      <c r="K320" s="17">
        <f t="shared" si="19"/>
        <v>5170.97</v>
      </c>
    </row>
    <row r="321" spans="1:11" s="18" customFormat="1" ht="14.25" customHeight="1">
      <c r="A321" s="25">
        <f>'до 150 кВт'!A321</f>
        <v>43599</v>
      </c>
      <c r="B321" s="19">
        <v>0</v>
      </c>
      <c r="C321" s="16">
        <v>1215.03</v>
      </c>
      <c r="D321" s="16">
        <v>0</v>
      </c>
      <c r="E321" s="16">
        <v>163.47</v>
      </c>
      <c r="F321" s="16">
        <v>1234.35</v>
      </c>
      <c r="G321" s="16">
        <v>142</v>
      </c>
      <c r="H321" s="17">
        <f t="shared" si="16"/>
        <v>2597.59</v>
      </c>
      <c r="I321" s="17">
        <f t="shared" si="17"/>
        <v>2991.11</v>
      </c>
      <c r="J321" s="17">
        <f t="shared" si="18"/>
        <v>3615.11</v>
      </c>
      <c r="K321" s="17">
        <f t="shared" si="19"/>
        <v>4992.110000000001</v>
      </c>
    </row>
    <row r="322" spans="1:11" s="18" customFormat="1" ht="14.25" customHeight="1">
      <c r="A322" s="25">
        <f>'до 150 кВт'!A322</f>
        <v>43599</v>
      </c>
      <c r="B322" s="19">
        <v>1</v>
      </c>
      <c r="C322" s="16">
        <v>1138.39</v>
      </c>
      <c r="D322" s="16">
        <v>0</v>
      </c>
      <c r="E322" s="16">
        <v>174.6</v>
      </c>
      <c r="F322" s="16">
        <v>1157.71</v>
      </c>
      <c r="G322" s="16">
        <v>142</v>
      </c>
      <c r="H322" s="17">
        <f t="shared" si="16"/>
        <v>2520.9500000000003</v>
      </c>
      <c r="I322" s="17">
        <f t="shared" si="17"/>
        <v>2914.4700000000003</v>
      </c>
      <c r="J322" s="17">
        <f t="shared" si="18"/>
        <v>3538.4700000000003</v>
      </c>
      <c r="K322" s="17">
        <f t="shared" si="19"/>
        <v>4915.47</v>
      </c>
    </row>
    <row r="323" spans="1:11" s="18" customFormat="1" ht="14.25" customHeight="1">
      <c r="A323" s="25">
        <f>'до 150 кВт'!A323</f>
        <v>43599</v>
      </c>
      <c r="B323" s="19">
        <v>2</v>
      </c>
      <c r="C323" s="16">
        <v>1087.76</v>
      </c>
      <c r="D323" s="16">
        <v>0</v>
      </c>
      <c r="E323" s="16">
        <v>127.46</v>
      </c>
      <c r="F323" s="16">
        <v>1107.08</v>
      </c>
      <c r="G323" s="16">
        <v>142</v>
      </c>
      <c r="H323" s="17">
        <f t="shared" si="16"/>
        <v>2470.32</v>
      </c>
      <c r="I323" s="17">
        <f t="shared" si="17"/>
        <v>2863.84</v>
      </c>
      <c r="J323" s="17">
        <f t="shared" si="18"/>
        <v>3487.84</v>
      </c>
      <c r="K323" s="17">
        <f t="shared" si="19"/>
        <v>4864.84</v>
      </c>
    </row>
    <row r="324" spans="1:11" s="18" customFormat="1" ht="14.25" customHeight="1">
      <c r="A324" s="25">
        <f>'до 150 кВт'!A324</f>
        <v>43599</v>
      </c>
      <c r="B324" s="19">
        <v>3</v>
      </c>
      <c r="C324" s="16">
        <v>1074.97</v>
      </c>
      <c r="D324" s="16">
        <v>0</v>
      </c>
      <c r="E324" s="16">
        <v>76.32</v>
      </c>
      <c r="F324" s="16">
        <v>1094.29</v>
      </c>
      <c r="G324" s="16">
        <v>142</v>
      </c>
      <c r="H324" s="17">
        <f t="shared" si="16"/>
        <v>2457.53</v>
      </c>
      <c r="I324" s="17">
        <f t="shared" si="17"/>
        <v>2851.05</v>
      </c>
      <c r="J324" s="17">
        <f t="shared" si="18"/>
        <v>3475.05</v>
      </c>
      <c r="K324" s="17">
        <f t="shared" si="19"/>
        <v>4852.05</v>
      </c>
    </row>
    <row r="325" spans="1:11" s="18" customFormat="1" ht="14.25" customHeight="1">
      <c r="A325" s="25">
        <f>'до 150 кВт'!A325</f>
        <v>43599</v>
      </c>
      <c r="B325" s="19">
        <v>4</v>
      </c>
      <c r="C325" s="16">
        <v>1119.53</v>
      </c>
      <c r="D325" s="16">
        <v>0</v>
      </c>
      <c r="E325" s="16">
        <v>16.48</v>
      </c>
      <c r="F325" s="16">
        <v>1138.85</v>
      </c>
      <c r="G325" s="16">
        <v>142</v>
      </c>
      <c r="H325" s="17">
        <f t="shared" si="16"/>
        <v>2502.09</v>
      </c>
      <c r="I325" s="17">
        <f t="shared" si="17"/>
        <v>2895.61</v>
      </c>
      <c r="J325" s="17">
        <f t="shared" si="18"/>
        <v>3519.61</v>
      </c>
      <c r="K325" s="17">
        <f t="shared" si="19"/>
        <v>4896.610000000001</v>
      </c>
    </row>
    <row r="326" spans="1:11" s="18" customFormat="1" ht="14.25" customHeight="1">
      <c r="A326" s="25">
        <f>'до 150 кВт'!A326</f>
        <v>43599</v>
      </c>
      <c r="B326" s="19">
        <v>5</v>
      </c>
      <c r="C326" s="16">
        <v>1311.9</v>
      </c>
      <c r="D326" s="16">
        <v>63</v>
      </c>
      <c r="E326" s="16">
        <v>0</v>
      </c>
      <c r="F326" s="16">
        <v>1331.22</v>
      </c>
      <c r="G326" s="16">
        <v>142</v>
      </c>
      <c r="H326" s="17">
        <f t="shared" si="16"/>
        <v>2694.46</v>
      </c>
      <c r="I326" s="17">
        <f t="shared" si="17"/>
        <v>3087.9800000000005</v>
      </c>
      <c r="J326" s="17">
        <f t="shared" si="18"/>
        <v>3711.9800000000005</v>
      </c>
      <c r="K326" s="17">
        <f t="shared" si="19"/>
        <v>5088.9800000000005</v>
      </c>
    </row>
    <row r="327" spans="1:11" s="18" customFormat="1" ht="14.25" customHeight="1">
      <c r="A327" s="25">
        <f>'до 150 кВт'!A327</f>
        <v>43599</v>
      </c>
      <c r="B327" s="19">
        <v>6</v>
      </c>
      <c r="C327" s="16">
        <v>1531.5</v>
      </c>
      <c r="D327" s="16">
        <v>0</v>
      </c>
      <c r="E327" s="16">
        <v>43.15</v>
      </c>
      <c r="F327" s="16">
        <v>1550.82</v>
      </c>
      <c r="G327" s="16">
        <v>142</v>
      </c>
      <c r="H327" s="17">
        <f t="shared" si="16"/>
        <v>2914.0600000000004</v>
      </c>
      <c r="I327" s="17">
        <f t="shared" si="17"/>
        <v>3307.58</v>
      </c>
      <c r="J327" s="17">
        <f t="shared" si="18"/>
        <v>3931.58</v>
      </c>
      <c r="K327" s="17">
        <f t="shared" si="19"/>
        <v>5308.58</v>
      </c>
    </row>
    <row r="328" spans="1:11" s="18" customFormat="1" ht="14.25" customHeight="1">
      <c r="A328" s="25">
        <f>'до 150 кВт'!A328</f>
        <v>43599</v>
      </c>
      <c r="B328" s="19">
        <v>7</v>
      </c>
      <c r="C328" s="16">
        <v>1616.01</v>
      </c>
      <c r="D328" s="16">
        <v>29.17</v>
      </c>
      <c r="E328" s="16">
        <v>0</v>
      </c>
      <c r="F328" s="16">
        <v>1635.33</v>
      </c>
      <c r="G328" s="16">
        <v>142</v>
      </c>
      <c r="H328" s="17">
        <f t="shared" si="16"/>
        <v>2998.57</v>
      </c>
      <c r="I328" s="17">
        <f t="shared" si="17"/>
        <v>3392.09</v>
      </c>
      <c r="J328" s="17">
        <f t="shared" si="18"/>
        <v>4016.09</v>
      </c>
      <c r="K328" s="17">
        <f t="shared" si="19"/>
        <v>5393.09</v>
      </c>
    </row>
    <row r="329" spans="1:11" s="18" customFormat="1" ht="14.25" customHeight="1">
      <c r="A329" s="25">
        <f>'до 150 кВт'!A329</f>
        <v>43599</v>
      </c>
      <c r="B329" s="19">
        <v>8</v>
      </c>
      <c r="C329" s="16">
        <v>1632.22</v>
      </c>
      <c r="D329" s="16">
        <v>100.97</v>
      </c>
      <c r="E329" s="16">
        <v>0</v>
      </c>
      <c r="F329" s="16">
        <v>1651.54</v>
      </c>
      <c r="G329" s="16">
        <v>142</v>
      </c>
      <c r="H329" s="17">
        <f t="shared" si="16"/>
        <v>3014.78</v>
      </c>
      <c r="I329" s="17">
        <f t="shared" si="17"/>
        <v>3408.3</v>
      </c>
      <c r="J329" s="17">
        <f t="shared" si="18"/>
        <v>4032.3</v>
      </c>
      <c r="K329" s="17">
        <f t="shared" si="19"/>
        <v>5409.3</v>
      </c>
    </row>
    <row r="330" spans="1:11" s="18" customFormat="1" ht="14.25" customHeight="1">
      <c r="A330" s="25">
        <f>'до 150 кВт'!A330</f>
        <v>43599</v>
      </c>
      <c r="B330" s="19">
        <v>9</v>
      </c>
      <c r="C330" s="16">
        <v>1649.28</v>
      </c>
      <c r="D330" s="16">
        <v>86.52</v>
      </c>
      <c r="E330" s="16">
        <v>0</v>
      </c>
      <c r="F330" s="16">
        <v>1668.6</v>
      </c>
      <c r="G330" s="16">
        <v>142</v>
      </c>
      <c r="H330" s="17">
        <f aca="true" t="shared" si="20" ref="H330:H393">SUM($F330,$G330,$M$3,$M$4)</f>
        <v>3031.84</v>
      </c>
      <c r="I330" s="17">
        <f aca="true" t="shared" si="21" ref="I330:I393">SUM($F330,$G330,$N$3,$N$4)</f>
        <v>3425.36</v>
      </c>
      <c r="J330" s="17">
        <f aca="true" t="shared" si="22" ref="J330:J393">SUM($F330,$G330,$O$3,$O$4)</f>
        <v>4049.36</v>
      </c>
      <c r="K330" s="17">
        <f aca="true" t="shared" si="23" ref="K330:K393">SUM($F330,$G330,$P$3,$P$4)</f>
        <v>5426.360000000001</v>
      </c>
    </row>
    <row r="331" spans="1:11" s="18" customFormat="1" ht="14.25" customHeight="1">
      <c r="A331" s="25">
        <f>'до 150 кВт'!A331</f>
        <v>43599</v>
      </c>
      <c r="B331" s="19">
        <v>10</v>
      </c>
      <c r="C331" s="16">
        <v>1643.29</v>
      </c>
      <c r="D331" s="16">
        <v>7.11</v>
      </c>
      <c r="E331" s="16">
        <v>0</v>
      </c>
      <c r="F331" s="16">
        <v>1662.61</v>
      </c>
      <c r="G331" s="16">
        <v>142</v>
      </c>
      <c r="H331" s="17">
        <f t="shared" si="20"/>
        <v>3025.8500000000004</v>
      </c>
      <c r="I331" s="17">
        <f t="shared" si="21"/>
        <v>3419.37</v>
      </c>
      <c r="J331" s="17">
        <f t="shared" si="22"/>
        <v>4043.37</v>
      </c>
      <c r="K331" s="17">
        <f t="shared" si="23"/>
        <v>5420.37</v>
      </c>
    </row>
    <row r="332" spans="1:11" s="18" customFormat="1" ht="14.25" customHeight="1">
      <c r="A332" s="25">
        <f>'до 150 кВт'!A332</f>
        <v>43599</v>
      </c>
      <c r="B332" s="19">
        <v>11</v>
      </c>
      <c r="C332" s="16">
        <v>1676.72</v>
      </c>
      <c r="D332" s="16">
        <v>0</v>
      </c>
      <c r="E332" s="16">
        <v>54.31</v>
      </c>
      <c r="F332" s="16">
        <v>1696.04</v>
      </c>
      <c r="G332" s="16">
        <v>142</v>
      </c>
      <c r="H332" s="17">
        <f t="shared" si="20"/>
        <v>3059.28</v>
      </c>
      <c r="I332" s="17">
        <f t="shared" si="21"/>
        <v>3452.8</v>
      </c>
      <c r="J332" s="17">
        <f t="shared" si="22"/>
        <v>4076.8</v>
      </c>
      <c r="K332" s="17">
        <f t="shared" si="23"/>
        <v>5453.8</v>
      </c>
    </row>
    <row r="333" spans="1:11" s="18" customFormat="1" ht="14.25" customHeight="1">
      <c r="A333" s="25">
        <f>'до 150 кВт'!A333</f>
        <v>43599</v>
      </c>
      <c r="B333" s="19">
        <v>12</v>
      </c>
      <c r="C333" s="16">
        <v>1630.85</v>
      </c>
      <c r="D333" s="16">
        <v>0</v>
      </c>
      <c r="E333" s="16">
        <v>96.4</v>
      </c>
      <c r="F333" s="16">
        <v>1650.17</v>
      </c>
      <c r="G333" s="16">
        <v>142</v>
      </c>
      <c r="H333" s="17">
        <f t="shared" si="20"/>
        <v>3013.4100000000003</v>
      </c>
      <c r="I333" s="17">
        <f t="shared" si="21"/>
        <v>3406.9300000000003</v>
      </c>
      <c r="J333" s="17">
        <f t="shared" si="22"/>
        <v>4030.9300000000003</v>
      </c>
      <c r="K333" s="17">
        <f t="shared" si="23"/>
        <v>5407.93</v>
      </c>
    </row>
    <row r="334" spans="1:11" s="18" customFormat="1" ht="14.25" customHeight="1">
      <c r="A334" s="25">
        <f>'до 150 кВт'!A334</f>
        <v>43599</v>
      </c>
      <c r="B334" s="19">
        <v>13</v>
      </c>
      <c r="C334" s="16">
        <v>1637.56</v>
      </c>
      <c r="D334" s="16">
        <v>0</v>
      </c>
      <c r="E334" s="16">
        <v>106.2</v>
      </c>
      <c r="F334" s="16">
        <v>1656.88</v>
      </c>
      <c r="G334" s="16">
        <v>142</v>
      </c>
      <c r="H334" s="17">
        <f t="shared" si="20"/>
        <v>3020.1200000000003</v>
      </c>
      <c r="I334" s="17">
        <f t="shared" si="21"/>
        <v>3413.6400000000003</v>
      </c>
      <c r="J334" s="17">
        <f t="shared" si="22"/>
        <v>4037.6400000000003</v>
      </c>
      <c r="K334" s="17">
        <f t="shared" si="23"/>
        <v>5414.64</v>
      </c>
    </row>
    <row r="335" spans="1:11" s="18" customFormat="1" ht="14.25" customHeight="1">
      <c r="A335" s="25">
        <f>'до 150 кВт'!A335</f>
        <v>43599</v>
      </c>
      <c r="B335" s="19">
        <v>14</v>
      </c>
      <c r="C335" s="16">
        <v>1630.69</v>
      </c>
      <c r="D335" s="16">
        <v>0</v>
      </c>
      <c r="E335" s="16">
        <v>96.87</v>
      </c>
      <c r="F335" s="16">
        <v>1650.01</v>
      </c>
      <c r="G335" s="16">
        <v>142</v>
      </c>
      <c r="H335" s="17">
        <f t="shared" si="20"/>
        <v>3013.25</v>
      </c>
      <c r="I335" s="17">
        <f t="shared" si="21"/>
        <v>3406.7700000000004</v>
      </c>
      <c r="J335" s="17">
        <f t="shared" si="22"/>
        <v>4030.7700000000004</v>
      </c>
      <c r="K335" s="17">
        <f t="shared" si="23"/>
        <v>5407.77</v>
      </c>
    </row>
    <row r="336" spans="1:11" s="18" customFormat="1" ht="14.25" customHeight="1">
      <c r="A336" s="25">
        <f>'до 150 кВт'!A336</f>
        <v>43599</v>
      </c>
      <c r="B336" s="19">
        <v>15</v>
      </c>
      <c r="C336" s="16">
        <v>1628</v>
      </c>
      <c r="D336" s="16">
        <v>0</v>
      </c>
      <c r="E336" s="16">
        <v>105.15</v>
      </c>
      <c r="F336" s="16">
        <v>1647.32</v>
      </c>
      <c r="G336" s="16">
        <v>142</v>
      </c>
      <c r="H336" s="17">
        <f t="shared" si="20"/>
        <v>3010.5600000000004</v>
      </c>
      <c r="I336" s="17">
        <f t="shared" si="21"/>
        <v>3404.08</v>
      </c>
      <c r="J336" s="17">
        <f t="shared" si="22"/>
        <v>4028.08</v>
      </c>
      <c r="K336" s="17">
        <f t="shared" si="23"/>
        <v>5405.08</v>
      </c>
    </row>
    <row r="337" spans="1:11" s="18" customFormat="1" ht="14.25" customHeight="1">
      <c r="A337" s="25">
        <f>'до 150 кВт'!A337</f>
        <v>43599</v>
      </c>
      <c r="B337" s="19">
        <v>16</v>
      </c>
      <c r="C337" s="16">
        <v>1626.9</v>
      </c>
      <c r="D337" s="16">
        <v>0</v>
      </c>
      <c r="E337" s="16">
        <v>115.72</v>
      </c>
      <c r="F337" s="16">
        <v>1646.22</v>
      </c>
      <c r="G337" s="16">
        <v>142</v>
      </c>
      <c r="H337" s="17">
        <f t="shared" si="20"/>
        <v>3009.46</v>
      </c>
      <c r="I337" s="17">
        <f t="shared" si="21"/>
        <v>3402.9800000000005</v>
      </c>
      <c r="J337" s="17">
        <f t="shared" si="22"/>
        <v>4026.9800000000005</v>
      </c>
      <c r="K337" s="17">
        <f t="shared" si="23"/>
        <v>5403.9800000000005</v>
      </c>
    </row>
    <row r="338" spans="1:11" s="18" customFormat="1" ht="14.25" customHeight="1">
      <c r="A338" s="25">
        <f>'до 150 кВт'!A338</f>
        <v>43599</v>
      </c>
      <c r="B338" s="19">
        <v>17</v>
      </c>
      <c r="C338" s="16">
        <v>1628.97</v>
      </c>
      <c r="D338" s="16">
        <v>0</v>
      </c>
      <c r="E338" s="16">
        <v>120.17</v>
      </c>
      <c r="F338" s="16">
        <v>1648.29</v>
      </c>
      <c r="G338" s="16">
        <v>142</v>
      </c>
      <c r="H338" s="17">
        <f t="shared" si="20"/>
        <v>3011.53</v>
      </c>
      <c r="I338" s="17">
        <f t="shared" si="21"/>
        <v>3405.05</v>
      </c>
      <c r="J338" s="17">
        <f t="shared" si="22"/>
        <v>4029.05</v>
      </c>
      <c r="K338" s="17">
        <f t="shared" si="23"/>
        <v>5406.05</v>
      </c>
    </row>
    <row r="339" spans="1:11" s="18" customFormat="1" ht="14.25" customHeight="1">
      <c r="A339" s="25">
        <f>'до 150 кВт'!A339</f>
        <v>43599</v>
      </c>
      <c r="B339" s="19">
        <v>18</v>
      </c>
      <c r="C339" s="16">
        <v>1622.31</v>
      </c>
      <c r="D339" s="16">
        <v>0</v>
      </c>
      <c r="E339" s="16">
        <v>39.09</v>
      </c>
      <c r="F339" s="16">
        <v>1641.63</v>
      </c>
      <c r="G339" s="16">
        <v>142</v>
      </c>
      <c r="H339" s="17">
        <f t="shared" si="20"/>
        <v>3004.8700000000003</v>
      </c>
      <c r="I339" s="17">
        <f t="shared" si="21"/>
        <v>3398.3900000000003</v>
      </c>
      <c r="J339" s="17">
        <f t="shared" si="22"/>
        <v>4022.3900000000003</v>
      </c>
      <c r="K339" s="17">
        <f t="shared" si="23"/>
        <v>5399.39</v>
      </c>
    </row>
    <row r="340" spans="1:11" s="18" customFormat="1" ht="14.25" customHeight="1">
      <c r="A340" s="25">
        <f>'до 150 кВт'!A340</f>
        <v>43599</v>
      </c>
      <c r="B340" s="19">
        <v>19</v>
      </c>
      <c r="C340" s="16">
        <v>1692.14</v>
      </c>
      <c r="D340" s="16">
        <v>0</v>
      </c>
      <c r="E340" s="16">
        <v>143.9</v>
      </c>
      <c r="F340" s="16">
        <v>1711.46</v>
      </c>
      <c r="G340" s="16">
        <v>142</v>
      </c>
      <c r="H340" s="17">
        <f t="shared" si="20"/>
        <v>3074.7000000000003</v>
      </c>
      <c r="I340" s="17">
        <f t="shared" si="21"/>
        <v>3468.2200000000003</v>
      </c>
      <c r="J340" s="17">
        <f t="shared" si="22"/>
        <v>4092.2200000000003</v>
      </c>
      <c r="K340" s="17">
        <f t="shared" si="23"/>
        <v>5469.22</v>
      </c>
    </row>
    <row r="341" spans="1:11" s="18" customFormat="1" ht="14.25" customHeight="1">
      <c r="A341" s="25">
        <f>'до 150 кВт'!A341</f>
        <v>43599</v>
      </c>
      <c r="B341" s="19">
        <v>20</v>
      </c>
      <c r="C341" s="16">
        <v>1631.09</v>
      </c>
      <c r="D341" s="16">
        <v>0</v>
      </c>
      <c r="E341" s="16">
        <v>74.13</v>
      </c>
      <c r="F341" s="16">
        <v>1650.41</v>
      </c>
      <c r="G341" s="16">
        <v>142</v>
      </c>
      <c r="H341" s="17">
        <f t="shared" si="20"/>
        <v>3013.6500000000005</v>
      </c>
      <c r="I341" s="17">
        <f t="shared" si="21"/>
        <v>3407.17</v>
      </c>
      <c r="J341" s="17">
        <f t="shared" si="22"/>
        <v>4031.17</v>
      </c>
      <c r="K341" s="17">
        <f t="shared" si="23"/>
        <v>5408.17</v>
      </c>
    </row>
    <row r="342" spans="1:11" s="18" customFormat="1" ht="14.25" customHeight="1">
      <c r="A342" s="25">
        <f>'до 150 кВт'!A342</f>
        <v>43599</v>
      </c>
      <c r="B342" s="19">
        <v>21</v>
      </c>
      <c r="C342" s="16">
        <v>1749.1</v>
      </c>
      <c r="D342" s="16">
        <v>0</v>
      </c>
      <c r="E342" s="16">
        <v>254.76</v>
      </c>
      <c r="F342" s="16">
        <v>1768.42</v>
      </c>
      <c r="G342" s="16">
        <v>142</v>
      </c>
      <c r="H342" s="17">
        <f t="shared" si="20"/>
        <v>3131.6600000000003</v>
      </c>
      <c r="I342" s="17">
        <f t="shared" si="21"/>
        <v>3525.1800000000003</v>
      </c>
      <c r="J342" s="17">
        <f t="shared" si="22"/>
        <v>4149.18</v>
      </c>
      <c r="K342" s="17">
        <f t="shared" si="23"/>
        <v>5526.18</v>
      </c>
    </row>
    <row r="343" spans="1:11" s="18" customFormat="1" ht="14.25" customHeight="1">
      <c r="A343" s="25">
        <f>'до 150 кВт'!A343</f>
        <v>43599</v>
      </c>
      <c r="B343" s="19">
        <v>22</v>
      </c>
      <c r="C343" s="16">
        <v>1682.48</v>
      </c>
      <c r="D343" s="16">
        <v>0</v>
      </c>
      <c r="E343" s="16">
        <v>373.74</v>
      </c>
      <c r="F343" s="16">
        <v>1701.8</v>
      </c>
      <c r="G343" s="16">
        <v>142</v>
      </c>
      <c r="H343" s="17">
        <f t="shared" si="20"/>
        <v>3065.04</v>
      </c>
      <c r="I343" s="17">
        <f t="shared" si="21"/>
        <v>3458.5600000000004</v>
      </c>
      <c r="J343" s="17">
        <f t="shared" si="22"/>
        <v>4082.5600000000004</v>
      </c>
      <c r="K343" s="17">
        <f t="shared" si="23"/>
        <v>5459.56</v>
      </c>
    </row>
    <row r="344" spans="1:11" s="18" customFormat="1" ht="14.25" customHeight="1">
      <c r="A344" s="25">
        <f>'до 150 кВт'!A344</f>
        <v>43599</v>
      </c>
      <c r="B344" s="19">
        <v>23</v>
      </c>
      <c r="C344" s="16">
        <v>1521.47</v>
      </c>
      <c r="D344" s="16">
        <v>0</v>
      </c>
      <c r="E344" s="16">
        <v>437.19</v>
      </c>
      <c r="F344" s="16">
        <v>1540.79</v>
      </c>
      <c r="G344" s="16">
        <v>142</v>
      </c>
      <c r="H344" s="17">
        <f t="shared" si="20"/>
        <v>2904.03</v>
      </c>
      <c r="I344" s="17">
        <f t="shared" si="21"/>
        <v>3297.55</v>
      </c>
      <c r="J344" s="17">
        <f t="shared" si="22"/>
        <v>3921.55</v>
      </c>
      <c r="K344" s="17">
        <f t="shared" si="23"/>
        <v>5298.55</v>
      </c>
    </row>
    <row r="345" spans="1:11" s="18" customFormat="1" ht="14.25" customHeight="1">
      <c r="A345" s="25">
        <f>'до 150 кВт'!A345</f>
        <v>43600</v>
      </c>
      <c r="B345" s="19">
        <v>0</v>
      </c>
      <c r="C345" s="16">
        <v>1348.6</v>
      </c>
      <c r="D345" s="16">
        <v>0</v>
      </c>
      <c r="E345" s="16">
        <v>236.64</v>
      </c>
      <c r="F345" s="16">
        <v>1367.92</v>
      </c>
      <c r="G345" s="16">
        <v>142</v>
      </c>
      <c r="H345" s="17">
        <f t="shared" si="20"/>
        <v>2731.1600000000003</v>
      </c>
      <c r="I345" s="17">
        <f t="shared" si="21"/>
        <v>3124.6800000000003</v>
      </c>
      <c r="J345" s="17">
        <f t="shared" si="22"/>
        <v>3748.6800000000003</v>
      </c>
      <c r="K345" s="17">
        <f t="shared" si="23"/>
        <v>5125.68</v>
      </c>
    </row>
    <row r="346" spans="1:11" s="18" customFormat="1" ht="14.25" customHeight="1">
      <c r="A346" s="25">
        <f>'до 150 кВт'!A346</f>
        <v>43600</v>
      </c>
      <c r="B346" s="19">
        <v>1</v>
      </c>
      <c r="C346" s="16">
        <v>1195.31</v>
      </c>
      <c r="D346" s="16">
        <v>1152.58</v>
      </c>
      <c r="E346" s="16">
        <v>0</v>
      </c>
      <c r="F346" s="16">
        <v>1214.63</v>
      </c>
      <c r="G346" s="16">
        <v>142</v>
      </c>
      <c r="H346" s="17">
        <f t="shared" si="20"/>
        <v>2577.8700000000003</v>
      </c>
      <c r="I346" s="17">
        <f t="shared" si="21"/>
        <v>2971.3900000000003</v>
      </c>
      <c r="J346" s="17">
        <f t="shared" si="22"/>
        <v>3595.3900000000003</v>
      </c>
      <c r="K346" s="17">
        <f t="shared" si="23"/>
        <v>4972.39</v>
      </c>
    </row>
    <row r="347" spans="1:11" s="18" customFormat="1" ht="14.25" customHeight="1">
      <c r="A347" s="25">
        <f>'до 150 кВт'!A347</f>
        <v>43600</v>
      </c>
      <c r="B347" s="19">
        <v>2</v>
      </c>
      <c r="C347" s="16">
        <v>1159.66</v>
      </c>
      <c r="D347" s="16">
        <v>0</v>
      </c>
      <c r="E347" s="16">
        <v>203.9</v>
      </c>
      <c r="F347" s="16">
        <v>1178.98</v>
      </c>
      <c r="G347" s="16">
        <v>142</v>
      </c>
      <c r="H347" s="17">
        <f t="shared" si="20"/>
        <v>2542.2200000000003</v>
      </c>
      <c r="I347" s="17">
        <f t="shared" si="21"/>
        <v>2935.7400000000002</v>
      </c>
      <c r="J347" s="17">
        <f t="shared" si="22"/>
        <v>3559.7400000000002</v>
      </c>
      <c r="K347" s="17">
        <f t="shared" si="23"/>
        <v>4936.74</v>
      </c>
    </row>
    <row r="348" spans="1:11" s="18" customFormat="1" ht="14.25" customHeight="1">
      <c r="A348" s="25">
        <f>'до 150 кВт'!A348</f>
        <v>43600</v>
      </c>
      <c r="B348" s="19">
        <v>3</v>
      </c>
      <c r="C348" s="16">
        <v>1150.99</v>
      </c>
      <c r="D348" s="16">
        <v>0</v>
      </c>
      <c r="E348" s="16">
        <v>200.4</v>
      </c>
      <c r="F348" s="16">
        <v>1170.31</v>
      </c>
      <c r="G348" s="16">
        <v>142</v>
      </c>
      <c r="H348" s="17">
        <f t="shared" si="20"/>
        <v>2533.55</v>
      </c>
      <c r="I348" s="17">
        <f t="shared" si="21"/>
        <v>2927.07</v>
      </c>
      <c r="J348" s="17">
        <f t="shared" si="22"/>
        <v>3551.07</v>
      </c>
      <c r="K348" s="17">
        <f t="shared" si="23"/>
        <v>4928.07</v>
      </c>
    </row>
    <row r="349" spans="1:11" s="18" customFormat="1" ht="14.25" customHeight="1">
      <c r="A349" s="25">
        <f>'до 150 кВт'!A349</f>
        <v>43600</v>
      </c>
      <c r="B349" s="19">
        <v>4</v>
      </c>
      <c r="C349" s="16">
        <v>1210.22</v>
      </c>
      <c r="D349" s="16">
        <v>0</v>
      </c>
      <c r="E349" s="16">
        <v>46.63</v>
      </c>
      <c r="F349" s="16">
        <v>1229.54</v>
      </c>
      <c r="G349" s="16">
        <v>142</v>
      </c>
      <c r="H349" s="17">
        <f t="shared" si="20"/>
        <v>2592.78</v>
      </c>
      <c r="I349" s="17">
        <f t="shared" si="21"/>
        <v>2986.3</v>
      </c>
      <c r="J349" s="17">
        <f t="shared" si="22"/>
        <v>3610.3</v>
      </c>
      <c r="K349" s="17">
        <f t="shared" si="23"/>
        <v>4987.3</v>
      </c>
    </row>
    <row r="350" spans="1:11" s="18" customFormat="1" ht="14.25" customHeight="1">
      <c r="A350" s="25">
        <f>'до 150 кВт'!A350</f>
        <v>43600</v>
      </c>
      <c r="B350" s="19">
        <v>5</v>
      </c>
      <c r="C350" s="16">
        <v>1455.39</v>
      </c>
      <c r="D350" s="16">
        <v>149.05</v>
      </c>
      <c r="E350" s="16">
        <v>0</v>
      </c>
      <c r="F350" s="16">
        <v>1474.71</v>
      </c>
      <c r="G350" s="16">
        <v>142</v>
      </c>
      <c r="H350" s="17">
        <f t="shared" si="20"/>
        <v>2837.9500000000003</v>
      </c>
      <c r="I350" s="17">
        <f t="shared" si="21"/>
        <v>3231.4700000000003</v>
      </c>
      <c r="J350" s="17">
        <f t="shared" si="22"/>
        <v>3855.4700000000003</v>
      </c>
      <c r="K350" s="17">
        <f t="shared" si="23"/>
        <v>5232.47</v>
      </c>
    </row>
    <row r="351" spans="1:11" s="18" customFormat="1" ht="14.25" customHeight="1">
      <c r="A351" s="25">
        <f>'до 150 кВт'!A351</f>
        <v>43600</v>
      </c>
      <c r="B351" s="19">
        <v>6</v>
      </c>
      <c r="C351" s="16">
        <v>1575.76</v>
      </c>
      <c r="D351" s="16">
        <v>0</v>
      </c>
      <c r="E351" s="16">
        <v>86.66</v>
      </c>
      <c r="F351" s="16">
        <v>1595.08</v>
      </c>
      <c r="G351" s="16">
        <v>142</v>
      </c>
      <c r="H351" s="17">
        <f t="shared" si="20"/>
        <v>2958.32</v>
      </c>
      <c r="I351" s="17">
        <f t="shared" si="21"/>
        <v>3351.84</v>
      </c>
      <c r="J351" s="17">
        <f t="shared" si="22"/>
        <v>3975.84</v>
      </c>
      <c r="K351" s="17">
        <f t="shared" si="23"/>
        <v>5352.84</v>
      </c>
    </row>
    <row r="352" spans="1:11" s="18" customFormat="1" ht="14.25" customHeight="1">
      <c r="A352" s="25">
        <f>'до 150 кВт'!A352</f>
        <v>43600</v>
      </c>
      <c r="B352" s="19">
        <v>7</v>
      </c>
      <c r="C352" s="16">
        <v>1638.46</v>
      </c>
      <c r="D352" s="16">
        <v>87.6</v>
      </c>
      <c r="E352" s="16">
        <v>0</v>
      </c>
      <c r="F352" s="16">
        <v>1657.78</v>
      </c>
      <c r="G352" s="16">
        <v>142</v>
      </c>
      <c r="H352" s="17">
        <f t="shared" si="20"/>
        <v>3021.0200000000004</v>
      </c>
      <c r="I352" s="17">
        <f t="shared" si="21"/>
        <v>3414.54</v>
      </c>
      <c r="J352" s="17">
        <f t="shared" si="22"/>
        <v>4038.54</v>
      </c>
      <c r="K352" s="17">
        <f t="shared" si="23"/>
        <v>5415.54</v>
      </c>
    </row>
    <row r="353" spans="1:11" s="18" customFormat="1" ht="14.25" customHeight="1">
      <c r="A353" s="25">
        <f>'до 150 кВт'!A353</f>
        <v>43600</v>
      </c>
      <c r="B353" s="19">
        <v>8</v>
      </c>
      <c r="C353" s="16">
        <v>1725.53</v>
      </c>
      <c r="D353" s="16">
        <v>0.77</v>
      </c>
      <c r="E353" s="16">
        <v>0</v>
      </c>
      <c r="F353" s="16">
        <v>1744.85</v>
      </c>
      <c r="G353" s="16">
        <v>142</v>
      </c>
      <c r="H353" s="17">
        <f t="shared" si="20"/>
        <v>3108.09</v>
      </c>
      <c r="I353" s="17">
        <f t="shared" si="21"/>
        <v>3501.61</v>
      </c>
      <c r="J353" s="17">
        <f t="shared" si="22"/>
        <v>4125.610000000001</v>
      </c>
      <c r="K353" s="17">
        <f t="shared" si="23"/>
        <v>5502.610000000001</v>
      </c>
    </row>
    <row r="354" spans="1:11" s="18" customFormat="1" ht="14.25" customHeight="1">
      <c r="A354" s="25">
        <f>'до 150 кВт'!A354</f>
        <v>43600</v>
      </c>
      <c r="B354" s="19">
        <v>9</v>
      </c>
      <c r="C354" s="16">
        <v>1736.95</v>
      </c>
      <c r="D354" s="16">
        <v>31.14</v>
      </c>
      <c r="E354" s="16">
        <v>0</v>
      </c>
      <c r="F354" s="16">
        <v>1756.27</v>
      </c>
      <c r="G354" s="16">
        <v>142</v>
      </c>
      <c r="H354" s="17">
        <f t="shared" si="20"/>
        <v>3119.51</v>
      </c>
      <c r="I354" s="17">
        <f t="shared" si="21"/>
        <v>3513.03</v>
      </c>
      <c r="J354" s="17">
        <f t="shared" si="22"/>
        <v>4137.030000000001</v>
      </c>
      <c r="K354" s="17">
        <f t="shared" si="23"/>
        <v>5514.030000000001</v>
      </c>
    </row>
    <row r="355" spans="1:11" s="18" customFormat="1" ht="14.25" customHeight="1">
      <c r="A355" s="25">
        <f>'до 150 кВт'!A355</f>
        <v>43600</v>
      </c>
      <c r="B355" s="19">
        <v>10</v>
      </c>
      <c r="C355" s="16">
        <v>1737.84</v>
      </c>
      <c r="D355" s="16">
        <v>11.46</v>
      </c>
      <c r="E355" s="16">
        <v>0</v>
      </c>
      <c r="F355" s="16">
        <v>1757.16</v>
      </c>
      <c r="G355" s="16">
        <v>142</v>
      </c>
      <c r="H355" s="17">
        <f t="shared" si="20"/>
        <v>3120.4000000000005</v>
      </c>
      <c r="I355" s="17">
        <f t="shared" si="21"/>
        <v>3513.92</v>
      </c>
      <c r="J355" s="17">
        <f t="shared" si="22"/>
        <v>4137.92</v>
      </c>
      <c r="K355" s="17">
        <f t="shared" si="23"/>
        <v>5514.92</v>
      </c>
    </row>
    <row r="356" spans="1:11" s="18" customFormat="1" ht="14.25" customHeight="1">
      <c r="A356" s="25">
        <f>'до 150 кВт'!A356</f>
        <v>43600</v>
      </c>
      <c r="B356" s="19">
        <v>11</v>
      </c>
      <c r="C356" s="16">
        <v>1735.4</v>
      </c>
      <c r="D356" s="16">
        <v>15.76</v>
      </c>
      <c r="E356" s="16">
        <v>0</v>
      </c>
      <c r="F356" s="16">
        <v>1754.72</v>
      </c>
      <c r="G356" s="16">
        <v>142</v>
      </c>
      <c r="H356" s="17">
        <f t="shared" si="20"/>
        <v>3117.96</v>
      </c>
      <c r="I356" s="17">
        <f t="shared" si="21"/>
        <v>3511.4800000000005</v>
      </c>
      <c r="J356" s="17">
        <f t="shared" si="22"/>
        <v>4135.4800000000005</v>
      </c>
      <c r="K356" s="17">
        <f t="shared" si="23"/>
        <v>5512.4800000000005</v>
      </c>
    </row>
    <row r="357" spans="1:11" s="18" customFormat="1" ht="14.25" customHeight="1">
      <c r="A357" s="25">
        <f>'до 150 кВт'!A357</f>
        <v>43600</v>
      </c>
      <c r="B357" s="19">
        <v>12</v>
      </c>
      <c r="C357" s="16">
        <v>1728.49</v>
      </c>
      <c r="D357" s="16">
        <v>8.46</v>
      </c>
      <c r="E357" s="16">
        <v>0</v>
      </c>
      <c r="F357" s="16">
        <v>1747.81</v>
      </c>
      <c r="G357" s="16">
        <v>142</v>
      </c>
      <c r="H357" s="17">
        <f t="shared" si="20"/>
        <v>3111.05</v>
      </c>
      <c r="I357" s="17">
        <f t="shared" si="21"/>
        <v>3504.57</v>
      </c>
      <c r="J357" s="17">
        <f t="shared" si="22"/>
        <v>4128.57</v>
      </c>
      <c r="K357" s="17">
        <f t="shared" si="23"/>
        <v>5505.57</v>
      </c>
    </row>
    <row r="358" spans="1:11" s="18" customFormat="1" ht="14.25" customHeight="1">
      <c r="A358" s="25">
        <f>'до 150 кВт'!A358</f>
        <v>43600</v>
      </c>
      <c r="B358" s="19">
        <v>13</v>
      </c>
      <c r="C358" s="16">
        <v>1726.02</v>
      </c>
      <c r="D358" s="16">
        <v>0</v>
      </c>
      <c r="E358" s="16">
        <v>50.5</v>
      </c>
      <c r="F358" s="16">
        <v>1745.34</v>
      </c>
      <c r="G358" s="16">
        <v>142</v>
      </c>
      <c r="H358" s="17">
        <f t="shared" si="20"/>
        <v>3108.58</v>
      </c>
      <c r="I358" s="17">
        <f t="shared" si="21"/>
        <v>3502.1000000000004</v>
      </c>
      <c r="J358" s="17">
        <f t="shared" si="22"/>
        <v>4126.1</v>
      </c>
      <c r="K358" s="17">
        <f t="shared" si="23"/>
        <v>5503.1</v>
      </c>
    </row>
    <row r="359" spans="1:11" s="18" customFormat="1" ht="14.25" customHeight="1">
      <c r="A359" s="25">
        <f>'до 150 кВт'!A359</f>
        <v>43600</v>
      </c>
      <c r="B359" s="19">
        <v>14</v>
      </c>
      <c r="C359" s="16">
        <v>1726.05</v>
      </c>
      <c r="D359" s="16">
        <v>0</v>
      </c>
      <c r="E359" s="16">
        <v>57.96</v>
      </c>
      <c r="F359" s="16">
        <v>1745.37</v>
      </c>
      <c r="G359" s="16">
        <v>142</v>
      </c>
      <c r="H359" s="17">
        <f t="shared" si="20"/>
        <v>3108.61</v>
      </c>
      <c r="I359" s="17">
        <f t="shared" si="21"/>
        <v>3502.13</v>
      </c>
      <c r="J359" s="17">
        <f t="shared" si="22"/>
        <v>4126.13</v>
      </c>
      <c r="K359" s="17">
        <f t="shared" si="23"/>
        <v>5503.13</v>
      </c>
    </row>
    <row r="360" spans="1:11" s="18" customFormat="1" ht="14.25" customHeight="1">
      <c r="A360" s="25">
        <f>'до 150 кВт'!A360</f>
        <v>43600</v>
      </c>
      <c r="B360" s="19">
        <v>15</v>
      </c>
      <c r="C360" s="16">
        <v>1721.33</v>
      </c>
      <c r="D360" s="16">
        <v>0</v>
      </c>
      <c r="E360" s="16">
        <v>42.39</v>
      </c>
      <c r="F360" s="16">
        <v>1740.65</v>
      </c>
      <c r="G360" s="16">
        <v>142</v>
      </c>
      <c r="H360" s="17">
        <f t="shared" si="20"/>
        <v>3103.8900000000003</v>
      </c>
      <c r="I360" s="17">
        <f t="shared" si="21"/>
        <v>3497.4100000000003</v>
      </c>
      <c r="J360" s="17">
        <f t="shared" si="22"/>
        <v>4121.41</v>
      </c>
      <c r="K360" s="17">
        <f t="shared" si="23"/>
        <v>5498.41</v>
      </c>
    </row>
    <row r="361" spans="1:11" s="18" customFormat="1" ht="14.25" customHeight="1">
      <c r="A361" s="25">
        <f>'до 150 кВт'!A361</f>
        <v>43600</v>
      </c>
      <c r="B361" s="19">
        <v>16</v>
      </c>
      <c r="C361" s="16">
        <v>1653.86</v>
      </c>
      <c r="D361" s="16">
        <v>0</v>
      </c>
      <c r="E361" s="16">
        <v>16.14</v>
      </c>
      <c r="F361" s="16">
        <v>1673.18</v>
      </c>
      <c r="G361" s="16">
        <v>142</v>
      </c>
      <c r="H361" s="17">
        <f t="shared" si="20"/>
        <v>3036.42</v>
      </c>
      <c r="I361" s="17">
        <f t="shared" si="21"/>
        <v>3429.9400000000005</v>
      </c>
      <c r="J361" s="17">
        <f t="shared" si="22"/>
        <v>4053.9400000000005</v>
      </c>
      <c r="K361" s="17">
        <f t="shared" si="23"/>
        <v>5430.9400000000005</v>
      </c>
    </row>
    <row r="362" spans="1:11" s="18" customFormat="1" ht="14.25" customHeight="1">
      <c r="A362" s="25">
        <f>'до 150 кВт'!A362</f>
        <v>43600</v>
      </c>
      <c r="B362" s="19">
        <v>17</v>
      </c>
      <c r="C362" s="16">
        <v>1625.47</v>
      </c>
      <c r="D362" s="16">
        <v>9.01</v>
      </c>
      <c r="E362" s="16">
        <v>0</v>
      </c>
      <c r="F362" s="16">
        <v>1644.79</v>
      </c>
      <c r="G362" s="16">
        <v>142</v>
      </c>
      <c r="H362" s="17">
        <f t="shared" si="20"/>
        <v>3008.03</v>
      </c>
      <c r="I362" s="17">
        <f t="shared" si="21"/>
        <v>3401.55</v>
      </c>
      <c r="J362" s="17">
        <f t="shared" si="22"/>
        <v>4025.55</v>
      </c>
      <c r="K362" s="17">
        <f t="shared" si="23"/>
        <v>5402.55</v>
      </c>
    </row>
    <row r="363" spans="1:11" s="18" customFormat="1" ht="14.25" customHeight="1">
      <c r="A363" s="25">
        <f>'до 150 кВт'!A363</f>
        <v>43600</v>
      </c>
      <c r="B363" s="19">
        <v>18</v>
      </c>
      <c r="C363" s="16">
        <v>1696.16</v>
      </c>
      <c r="D363" s="16">
        <v>0.86</v>
      </c>
      <c r="E363" s="16">
        <v>0</v>
      </c>
      <c r="F363" s="16">
        <v>1715.48</v>
      </c>
      <c r="G363" s="16">
        <v>142</v>
      </c>
      <c r="H363" s="17">
        <f t="shared" si="20"/>
        <v>3078.7200000000003</v>
      </c>
      <c r="I363" s="17">
        <f t="shared" si="21"/>
        <v>3472.2400000000002</v>
      </c>
      <c r="J363" s="17">
        <f t="shared" si="22"/>
        <v>4096.24</v>
      </c>
      <c r="K363" s="17">
        <f t="shared" si="23"/>
        <v>5473.24</v>
      </c>
    </row>
    <row r="364" spans="1:11" s="18" customFormat="1" ht="14.25" customHeight="1">
      <c r="A364" s="25">
        <f>'до 150 кВт'!A364</f>
        <v>43600</v>
      </c>
      <c r="B364" s="19">
        <v>19</v>
      </c>
      <c r="C364" s="16">
        <v>1714.5</v>
      </c>
      <c r="D364" s="16">
        <v>0</v>
      </c>
      <c r="E364" s="16">
        <v>4.29</v>
      </c>
      <c r="F364" s="16">
        <v>1733.82</v>
      </c>
      <c r="G364" s="16">
        <v>142</v>
      </c>
      <c r="H364" s="17">
        <f t="shared" si="20"/>
        <v>3097.0600000000004</v>
      </c>
      <c r="I364" s="17">
        <f t="shared" si="21"/>
        <v>3490.58</v>
      </c>
      <c r="J364" s="17">
        <f t="shared" si="22"/>
        <v>4114.58</v>
      </c>
      <c r="K364" s="17">
        <f t="shared" si="23"/>
        <v>5491.58</v>
      </c>
    </row>
    <row r="365" spans="1:11" s="18" customFormat="1" ht="14.25" customHeight="1">
      <c r="A365" s="25">
        <f>'до 150 кВт'!A365</f>
        <v>43600</v>
      </c>
      <c r="B365" s="19">
        <v>20</v>
      </c>
      <c r="C365" s="16">
        <v>1713.4</v>
      </c>
      <c r="D365" s="16">
        <v>3.31</v>
      </c>
      <c r="E365" s="16">
        <v>0</v>
      </c>
      <c r="F365" s="16">
        <v>1732.72</v>
      </c>
      <c r="G365" s="16">
        <v>142</v>
      </c>
      <c r="H365" s="17">
        <f t="shared" si="20"/>
        <v>3095.96</v>
      </c>
      <c r="I365" s="17">
        <f t="shared" si="21"/>
        <v>3489.4800000000005</v>
      </c>
      <c r="J365" s="17">
        <f t="shared" si="22"/>
        <v>4113.4800000000005</v>
      </c>
      <c r="K365" s="17">
        <f t="shared" si="23"/>
        <v>5490.4800000000005</v>
      </c>
    </row>
    <row r="366" spans="1:11" s="18" customFormat="1" ht="14.25" customHeight="1">
      <c r="A366" s="25">
        <f>'до 150 кВт'!A366</f>
        <v>43600</v>
      </c>
      <c r="B366" s="19">
        <v>21</v>
      </c>
      <c r="C366" s="16">
        <v>1771.1</v>
      </c>
      <c r="D366" s="16">
        <v>0</v>
      </c>
      <c r="E366" s="16">
        <v>131.1</v>
      </c>
      <c r="F366" s="16">
        <v>1790.42</v>
      </c>
      <c r="G366" s="16">
        <v>142</v>
      </c>
      <c r="H366" s="17">
        <f t="shared" si="20"/>
        <v>3153.6600000000003</v>
      </c>
      <c r="I366" s="17">
        <f t="shared" si="21"/>
        <v>3547.1800000000003</v>
      </c>
      <c r="J366" s="17">
        <f t="shared" si="22"/>
        <v>4171.18</v>
      </c>
      <c r="K366" s="17">
        <f t="shared" si="23"/>
        <v>5548.18</v>
      </c>
    </row>
    <row r="367" spans="1:11" s="18" customFormat="1" ht="14.25" customHeight="1">
      <c r="A367" s="25">
        <f>'до 150 кВт'!A367</f>
        <v>43600</v>
      </c>
      <c r="B367" s="19">
        <v>22</v>
      </c>
      <c r="C367" s="16">
        <v>1749.56</v>
      </c>
      <c r="D367" s="16">
        <v>0</v>
      </c>
      <c r="E367" s="16">
        <v>639.82</v>
      </c>
      <c r="F367" s="16">
        <v>1768.88</v>
      </c>
      <c r="G367" s="16">
        <v>142</v>
      </c>
      <c r="H367" s="17">
        <f t="shared" si="20"/>
        <v>3132.1200000000003</v>
      </c>
      <c r="I367" s="17">
        <f t="shared" si="21"/>
        <v>3525.6400000000003</v>
      </c>
      <c r="J367" s="17">
        <f t="shared" si="22"/>
        <v>4149.64</v>
      </c>
      <c r="K367" s="17">
        <f t="shared" si="23"/>
        <v>5526.64</v>
      </c>
    </row>
    <row r="368" spans="1:11" s="18" customFormat="1" ht="14.25" customHeight="1">
      <c r="A368" s="25">
        <f>'до 150 кВт'!A368</f>
        <v>43600</v>
      </c>
      <c r="B368" s="19">
        <v>23</v>
      </c>
      <c r="C368" s="16">
        <v>1571.77</v>
      </c>
      <c r="D368" s="16">
        <v>0</v>
      </c>
      <c r="E368" s="16">
        <v>437.78</v>
      </c>
      <c r="F368" s="16">
        <v>1591.09</v>
      </c>
      <c r="G368" s="16">
        <v>142</v>
      </c>
      <c r="H368" s="17">
        <f t="shared" si="20"/>
        <v>2954.33</v>
      </c>
      <c r="I368" s="17">
        <f t="shared" si="21"/>
        <v>3347.8500000000004</v>
      </c>
      <c r="J368" s="17">
        <f t="shared" si="22"/>
        <v>3971.8500000000004</v>
      </c>
      <c r="K368" s="17">
        <f t="shared" si="23"/>
        <v>5348.85</v>
      </c>
    </row>
    <row r="369" spans="1:11" s="18" customFormat="1" ht="14.25" customHeight="1">
      <c r="A369" s="25">
        <f>'до 150 кВт'!A369</f>
        <v>43601</v>
      </c>
      <c r="B369" s="19">
        <v>0</v>
      </c>
      <c r="C369" s="16">
        <v>1458.99</v>
      </c>
      <c r="D369" s="16">
        <v>0</v>
      </c>
      <c r="E369" s="16">
        <v>119.02</v>
      </c>
      <c r="F369" s="16">
        <v>1478.31</v>
      </c>
      <c r="G369" s="16">
        <v>142</v>
      </c>
      <c r="H369" s="17">
        <f t="shared" si="20"/>
        <v>2841.55</v>
      </c>
      <c r="I369" s="17">
        <f t="shared" si="21"/>
        <v>3235.07</v>
      </c>
      <c r="J369" s="17">
        <f t="shared" si="22"/>
        <v>3859.07</v>
      </c>
      <c r="K369" s="17">
        <f t="shared" si="23"/>
        <v>5236.07</v>
      </c>
    </row>
    <row r="370" spans="1:11" s="18" customFormat="1" ht="14.25" customHeight="1">
      <c r="A370" s="25">
        <f>'до 150 кВт'!A370</f>
        <v>43601</v>
      </c>
      <c r="B370" s="19">
        <v>1</v>
      </c>
      <c r="C370" s="16">
        <v>1298.27</v>
      </c>
      <c r="D370" s="16">
        <v>0</v>
      </c>
      <c r="E370" s="16">
        <v>84.19</v>
      </c>
      <c r="F370" s="16">
        <v>1317.59</v>
      </c>
      <c r="G370" s="16">
        <v>142</v>
      </c>
      <c r="H370" s="17">
        <f t="shared" si="20"/>
        <v>2680.83</v>
      </c>
      <c r="I370" s="17">
        <f t="shared" si="21"/>
        <v>3074.3500000000004</v>
      </c>
      <c r="J370" s="17">
        <f t="shared" si="22"/>
        <v>3698.3500000000004</v>
      </c>
      <c r="K370" s="17">
        <f t="shared" si="23"/>
        <v>5075.35</v>
      </c>
    </row>
    <row r="371" spans="1:11" s="18" customFormat="1" ht="14.25" customHeight="1">
      <c r="A371" s="25">
        <f>'до 150 кВт'!A371</f>
        <v>43601</v>
      </c>
      <c r="B371" s="19">
        <v>2</v>
      </c>
      <c r="C371" s="16">
        <v>1196.83</v>
      </c>
      <c r="D371" s="16">
        <v>0</v>
      </c>
      <c r="E371" s="16">
        <v>22.75</v>
      </c>
      <c r="F371" s="16">
        <v>1216.15</v>
      </c>
      <c r="G371" s="16">
        <v>142</v>
      </c>
      <c r="H371" s="17">
        <f t="shared" si="20"/>
        <v>2579.3900000000003</v>
      </c>
      <c r="I371" s="17">
        <f t="shared" si="21"/>
        <v>2972.9100000000003</v>
      </c>
      <c r="J371" s="17">
        <f t="shared" si="22"/>
        <v>3596.9100000000003</v>
      </c>
      <c r="K371" s="17">
        <f t="shared" si="23"/>
        <v>4973.91</v>
      </c>
    </row>
    <row r="372" spans="1:11" s="18" customFormat="1" ht="14.25" customHeight="1">
      <c r="A372" s="25">
        <f>'до 150 кВт'!A372</f>
        <v>43601</v>
      </c>
      <c r="B372" s="19">
        <v>3</v>
      </c>
      <c r="C372" s="16">
        <v>1143.22</v>
      </c>
      <c r="D372" s="16">
        <v>29.33</v>
      </c>
      <c r="E372" s="16">
        <v>0</v>
      </c>
      <c r="F372" s="16">
        <v>1162.54</v>
      </c>
      <c r="G372" s="16">
        <v>142</v>
      </c>
      <c r="H372" s="17">
        <f t="shared" si="20"/>
        <v>2525.78</v>
      </c>
      <c r="I372" s="17">
        <f t="shared" si="21"/>
        <v>2919.3</v>
      </c>
      <c r="J372" s="17">
        <f t="shared" si="22"/>
        <v>3543.3</v>
      </c>
      <c r="K372" s="17">
        <f t="shared" si="23"/>
        <v>4920.3</v>
      </c>
    </row>
    <row r="373" spans="1:11" s="18" customFormat="1" ht="14.25" customHeight="1">
      <c r="A373" s="25">
        <f>'до 150 кВт'!A373</f>
        <v>43601</v>
      </c>
      <c r="B373" s="19">
        <v>4</v>
      </c>
      <c r="C373" s="16">
        <v>1188.28</v>
      </c>
      <c r="D373" s="16">
        <v>112.5</v>
      </c>
      <c r="E373" s="16">
        <v>0</v>
      </c>
      <c r="F373" s="16">
        <v>1207.6</v>
      </c>
      <c r="G373" s="16">
        <v>142</v>
      </c>
      <c r="H373" s="17">
        <f t="shared" si="20"/>
        <v>2570.84</v>
      </c>
      <c r="I373" s="17">
        <f t="shared" si="21"/>
        <v>2964.36</v>
      </c>
      <c r="J373" s="17">
        <f t="shared" si="22"/>
        <v>3588.36</v>
      </c>
      <c r="K373" s="17">
        <f t="shared" si="23"/>
        <v>4965.360000000001</v>
      </c>
    </row>
    <row r="374" spans="1:11" s="18" customFormat="1" ht="14.25" customHeight="1">
      <c r="A374" s="25">
        <f>'до 150 кВт'!A374</f>
        <v>43601</v>
      </c>
      <c r="B374" s="19">
        <v>5</v>
      </c>
      <c r="C374" s="16">
        <v>1336.29</v>
      </c>
      <c r="D374" s="16">
        <v>66.95</v>
      </c>
      <c r="E374" s="16">
        <v>0</v>
      </c>
      <c r="F374" s="16">
        <v>1355.61</v>
      </c>
      <c r="G374" s="16">
        <v>142</v>
      </c>
      <c r="H374" s="17">
        <f t="shared" si="20"/>
        <v>2718.8500000000004</v>
      </c>
      <c r="I374" s="17">
        <f t="shared" si="21"/>
        <v>3112.37</v>
      </c>
      <c r="J374" s="17">
        <f t="shared" si="22"/>
        <v>3736.37</v>
      </c>
      <c r="K374" s="17">
        <f t="shared" si="23"/>
        <v>5113.37</v>
      </c>
    </row>
    <row r="375" spans="1:11" s="18" customFormat="1" ht="14.25" customHeight="1">
      <c r="A375" s="25">
        <f>'до 150 кВт'!A375</f>
        <v>43601</v>
      </c>
      <c r="B375" s="19">
        <v>6</v>
      </c>
      <c r="C375" s="16">
        <v>1317.88</v>
      </c>
      <c r="D375" s="16">
        <v>0</v>
      </c>
      <c r="E375" s="16">
        <v>26.5</v>
      </c>
      <c r="F375" s="16">
        <v>1337.2</v>
      </c>
      <c r="G375" s="16">
        <v>142</v>
      </c>
      <c r="H375" s="17">
        <f t="shared" si="20"/>
        <v>2700.4400000000005</v>
      </c>
      <c r="I375" s="17">
        <f t="shared" si="21"/>
        <v>3093.96</v>
      </c>
      <c r="J375" s="17">
        <f t="shared" si="22"/>
        <v>3717.96</v>
      </c>
      <c r="K375" s="17">
        <f t="shared" si="23"/>
        <v>5094.96</v>
      </c>
    </row>
    <row r="376" spans="1:11" s="18" customFormat="1" ht="14.25" customHeight="1">
      <c r="A376" s="25">
        <f>'до 150 кВт'!A376</f>
        <v>43601</v>
      </c>
      <c r="B376" s="19">
        <v>7</v>
      </c>
      <c r="C376" s="16">
        <v>1525.03</v>
      </c>
      <c r="D376" s="16">
        <v>0</v>
      </c>
      <c r="E376" s="16">
        <v>24.67</v>
      </c>
      <c r="F376" s="16">
        <v>1544.35</v>
      </c>
      <c r="G376" s="16">
        <v>142</v>
      </c>
      <c r="H376" s="17">
        <f t="shared" si="20"/>
        <v>2907.59</v>
      </c>
      <c r="I376" s="17">
        <f t="shared" si="21"/>
        <v>3301.11</v>
      </c>
      <c r="J376" s="17">
        <f t="shared" si="22"/>
        <v>3925.11</v>
      </c>
      <c r="K376" s="17">
        <f t="shared" si="23"/>
        <v>5302.110000000001</v>
      </c>
    </row>
    <row r="377" spans="1:11" s="18" customFormat="1" ht="14.25" customHeight="1">
      <c r="A377" s="25">
        <f>'до 150 кВт'!A377</f>
        <v>43601</v>
      </c>
      <c r="B377" s="19">
        <v>8</v>
      </c>
      <c r="C377" s="16">
        <v>1707.63</v>
      </c>
      <c r="D377" s="16">
        <v>2.76</v>
      </c>
      <c r="E377" s="16">
        <v>0</v>
      </c>
      <c r="F377" s="16">
        <v>1726.95</v>
      </c>
      <c r="G377" s="16">
        <v>142</v>
      </c>
      <c r="H377" s="17">
        <f t="shared" si="20"/>
        <v>3090.1900000000005</v>
      </c>
      <c r="I377" s="17">
        <f t="shared" si="21"/>
        <v>3483.71</v>
      </c>
      <c r="J377" s="17">
        <f t="shared" si="22"/>
        <v>4107.71</v>
      </c>
      <c r="K377" s="17">
        <f t="shared" si="23"/>
        <v>5484.71</v>
      </c>
    </row>
    <row r="378" spans="1:11" s="18" customFormat="1" ht="14.25" customHeight="1">
      <c r="A378" s="25">
        <f>'до 150 кВт'!A378</f>
        <v>43601</v>
      </c>
      <c r="B378" s="19">
        <v>9</v>
      </c>
      <c r="C378" s="16">
        <v>1733.08</v>
      </c>
      <c r="D378" s="16">
        <v>0</v>
      </c>
      <c r="E378" s="16">
        <v>20.88</v>
      </c>
      <c r="F378" s="16">
        <v>1752.4</v>
      </c>
      <c r="G378" s="16">
        <v>142</v>
      </c>
      <c r="H378" s="17">
        <f t="shared" si="20"/>
        <v>3115.6400000000003</v>
      </c>
      <c r="I378" s="17">
        <f t="shared" si="21"/>
        <v>3509.1600000000003</v>
      </c>
      <c r="J378" s="17">
        <f t="shared" si="22"/>
        <v>4133.16</v>
      </c>
      <c r="K378" s="17">
        <f t="shared" si="23"/>
        <v>5510.16</v>
      </c>
    </row>
    <row r="379" spans="1:11" s="18" customFormat="1" ht="14.25" customHeight="1">
      <c r="A379" s="25">
        <f>'до 150 кВт'!A379</f>
        <v>43601</v>
      </c>
      <c r="B379" s="19">
        <v>10</v>
      </c>
      <c r="C379" s="16">
        <v>1747.15</v>
      </c>
      <c r="D379" s="16">
        <v>0</v>
      </c>
      <c r="E379" s="16">
        <v>30.19</v>
      </c>
      <c r="F379" s="16">
        <v>1766.47</v>
      </c>
      <c r="G379" s="16">
        <v>142</v>
      </c>
      <c r="H379" s="17">
        <f t="shared" si="20"/>
        <v>3129.71</v>
      </c>
      <c r="I379" s="17">
        <f t="shared" si="21"/>
        <v>3523.2300000000005</v>
      </c>
      <c r="J379" s="17">
        <f t="shared" si="22"/>
        <v>4147.2300000000005</v>
      </c>
      <c r="K379" s="17">
        <f t="shared" si="23"/>
        <v>5524.2300000000005</v>
      </c>
    </row>
    <row r="380" spans="1:11" s="18" customFormat="1" ht="14.25" customHeight="1">
      <c r="A380" s="25">
        <f>'до 150 кВт'!A380</f>
        <v>43601</v>
      </c>
      <c r="B380" s="19">
        <v>11</v>
      </c>
      <c r="C380" s="16">
        <v>1749.26</v>
      </c>
      <c r="D380" s="16">
        <v>0</v>
      </c>
      <c r="E380" s="16">
        <v>33.77</v>
      </c>
      <c r="F380" s="16">
        <v>1768.58</v>
      </c>
      <c r="G380" s="16">
        <v>142</v>
      </c>
      <c r="H380" s="17">
        <f t="shared" si="20"/>
        <v>3131.82</v>
      </c>
      <c r="I380" s="17">
        <f t="shared" si="21"/>
        <v>3525.34</v>
      </c>
      <c r="J380" s="17">
        <f t="shared" si="22"/>
        <v>4149.34</v>
      </c>
      <c r="K380" s="17">
        <f t="shared" si="23"/>
        <v>5526.34</v>
      </c>
    </row>
    <row r="381" spans="1:11" s="18" customFormat="1" ht="14.25" customHeight="1">
      <c r="A381" s="25">
        <f>'до 150 кВт'!A381</f>
        <v>43601</v>
      </c>
      <c r="B381" s="19">
        <v>12</v>
      </c>
      <c r="C381" s="16">
        <v>1740.05</v>
      </c>
      <c r="D381" s="16">
        <v>0</v>
      </c>
      <c r="E381" s="16">
        <v>30.86</v>
      </c>
      <c r="F381" s="16">
        <v>1759.37</v>
      </c>
      <c r="G381" s="16">
        <v>142</v>
      </c>
      <c r="H381" s="17">
        <f t="shared" si="20"/>
        <v>3122.61</v>
      </c>
      <c r="I381" s="17">
        <f t="shared" si="21"/>
        <v>3516.13</v>
      </c>
      <c r="J381" s="17">
        <f t="shared" si="22"/>
        <v>4140.13</v>
      </c>
      <c r="K381" s="17">
        <f t="shared" si="23"/>
        <v>5517.13</v>
      </c>
    </row>
    <row r="382" spans="1:11" s="18" customFormat="1" ht="14.25" customHeight="1">
      <c r="A382" s="25">
        <f>'до 150 кВт'!A382</f>
        <v>43601</v>
      </c>
      <c r="B382" s="19">
        <v>13</v>
      </c>
      <c r="C382" s="16">
        <v>1718.22</v>
      </c>
      <c r="D382" s="16">
        <v>0</v>
      </c>
      <c r="E382" s="16">
        <v>96.14</v>
      </c>
      <c r="F382" s="16">
        <v>1737.54</v>
      </c>
      <c r="G382" s="16">
        <v>142</v>
      </c>
      <c r="H382" s="17">
        <f t="shared" si="20"/>
        <v>3100.78</v>
      </c>
      <c r="I382" s="17">
        <f t="shared" si="21"/>
        <v>3494.3</v>
      </c>
      <c r="J382" s="17">
        <f t="shared" si="22"/>
        <v>4118.3</v>
      </c>
      <c r="K382" s="17">
        <f t="shared" si="23"/>
        <v>5495.3</v>
      </c>
    </row>
    <row r="383" spans="1:11" s="18" customFormat="1" ht="14.25" customHeight="1">
      <c r="A383" s="25">
        <f>'до 150 кВт'!A383</f>
        <v>43601</v>
      </c>
      <c r="B383" s="19">
        <v>14</v>
      </c>
      <c r="C383" s="16">
        <v>1710.45</v>
      </c>
      <c r="D383" s="16">
        <v>0</v>
      </c>
      <c r="E383" s="16">
        <v>87.54</v>
      </c>
      <c r="F383" s="16">
        <v>1729.77</v>
      </c>
      <c r="G383" s="16">
        <v>142</v>
      </c>
      <c r="H383" s="17">
        <f t="shared" si="20"/>
        <v>3093.01</v>
      </c>
      <c r="I383" s="17">
        <f t="shared" si="21"/>
        <v>3486.53</v>
      </c>
      <c r="J383" s="17">
        <f t="shared" si="22"/>
        <v>4110.530000000001</v>
      </c>
      <c r="K383" s="17">
        <f t="shared" si="23"/>
        <v>5487.530000000001</v>
      </c>
    </row>
    <row r="384" spans="1:11" s="18" customFormat="1" ht="14.25" customHeight="1">
      <c r="A384" s="25">
        <f>'до 150 кВт'!A384</f>
        <v>43601</v>
      </c>
      <c r="B384" s="19">
        <v>15</v>
      </c>
      <c r="C384" s="16">
        <v>1689.87</v>
      </c>
      <c r="D384" s="16">
        <v>0</v>
      </c>
      <c r="E384" s="16">
        <v>66.22</v>
      </c>
      <c r="F384" s="16">
        <v>1709.19</v>
      </c>
      <c r="G384" s="16">
        <v>142</v>
      </c>
      <c r="H384" s="17">
        <f t="shared" si="20"/>
        <v>3072.4300000000003</v>
      </c>
      <c r="I384" s="17">
        <f t="shared" si="21"/>
        <v>3465.9500000000003</v>
      </c>
      <c r="J384" s="17">
        <f t="shared" si="22"/>
        <v>4089.9500000000003</v>
      </c>
      <c r="K384" s="17">
        <f t="shared" si="23"/>
        <v>5466.950000000001</v>
      </c>
    </row>
    <row r="385" spans="1:11" s="18" customFormat="1" ht="14.25" customHeight="1">
      <c r="A385" s="25">
        <f>'до 150 кВт'!A385</f>
        <v>43601</v>
      </c>
      <c r="B385" s="19">
        <v>16</v>
      </c>
      <c r="C385" s="16">
        <v>1640.32</v>
      </c>
      <c r="D385" s="16">
        <v>0</v>
      </c>
      <c r="E385" s="16">
        <v>24.59</v>
      </c>
      <c r="F385" s="16">
        <v>1659.64</v>
      </c>
      <c r="G385" s="16">
        <v>142</v>
      </c>
      <c r="H385" s="17">
        <f t="shared" si="20"/>
        <v>3022.88</v>
      </c>
      <c r="I385" s="17">
        <f t="shared" si="21"/>
        <v>3416.4000000000005</v>
      </c>
      <c r="J385" s="17">
        <f t="shared" si="22"/>
        <v>4040.4000000000005</v>
      </c>
      <c r="K385" s="17">
        <f t="shared" si="23"/>
        <v>5417.400000000001</v>
      </c>
    </row>
    <row r="386" spans="1:11" s="18" customFormat="1" ht="14.25" customHeight="1">
      <c r="A386" s="25">
        <f>'до 150 кВт'!A386</f>
        <v>43601</v>
      </c>
      <c r="B386" s="19">
        <v>17</v>
      </c>
      <c r="C386" s="16">
        <v>1643.91</v>
      </c>
      <c r="D386" s="16">
        <v>0</v>
      </c>
      <c r="E386" s="16">
        <v>0.84</v>
      </c>
      <c r="F386" s="16">
        <v>1663.23</v>
      </c>
      <c r="G386" s="16">
        <v>142</v>
      </c>
      <c r="H386" s="17">
        <f t="shared" si="20"/>
        <v>3026.4700000000003</v>
      </c>
      <c r="I386" s="17">
        <f t="shared" si="21"/>
        <v>3419.9900000000002</v>
      </c>
      <c r="J386" s="17">
        <f t="shared" si="22"/>
        <v>4043.9900000000002</v>
      </c>
      <c r="K386" s="17">
        <f t="shared" si="23"/>
        <v>5420.99</v>
      </c>
    </row>
    <row r="387" spans="1:11" s="18" customFormat="1" ht="14.25" customHeight="1">
      <c r="A387" s="25">
        <f>'до 150 кВт'!A387</f>
        <v>43601</v>
      </c>
      <c r="B387" s="19">
        <v>18</v>
      </c>
      <c r="C387" s="16">
        <v>1708.12</v>
      </c>
      <c r="D387" s="16">
        <v>0</v>
      </c>
      <c r="E387" s="16">
        <v>18.37</v>
      </c>
      <c r="F387" s="16">
        <v>1727.44</v>
      </c>
      <c r="G387" s="16">
        <v>142</v>
      </c>
      <c r="H387" s="17">
        <f t="shared" si="20"/>
        <v>3090.6800000000003</v>
      </c>
      <c r="I387" s="17">
        <f t="shared" si="21"/>
        <v>3484.2000000000003</v>
      </c>
      <c r="J387" s="17">
        <f t="shared" si="22"/>
        <v>4108.200000000001</v>
      </c>
      <c r="K387" s="17">
        <f t="shared" si="23"/>
        <v>5485.200000000001</v>
      </c>
    </row>
    <row r="388" spans="1:11" s="18" customFormat="1" ht="14.25" customHeight="1">
      <c r="A388" s="25">
        <f>'до 150 кВт'!A388</f>
        <v>43601</v>
      </c>
      <c r="B388" s="19">
        <v>19</v>
      </c>
      <c r="C388" s="16">
        <v>1735.21</v>
      </c>
      <c r="D388" s="16">
        <v>0</v>
      </c>
      <c r="E388" s="16">
        <v>36.38</v>
      </c>
      <c r="F388" s="16">
        <v>1754.53</v>
      </c>
      <c r="G388" s="16">
        <v>142</v>
      </c>
      <c r="H388" s="17">
        <f t="shared" si="20"/>
        <v>3117.7700000000004</v>
      </c>
      <c r="I388" s="17">
        <f t="shared" si="21"/>
        <v>3511.29</v>
      </c>
      <c r="J388" s="17">
        <f t="shared" si="22"/>
        <v>4135.29</v>
      </c>
      <c r="K388" s="17">
        <f t="shared" si="23"/>
        <v>5512.29</v>
      </c>
    </row>
    <row r="389" spans="1:11" s="18" customFormat="1" ht="14.25" customHeight="1">
      <c r="A389" s="25">
        <f>'до 150 кВт'!A389</f>
        <v>43601</v>
      </c>
      <c r="B389" s="19">
        <v>20</v>
      </c>
      <c r="C389" s="16">
        <v>1737.15</v>
      </c>
      <c r="D389" s="16">
        <v>0</v>
      </c>
      <c r="E389" s="16">
        <v>214.67</v>
      </c>
      <c r="F389" s="16">
        <v>1756.47</v>
      </c>
      <c r="G389" s="16">
        <v>142</v>
      </c>
      <c r="H389" s="17">
        <f t="shared" si="20"/>
        <v>3119.71</v>
      </c>
      <c r="I389" s="17">
        <f t="shared" si="21"/>
        <v>3513.2300000000005</v>
      </c>
      <c r="J389" s="17">
        <f t="shared" si="22"/>
        <v>4137.2300000000005</v>
      </c>
      <c r="K389" s="17">
        <f t="shared" si="23"/>
        <v>5514.2300000000005</v>
      </c>
    </row>
    <row r="390" spans="1:11" s="18" customFormat="1" ht="14.25" customHeight="1">
      <c r="A390" s="25">
        <f>'до 150 кВт'!A390</f>
        <v>43601</v>
      </c>
      <c r="B390" s="19">
        <v>21</v>
      </c>
      <c r="C390" s="16">
        <v>1700.43</v>
      </c>
      <c r="D390" s="16">
        <v>0</v>
      </c>
      <c r="E390" s="16">
        <v>269.85</v>
      </c>
      <c r="F390" s="16">
        <v>1719.75</v>
      </c>
      <c r="G390" s="16">
        <v>142</v>
      </c>
      <c r="H390" s="17">
        <f t="shared" si="20"/>
        <v>3082.9900000000002</v>
      </c>
      <c r="I390" s="17">
        <f t="shared" si="21"/>
        <v>3476.51</v>
      </c>
      <c r="J390" s="17">
        <f t="shared" si="22"/>
        <v>4100.51</v>
      </c>
      <c r="K390" s="17">
        <f t="shared" si="23"/>
        <v>5477.51</v>
      </c>
    </row>
    <row r="391" spans="1:11" s="18" customFormat="1" ht="14.25" customHeight="1">
      <c r="A391" s="25">
        <f>'до 150 кВт'!A391</f>
        <v>43601</v>
      </c>
      <c r="B391" s="19">
        <v>22</v>
      </c>
      <c r="C391" s="16">
        <v>1612.55</v>
      </c>
      <c r="D391" s="16">
        <v>0</v>
      </c>
      <c r="E391" s="16">
        <v>235.21</v>
      </c>
      <c r="F391" s="16">
        <v>1631.87</v>
      </c>
      <c r="G391" s="16">
        <v>142</v>
      </c>
      <c r="H391" s="17">
        <f t="shared" si="20"/>
        <v>2995.11</v>
      </c>
      <c r="I391" s="17">
        <f t="shared" si="21"/>
        <v>3388.63</v>
      </c>
      <c r="J391" s="17">
        <f t="shared" si="22"/>
        <v>4012.63</v>
      </c>
      <c r="K391" s="17">
        <f t="shared" si="23"/>
        <v>5389.63</v>
      </c>
    </row>
    <row r="392" spans="1:11" s="18" customFormat="1" ht="14.25" customHeight="1">
      <c r="A392" s="25">
        <f>'до 150 кВт'!A392</f>
        <v>43601</v>
      </c>
      <c r="B392" s="19">
        <v>23</v>
      </c>
      <c r="C392" s="16">
        <v>1414.74</v>
      </c>
      <c r="D392" s="16">
        <v>0</v>
      </c>
      <c r="E392" s="16">
        <v>371.55</v>
      </c>
      <c r="F392" s="16">
        <v>1434.06</v>
      </c>
      <c r="G392" s="16">
        <v>142</v>
      </c>
      <c r="H392" s="17">
        <f t="shared" si="20"/>
        <v>2797.3</v>
      </c>
      <c r="I392" s="17">
        <f t="shared" si="21"/>
        <v>3190.82</v>
      </c>
      <c r="J392" s="17">
        <f t="shared" si="22"/>
        <v>3814.82</v>
      </c>
      <c r="K392" s="17">
        <f t="shared" si="23"/>
        <v>5191.82</v>
      </c>
    </row>
    <row r="393" spans="1:11" s="18" customFormat="1" ht="14.25" customHeight="1">
      <c r="A393" s="25">
        <f>'до 150 кВт'!A393</f>
        <v>43602</v>
      </c>
      <c r="B393" s="19">
        <v>0</v>
      </c>
      <c r="C393" s="16">
        <v>1356.53</v>
      </c>
      <c r="D393" s="16">
        <v>0</v>
      </c>
      <c r="E393" s="16">
        <v>165.84</v>
      </c>
      <c r="F393" s="16">
        <v>1375.85</v>
      </c>
      <c r="G393" s="16">
        <v>142</v>
      </c>
      <c r="H393" s="17">
        <f t="shared" si="20"/>
        <v>2739.09</v>
      </c>
      <c r="I393" s="17">
        <f t="shared" si="21"/>
        <v>3132.61</v>
      </c>
      <c r="J393" s="17">
        <f t="shared" si="22"/>
        <v>3756.61</v>
      </c>
      <c r="K393" s="17">
        <f t="shared" si="23"/>
        <v>5133.610000000001</v>
      </c>
    </row>
    <row r="394" spans="1:11" s="18" customFormat="1" ht="14.25" customHeight="1">
      <c r="A394" s="25">
        <f>'до 150 кВт'!A394</f>
        <v>43602</v>
      </c>
      <c r="B394" s="19">
        <v>1</v>
      </c>
      <c r="C394" s="16">
        <v>1145.44</v>
      </c>
      <c r="D394" s="16">
        <v>0</v>
      </c>
      <c r="E394" s="16">
        <v>70.75</v>
      </c>
      <c r="F394" s="16">
        <v>1164.76</v>
      </c>
      <c r="G394" s="16">
        <v>142</v>
      </c>
      <c r="H394" s="17">
        <f aca="true" t="shared" si="24" ref="H394:H457">SUM($F394,$G394,$M$3,$M$4)</f>
        <v>2528</v>
      </c>
      <c r="I394" s="17">
        <f aca="true" t="shared" si="25" ref="I394:I457">SUM($F394,$G394,$N$3,$N$4)</f>
        <v>2921.5200000000004</v>
      </c>
      <c r="J394" s="17">
        <f aca="true" t="shared" si="26" ref="J394:J457">SUM($F394,$G394,$O$3,$O$4)</f>
        <v>3545.5200000000004</v>
      </c>
      <c r="K394" s="17">
        <f aca="true" t="shared" si="27" ref="K394:K457">SUM($F394,$G394,$P$3,$P$4)</f>
        <v>4922.52</v>
      </c>
    </row>
    <row r="395" spans="1:11" s="18" customFormat="1" ht="14.25" customHeight="1">
      <c r="A395" s="25">
        <f>'до 150 кВт'!A395</f>
        <v>43602</v>
      </c>
      <c r="B395" s="19">
        <v>2</v>
      </c>
      <c r="C395" s="16">
        <v>1084.7</v>
      </c>
      <c r="D395" s="16">
        <v>0</v>
      </c>
      <c r="E395" s="16">
        <v>63.1</v>
      </c>
      <c r="F395" s="16">
        <v>1104.02</v>
      </c>
      <c r="G395" s="16">
        <v>142</v>
      </c>
      <c r="H395" s="17">
        <f t="shared" si="24"/>
        <v>2467.26</v>
      </c>
      <c r="I395" s="17">
        <f t="shared" si="25"/>
        <v>2860.78</v>
      </c>
      <c r="J395" s="17">
        <f t="shared" si="26"/>
        <v>3484.78</v>
      </c>
      <c r="K395" s="17">
        <f t="shared" si="27"/>
        <v>4861.780000000001</v>
      </c>
    </row>
    <row r="396" spans="1:11" s="18" customFormat="1" ht="14.25" customHeight="1">
      <c r="A396" s="25">
        <f>'до 150 кВт'!A396</f>
        <v>43602</v>
      </c>
      <c r="B396" s="19">
        <v>3</v>
      </c>
      <c r="C396" s="16">
        <v>1067.57</v>
      </c>
      <c r="D396" s="16">
        <v>0</v>
      </c>
      <c r="E396" s="16">
        <v>51.13</v>
      </c>
      <c r="F396" s="16">
        <v>1086.89</v>
      </c>
      <c r="G396" s="16">
        <v>142</v>
      </c>
      <c r="H396" s="17">
        <f t="shared" si="24"/>
        <v>2450.13</v>
      </c>
      <c r="I396" s="17">
        <f t="shared" si="25"/>
        <v>2843.6500000000005</v>
      </c>
      <c r="J396" s="17">
        <f t="shared" si="26"/>
        <v>3467.6500000000005</v>
      </c>
      <c r="K396" s="17">
        <f t="shared" si="27"/>
        <v>4844.650000000001</v>
      </c>
    </row>
    <row r="397" spans="1:11" s="18" customFormat="1" ht="14.25" customHeight="1">
      <c r="A397" s="25">
        <f>'до 150 кВт'!A397</f>
        <v>43602</v>
      </c>
      <c r="B397" s="19">
        <v>4</v>
      </c>
      <c r="C397" s="16">
        <v>1083.51</v>
      </c>
      <c r="D397" s="16">
        <v>0</v>
      </c>
      <c r="E397" s="16">
        <v>1.5</v>
      </c>
      <c r="F397" s="16">
        <v>1102.83</v>
      </c>
      <c r="G397" s="16">
        <v>142</v>
      </c>
      <c r="H397" s="17">
        <f t="shared" si="24"/>
        <v>2466.07</v>
      </c>
      <c r="I397" s="17">
        <f t="shared" si="25"/>
        <v>2859.59</v>
      </c>
      <c r="J397" s="17">
        <f t="shared" si="26"/>
        <v>3483.59</v>
      </c>
      <c r="K397" s="17">
        <f t="shared" si="27"/>
        <v>4860.59</v>
      </c>
    </row>
    <row r="398" spans="1:11" s="18" customFormat="1" ht="14.25" customHeight="1">
      <c r="A398" s="25">
        <f>'до 150 кВт'!A398</f>
        <v>43602</v>
      </c>
      <c r="B398" s="19">
        <v>5</v>
      </c>
      <c r="C398" s="16">
        <v>1149.67</v>
      </c>
      <c r="D398" s="16">
        <v>0</v>
      </c>
      <c r="E398" s="16">
        <v>7</v>
      </c>
      <c r="F398" s="16">
        <v>1168.99</v>
      </c>
      <c r="G398" s="16">
        <v>142</v>
      </c>
      <c r="H398" s="17">
        <f t="shared" si="24"/>
        <v>2532.2300000000005</v>
      </c>
      <c r="I398" s="17">
        <f t="shared" si="25"/>
        <v>2925.75</v>
      </c>
      <c r="J398" s="17">
        <f t="shared" si="26"/>
        <v>3549.75</v>
      </c>
      <c r="K398" s="17">
        <f t="shared" si="27"/>
        <v>4926.75</v>
      </c>
    </row>
    <row r="399" spans="1:11" s="18" customFormat="1" ht="14.25" customHeight="1">
      <c r="A399" s="25">
        <f>'до 150 кВт'!A399</f>
        <v>43602</v>
      </c>
      <c r="B399" s="19">
        <v>6</v>
      </c>
      <c r="C399" s="16">
        <v>1151.94</v>
      </c>
      <c r="D399" s="16">
        <v>0</v>
      </c>
      <c r="E399" s="16">
        <v>4.79</v>
      </c>
      <c r="F399" s="16">
        <v>1171.26</v>
      </c>
      <c r="G399" s="16">
        <v>142</v>
      </c>
      <c r="H399" s="17">
        <f t="shared" si="24"/>
        <v>2534.5</v>
      </c>
      <c r="I399" s="17">
        <f t="shared" si="25"/>
        <v>2928.0200000000004</v>
      </c>
      <c r="J399" s="17">
        <f t="shared" si="26"/>
        <v>3552.0200000000004</v>
      </c>
      <c r="K399" s="17">
        <f t="shared" si="27"/>
        <v>4929.02</v>
      </c>
    </row>
    <row r="400" spans="1:11" s="18" customFormat="1" ht="14.25" customHeight="1">
      <c r="A400" s="25">
        <f>'до 150 кВт'!A400</f>
        <v>43602</v>
      </c>
      <c r="B400" s="19">
        <v>7</v>
      </c>
      <c r="C400" s="16">
        <v>1346.71</v>
      </c>
      <c r="D400" s="16">
        <v>0</v>
      </c>
      <c r="E400" s="16">
        <v>67.09</v>
      </c>
      <c r="F400" s="16">
        <v>1366.03</v>
      </c>
      <c r="G400" s="16">
        <v>142</v>
      </c>
      <c r="H400" s="17">
        <f t="shared" si="24"/>
        <v>2729.2700000000004</v>
      </c>
      <c r="I400" s="17">
        <f t="shared" si="25"/>
        <v>3122.79</v>
      </c>
      <c r="J400" s="17">
        <f t="shared" si="26"/>
        <v>3746.79</v>
      </c>
      <c r="K400" s="17">
        <f t="shared" si="27"/>
        <v>5123.79</v>
      </c>
    </row>
    <row r="401" spans="1:11" s="18" customFormat="1" ht="14.25" customHeight="1">
      <c r="A401" s="25">
        <f>'до 150 кВт'!A401</f>
        <v>43602</v>
      </c>
      <c r="B401" s="19">
        <v>8</v>
      </c>
      <c r="C401" s="16">
        <v>1660.26</v>
      </c>
      <c r="D401" s="16">
        <v>87.5</v>
      </c>
      <c r="E401" s="16">
        <v>0</v>
      </c>
      <c r="F401" s="16">
        <v>1679.58</v>
      </c>
      <c r="G401" s="16">
        <v>142</v>
      </c>
      <c r="H401" s="17">
        <f t="shared" si="24"/>
        <v>3042.82</v>
      </c>
      <c r="I401" s="17">
        <f t="shared" si="25"/>
        <v>3436.34</v>
      </c>
      <c r="J401" s="17">
        <f t="shared" si="26"/>
        <v>4060.34</v>
      </c>
      <c r="K401" s="17">
        <f t="shared" si="27"/>
        <v>5437.34</v>
      </c>
    </row>
    <row r="402" spans="1:11" s="18" customFormat="1" ht="14.25" customHeight="1">
      <c r="A402" s="25">
        <f>'до 150 кВт'!A402</f>
        <v>43602</v>
      </c>
      <c r="B402" s="19">
        <v>9</v>
      </c>
      <c r="C402" s="16">
        <v>1700.84</v>
      </c>
      <c r="D402" s="16">
        <v>718.01</v>
      </c>
      <c r="E402" s="16">
        <v>0</v>
      </c>
      <c r="F402" s="16">
        <v>1720.16</v>
      </c>
      <c r="G402" s="16">
        <v>142</v>
      </c>
      <c r="H402" s="17">
        <f t="shared" si="24"/>
        <v>3083.4000000000005</v>
      </c>
      <c r="I402" s="17">
        <f t="shared" si="25"/>
        <v>3476.92</v>
      </c>
      <c r="J402" s="17">
        <f t="shared" si="26"/>
        <v>4100.92</v>
      </c>
      <c r="K402" s="17">
        <f t="shared" si="27"/>
        <v>5477.92</v>
      </c>
    </row>
    <row r="403" spans="1:11" s="18" customFormat="1" ht="14.25" customHeight="1">
      <c r="A403" s="25">
        <f>'до 150 кВт'!A403</f>
        <v>43602</v>
      </c>
      <c r="B403" s="19">
        <v>10</v>
      </c>
      <c r="C403" s="16">
        <v>1698.82</v>
      </c>
      <c r="D403" s="16">
        <v>196.94</v>
      </c>
      <c r="E403" s="16">
        <v>0</v>
      </c>
      <c r="F403" s="16">
        <v>1718.14</v>
      </c>
      <c r="G403" s="16">
        <v>142</v>
      </c>
      <c r="H403" s="17">
        <f t="shared" si="24"/>
        <v>3081.38</v>
      </c>
      <c r="I403" s="17">
        <f t="shared" si="25"/>
        <v>3474.9000000000005</v>
      </c>
      <c r="J403" s="17">
        <f t="shared" si="26"/>
        <v>4098.900000000001</v>
      </c>
      <c r="K403" s="17">
        <f t="shared" si="27"/>
        <v>5475.900000000001</v>
      </c>
    </row>
    <row r="404" spans="1:11" s="18" customFormat="1" ht="14.25" customHeight="1">
      <c r="A404" s="25">
        <f>'до 150 кВт'!A404</f>
        <v>43602</v>
      </c>
      <c r="B404" s="19">
        <v>11</v>
      </c>
      <c r="C404" s="16">
        <v>1708.8</v>
      </c>
      <c r="D404" s="16">
        <v>1.62</v>
      </c>
      <c r="E404" s="16">
        <v>0</v>
      </c>
      <c r="F404" s="16">
        <v>1728.12</v>
      </c>
      <c r="G404" s="16">
        <v>142</v>
      </c>
      <c r="H404" s="17">
        <f t="shared" si="24"/>
        <v>3091.36</v>
      </c>
      <c r="I404" s="17">
        <f t="shared" si="25"/>
        <v>3484.88</v>
      </c>
      <c r="J404" s="17">
        <f t="shared" si="26"/>
        <v>4108.88</v>
      </c>
      <c r="K404" s="17">
        <f t="shared" si="27"/>
        <v>5485.88</v>
      </c>
    </row>
    <row r="405" spans="1:11" s="18" customFormat="1" ht="14.25" customHeight="1">
      <c r="A405" s="25">
        <f>'до 150 кВт'!A405</f>
        <v>43602</v>
      </c>
      <c r="B405" s="19">
        <v>12</v>
      </c>
      <c r="C405" s="16">
        <v>1699.8</v>
      </c>
      <c r="D405" s="16">
        <v>0</v>
      </c>
      <c r="E405" s="16">
        <v>59</v>
      </c>
      <c r="F405" s="16">
        <v>1719.12</v>
      </c>
      <c r="G405" s="16">
        <v>142</v>
      </c>
      <c r="H405" s="17">
        <f t="shared" si="24"/>
        <v>3082.36</v>
      </c>
      <c r="I405" s="17">
        <f t="shared" si="25"/>
        <v>3475.88</v>
      </c>
      <c r="J405" s="17">
        <f t="shared" si="26"/>
        <v>4099.88</v>
      </c>
      <c r="K405" s="17">
        <f t="shared" si="27"/>
        <v>5476.88</v>
      </c>
    </row>
    <row r="406" spans="1:11" s="18" customFormat="1" ht="14.25" customHeight="1">
      <c r="A406" s="25">
        <f>'до 150 кВт'!A406</f>
        <v>43602</v>
      </c>
      <c r="B406" s="19">
        <v>13</v>
      </c>
      <c r="C406" s="16">
        <v>1739.31</v>
      </c>
      <c r="D406" s="16">
        <v>0</v>
      </c>
      <c r="E406" s="16">
        <v>106.28</v>
      </c>
      <c r="F406" s="16">
        <v>1758.63</v>
      </c>
      <c r="G406" s="16">
        <v>142</v>
      </c>
      <c r="H406" s="17">
        <f t="shared" si="24"/>
        <v>3121.8700000000003</v>
      </c>
      <c r="I406" s="17">
        <f t="shared" si="25"/>
        <v>3515.3900000000003</v>
      </c>
      <c r="J406" s="17">
        <f t="shared" si="26"/>
        <v>4139.39</v>
      </c>
      <c r="K406" s="17">
        <f t="shared" si="27"/>
        <v>5516.39</v>
      </c>
    </row>
    <row r="407" spans="1:11" s="18" customFormat="1" ht="14.25" customHeight="1">
      <c r="A407" s="25">
        <f>'до 150 кВт'!A407</f>
        <v>43602</v>
      </c>
      <c r="B407" s="19">
        <v>14</v>
      </c>
      <c r="C407" s="16">
        <v>1729.01</v>
      </c>
      <c r="D407" s="16">
        <v>0</v>
      </c>
      <c r="E407" s="16">
        <v>105.1</v>
      </c>
      <c r="F407" s="16">
        <v>1748.33</v>
      </c>
      <c r="G407" s="16">
        <v>142</v>
      </c>
      <c r="H407" s="17">
        <f t="shared" si="24"/>
        <v>3111.57</v>
      </c>
      <c r="I407" s="17">
        <f t="shared" si="25"/>
        <v>3505.09</v>
      </c>
      <c r="J407" s="17">
        <f t="shared" si="26"/>
        <v>4129.09</v>
      </c>
      <c r="K407" s="17">
        <f t="shared" si="27"/>
        <v>5506.09</v>
      </c>
    </row>
    <row r="408" spans="1:11" s="18" customFormat="1" ht="14.25" customHeight="1">
      <c r="A408" s="25">
        <f>'до 150 кВт'!A408</f>
        <v>43602</v>
      </c>
      <c r="B408" s="19">
        <v>15</v>
      </c>
      <c r="C408" s="16">
        <v>1686.65</v>
      </c>
      <c r="D408" s="16">
        <v>0</v>
      </c>
      <c r="E408" s="16">
        <v>63.46</v>
      </c>
      <c r="F408" s="16">
        <v>1705.97</v>
      </c>
      <c r="G408" s="16">
        <v>142</v>
      </c>
      <c r="H408" s="17">
        <f t="shared" si="24"/>
        <v>3069.21</v>
      </c>
      <c r="I408" s="17">
        <f t="shared" si="25"/>
        <v>3462.7300000000005</v>
      </c>
      <c r="J408" s="17">
        <f t="shared" si="26"/>
        <v>4086.7300000000005</v>
      </c>
      <c r="K408" s="17">
        <f t="shared" si="27"/>
        <v>5463.7300000000005</v>
      </c>
    </row>
    <row r="409" spans="1:11" s="18" customFormat="1" ht="14.25" customHeight="1">
      <c r="A409" s="25">
        <f>'до 150 кВт'!A409</f>
        <v>43602</v>
      </c>
      <c r="B409" s="19">
        <v>16</v>
      </c>
      <c r="C409" s="16">
        <v>1686.93</v>
      </c>
      <c r="D409" s="16">
        <v>0</v>
      </c>
      <c r="E409" s="16">
        <v>63.17</v>
      </c>
      <c r="F409" s="16">
        <v>1706.25</v>
      </c>
      <c r="G409" s="16">
        <v>142</v>
      </c>
      <c r="H409" s="17">
        <f t="shared" si="24"/>
        <v>3069.4900000000002</v>
      </c>
      <c r="I409" s="17">
        <f t="shared" si="25"/>
        <v>3463.01</v>
      </c>
      <c r="J409" s="17">
        <f t="shared" si="26"/>
        <v>4087.01</v>
      </c>
      <c r="K409" s="17">
        <f t="shared" si="27"/>
        <v>5464.01</v>
      </c>
    </row>
    <row r="410" spans="1:11" s="18" customFormat="1" ht="14.25" customHeight="1">
      <c r="A410" s="25">
        <f>'до 150 кВт'!A410</f>
        <v>43602</v>
      </c>
      <c r="B410" s="19">
        <v>17</v>
      </c>
      <c r="C410" s="16">
        <v>1659.95</v>
      </c>
      <c r="D410" s="16">
        <v>45.16</v>
      </c>
      <c r="E410" s="16">
        <v>0</v>
      </c>
      <c r="F410" s="16">
        <v>1679.27</v>
      </c>
      <c r="G410" s="16">
        <v>142</v>
      </c>
      <c r="H410" s="17">
        <f t="shared" si="24"/>
        <v>3042.51</v>
      </c>
      <c r="I410" s="17">
        <f t="shared" si="25"/>
        <v>3436.03</v>
      </c>
      <c r="J410" s="17">
        <f t="shared" si="26"/>
        <v>4060.03</v>
      </c>
      <c r="K410" s="17">
        <f t="shared" si="27"/>
        <v>5437.030000000001</v>
      </c>
    </row>
    <row r="411" spans="1:11" s="18" customFormat="1" ht="14.25" customHeight="1">
      <c r="A411" s="25">
        <f>'до 150 кВт'!A411</f>
        <v>43602</v>
      </c>
      <c r="B411" s="19">
        <v>18</v>
      </c>
      <c r="C411" s="16">
        <v>1725.06</v>
      </c>
      <c r="D411" s="16">
        <v>72.98</v>
      </c>
      <c r="E411" s="16">
        <v>0</v>
      </c>
      <c r="F411" s="16">
        <v>1744.38</v>
      </c>
      <c r="G411" s="16">
        <v>142</v>
      </c>
      <c r="H411" s="17">
        <f t="shared" si="24"/>
        <v>3107.6200000000003</v>
      </c>
      <c r="I411" s="17">
        <f t="shared" si="25"/>
        <v>3501.1400000000003</v>
      </c>
      <c r="J411" s="17">
        <f t="shared" si="26"/>
        <v>4125.14</v>
      </c>
      <c r="K411" s="17">
        <f t="shared" si="27"/>
        <v>5502.14</v>
      </c>
    </row>
    <row r="412" spans="1:11" s="18" customFormat="1" ht="14.25" customHeight="1">
      <c r="A412" s="25">
        <f>'до 150 кВт'!A412</f>
        <v>43602</v>
      </c>
      <c r="B412" s="19">
        <v>19</v>
      </c>
      <c r="C412" s="16">
        <v>1743.7</v>
      </c>
      <c r="D412" s="16">
        <v>0</v>
      </c>
      <c r="E412" s="16">
        <v>26.19</v>
      </c>
      <c r="F412" s="16">
        <v>1763.02</v>
      </c>
      <c r="G412" s="16">
        <v>142</v>
      </c>
      <c r="H412" s="17">
        <f t="shared" si="24"/>
        <v>3126.26</v>
      </c>
      <c r="I412" s="17">
        <f t="shared" si="25"/>
        <v>3519.78</v>
      </c>
      <c r="J412" s="17">
        <f t="shared" si="26"/>
        <v>4143.780000000001</v>
      </c>
      <c r="K412" s="17">
        <f t="shared" si="27"/>
        <v>5520.780000000001</v>
      </c>
    </row>
    <row r="413" spans="1:11" s="18" customFormat="1" ht="14.25" customHeight="1">
      <c r="A413" s="25">
        <f>'до 150 кВт'!A413</f>
        <v>43602</v>
      </c>
      <c r="B413" s="19">
        <v>20</v>
      </c>
      <c r="C413" s="16">
        <v>1747.95</v>
      </c>
      <c r="D413" s="16">
        <v>0</v>
      </c>
      <c r="E413" s="16">
        <v>40.16</v>
      </c>
      <c r="F413" s="16">
        <v>1767.27</v>
      </c>
      <c r="G413" s="16">
        <v>142</v>
      </c>
      <c r="H413" s="17">
        <f t="shared" si="24"/>
        <v>3130.51</v>
      </c>
      <c r="I413" s="17">
        <f t="shared" si="25"/>
        <v>3524.03</v>
      </c>
      <c r="J413" s="17">
        <f t="shared" si="26"/>
        <v>4148.030000000001</v>
      </c>
      <c r="K413" s="17">
        <f t="shared" si="27"/>
        <v>5525.030000000001</v>
      </c>
    </row>
    <row r="414" spans="1:11" s="18" customFormat="1" ht="14.25" customHeight="1">
      <c r="A414" s="25">
        <f>'до 150 кВт'!A414</f>
        <v>43602</v>
      </c>
      <c r="B414" s="19">
        <v>21</v>
      </c>
      <c r="C414" s="16">
        <v>1741.92</v>
      </c>
      <c r="D414" s="16">
        <v>0</v>
      </c>
      <c r="E414" s="16">
        <v>74.94</v>
      </c>
      <c r="F414" s="16">
        <v>1761.24</v>
      </c>
      <c r="G414" s="16">
        <v>142</v>
      </c>
      <c r="H414" s="17">
        <f t="shared" si="24"/>
        <v>3124.4800000000005</v>
      </c>
      <c r="I414" s="17">
        <f t="shared" si="25"/>
        <v>3518</v>
      </c>
      <c r="J414" s="17">
        <f t="shared" si="26"/>
        <v>4142</v>
      </c>
      <c r="K414" s="17">
        <f t="shared" si="27"/>
        <v>5519</v>
      </c>
    </row>
    <row r="415" spans="1:11" s="18" customFormat="1" ht="14.25" customHeight="1">
      <c r="A415" s="25">
        <f>'до 150 кВт'!A415</f>
        <v>43602</v>
      </c>
      <c r="B415" s="19">
        <v>22</v>
      </c>
      <c r="C415" s="16">
        <v>1641.05</v>
      </c>
      <c r="D415" s="16">
        <v>0</v>
      </c>
      <c r="E415" s="16">
        <v>242.56</v>
      </c>
      <c r="F415" s="16">
        <v>1660.37</v>
      </c>
      <c r="G415" s="16">
        <v>142</v>
      </c>
      <c r="H415" s="17">
        <f t="shared" si="24"/>
        <v>3023.61</v>
      </c>
      <c r="I415" s="17">
        <f t="shared" si="25"/>
        <v>3417.13</v>
      </c>
      <c r="J415" s="17">
        <f t="shared" si="26"/>
        <v>4041.13</v>
      </c>
      <c r="K415" s="17">
        <f t="shared" si="27"/>
        <v>5418.13</v>
      </c>
    </row>
    <row r="416" spans="1:11" s="18" customFormat="1" ht="14.25" customHeight="1">
      <c r="A416" s="25">
        <f>'до 150 кВт'!A416</f>
        <v>43602</v>
      </c>
      <c r="B416" s="19">
        <v>23</v>
      </c>
      <c r="C416" s="16">
        <v>1543.04</v>
      </c>
      <c r="D416" s="16">
        <v>0</v>
      </c>
      <c r="E416" s="16">
        <v>393.57</v>
      </c>
      <c r="F416" s="16">
        <v>1562.36</v>
      </c>
      <c r="G416" s="16">
        <v>142</v>
      </c>
      <c r="H416" s="17">
        <f t="shared" si="24"/>
        <v>2925.6000000000004</v>
      </c>
      <c r="I416" s="17">
        <f t="shared" si="25"/>
        <v>3319.12</v>
      </c>
      <c r="J416" s="17">
        <f t="shared" si="26"/>
        <v>3943.12</v>
      </c>
      <c r="K416" s="17">
        <f t="shared" si="27"/>
        <v>5320.12</v>
      </c>
    </row>
    <row r="417" spans="1:11" s="18" customFormat="1" ht="14.25" customHeight="1">
      <c r="A417" s="25">
        <f>'до 150 кВт'!A417</f>
        <v>43603</v>
      </c>
      <c r="B417" s="19">
        <v>0</v>
      </c>
      <c r="C417" s="16">
        <v>1348.27</v>
      </c>
      <c r="D417" s="16">
        <v>0</v>
      </c>
      <c r="E417" s="16">
        <v>63.33</v>
      </c>
      <c r="F417" s="16">
        <v>1367.59</v>
      </c>
      <c r="G417" s="16">
        <v>142</v>
      </c>
      <c r="H417" s="17">
        <f t="shared" si="24"/>
        <v>2730.83</v>
      </c>
      <c r="I417" s="17">
        <f t="shared" si="25"/>
        <v>3124.3500000000004</v>
      </c>
      <c r="J417" s="17">
        <f t="shared" si="26"/>
        <v>3748.3500000000004</v>
      </c>
      <c r="K417" s="17">
        <f t="shared" si="27"/>
        <v>5125.35</v>
      </c>
    </row>
    <row r="418" spans="1:11" s="18" customFormat="1" ht="14.25" customHeight="1">
      <c r="A418" s="25">
        <f>'до 150 кВт'!A418</f>
        <v>43603</v>
      </c>
      <c r="B418" s="19">
        <v>1</v>
      </c>
      <c r="C418" s="16">
        <v>1120.85</v>
      </c>
      <c r="D418" s="16">
        <v>0</v>
      </c>
      <c r="E418" s="16">
        <v>75.18</v>
      </c>
      <c r="F418" s="16">
        <v>1140.17</v>
      </c>
      <c r="G418" s="16">
        <v>142</v>
      </c>
      <c r="H418" s="17">
        <f t="shared" si="24"/>
        <v>2503.4100000000003</v>
      </c>
      <c r="I418" s="17">
        <f t="shared" si="25"/>
        <v>2896.9300000000003</v>
      </c>
      <c r="J418" s="17">
        <f t="shared" si="26"/>
        <v>3520.9300000000003</v>
      </c>
      <c r="K418" s="17">
        <f t="shared" si="27"/>
        <v>4897.93</v>
      </c>
    </row>
    <row r="419" spans="1:11" s="18" customFormat="1" ht="14.25" customHeight="1">
      <c r="A419" s="25">
        <f>'до 150 кВт'!A419</f>
        <v>43603</v>
      </c>
      <c r="B419" s="19">
        <v>2</v>
      </c>
      <c r="C419" s="16">
        <v>1066.32</v>
      </c>
      <c r="D419" s="16">
        <v>0</v>
      </c>
      <c r="E419" s="16">
        <v>81.76</v>
      </c>
      <c r="F419" s="16">
        <v>1085.64</v>
      </c>
      <c r="G419" s="16">
        <v>142</v>
      </c>
      <c r="H419" s="17">
        <f t="shared" si="24"/>
        <v>2448.88</v>
      </c>
      <c r="I419" s="17">
        <f t="shared" si="25"/>
        <v>2842.4000000000005</v>
      </c>
      <c r="J419" s="17">
        <f t="shared" si="26"/>
        <v>3466.4000000000005</v>
      </c>
      <c r="K419" s="17">
        <f t="shared" si="27"/>
        <v>4843.400000000001</v>
      </c>
    </row>
    <row r="420" spans="1:11" s="18" customFormat="1" ht="14.25" customHeight="1">
      <c r="A420" s="25">
        <f>'до 150 кВт'!A420</f>
        <v>43603</v>
      </c>
      <c r="B420" s="19">
        <v>3</v>
      </c>
      <c r="C420" s="16">
        <v>1061.06</v>
      </c>
      <c r="D420" s="16">
        <v>0</v>
      </c>
      <c r="E420" s="16">
        <v>40.45</v>
      </c>
      <c r="F420" s="16">
        <v>1080.38</v>
      </c>
      <c r="G420" s="16">
        <v>142</v>
      </c>
      <c r="H420" s="17">
        <f t="shared" si="24"/>
        <v>2443.6200000000003</v>
      </c>
      <c r="I420" s="17">
        <f t="shared" si="25"/>
        <v>2837.1400000000003</v>
      </c>
      <c r="J420" s="17">
        <f t="shared" si="26"/>
        <v>3461.1400000000003</v>
      </c>
      <c r="K420" s="17">
        <f t="shared" si="27"/>
        <v>4838.14</v>
      </c>
    </row>
    <row r="421" spans="1:11" s="18" customFormat="1" ht="14.25" customHeight="1">
      <c r="A421" s="25">
        <f>'до 150 кВт'!A421</f>
        <v>43603</v>
      </c>
      <c r="B421" s="19">
        <v>4</v>
      </c>
      <c r="C421" s="16">
        <v>1109.01</v>
      </c>
      <c r="D421" s="16">
        <v>13.54</v>
      </c>
      <c r="E421" s="16">
        <v>0</v>
      </c>
      <c r="F421" s="16">
        <v>1128.33</v>
      </c>
      <c r="G421" s="16">
        <v>142</v>
      </c>
      <c r="H421" s="17">
        <f t="shared" si="24"/>
        <v>2491.57</v>
      </c>
      <c r="I421" s="17">
        <f t="shared" si="25"/>
        <v>2885.09</v>
      </c>
      <c r="J421" s="17">
        <f t="shared" si="26"/>
        <v>3509.09</v>
      </c>
      <c r="K421" s="17">
        <f t="shared" si="27"/>
        <v>4886.09</v>
      </c>
    </row>
    <row r="422" spans="1:11" s="18" customFormat="1" ht="14.25" customHeight="1">
      <c r="A422" s="25">
        <f>'до 150 кВт'!A422</f>
        <v>43603</v>
      </c>
      <c r="B422" s="19">
        <v>5</v>
      </c>
      <c r="C422" s="16">
        <v>1279.32</v>
      </c>
      <c r="D422" s="16">
        <v>7.71</v>
      </c>
      <c r="E422" s="16">
        <v>0</v>
      </c>
      <c r="F422" s="16">
        <v>1298.64</v>
      </c>
      <c r="G422" s="16">
        <v>142</v>
      </c>
      <c r="H422" s="17">
        <f t="shared" si="24"/>
        <v>2661.88</v>
      </c>
      <c r="I422" s="17">
        <f t="shared" si="25"/>
        <v>3055.4000000000005</v>
      </c>
      <c r="J422" s="17">
        <f t="shared" si="26"/>
        <v>3679.4000000000005</v>
      </c>
      <c r="K422" s="17">
        <f t="shared" si="27"/>
        <v>5056.400000000001</v>
      </c>
    </row>
    <row r="423" spans="1:11" s="18" customFormat="1" ht="14.25" customHeight="1">
      <c r="A423" s="25">
        <f>'до 150 кВт'!A423</f>
        <v>43603</v>
      </c>
      <c r="B423" s="19">
        <v>6</v>
      </c>
      <c r="C423" s="16">
        <v>1413.57</v>
      </c>
      <c r="D423" s="16">
        <v>40.65</v>
      </c>
      <c r="E423" s="16">
        <v>0</v>
      </c>
      <c r="F423" s="16">
        <v>1432.89</v>
      </c>
      <c r="G423" s="16">
        <v>142</v>
      </c>
      <c r="H423" s="17">
        <f t="shared" si="24"/>
        <v>2796.13</v>
      </c>
      <c r="I423" s="17">
        <f t="shared" si="25"/>
        <v>3189.6500000000005</v>
      </c>
      <c r="J423" s="17">
        <f t="shared" si="26"/>
        <v>3813.6500000000005</v>
      </c>
      <c r="K423" s="17">
        <f t="shared" si="27"/>
        <v>5190.650000000001</v>
      </c>
    </row>
    <row r="424" spans="1:11" s="18" customFormat="1" ht="14.25" customHeight="1">
      <c r="A424" s="25">
        <f>'до 150 кВт'!A424</f>
        <v>43603</v>
      </c>
      <c r="B424" s="19">
        <v>7</v>
      </c>
      <c r="C424" s="16">
        <v>1524.2</v>
      </c>
      <c r="D424" s="16">
        <v>83.77</v>
      </c>
      <c r="E424" s="16">
        <v>0</v>
      </c>
      <c r="F424" s="16">
        <v>1543.52</v>
      </c>
      <c r="G424" s="16">
        <v>142</v>
      </c>
      <c r="H424" s="17">
        <f t="shared" si="24"/>
        <v>2906.76</v>
      </c>
      <c r="I424" s="17">
        <f t="shared" si="25"/>
        <v>3300.28</v>
      </c>
      <c r="J424" s="17">
        <f t="shared" si="26"/>
        <v>3924.28</v>
      </c>
      <c r="K424" s="17">
        <f t="shared" si="27"/>
        <v>5301.280000000001</v>
      </c>
    </row>
    <row r="425" spans="1:11" s="18" customFormat="1" ht="14.25" customHeight="1">
      <c r="A425" s="25">
        <f>'до 150 кВт'!A425</f>
        <v>43603</v>
      </c>
      <c r="B425" s="19">
        <v>8</v>
      </c>
      <c r="C425" s="16">
        <v>1662.66</v>
      </c>
      <c r="D425" s="16">
        <v>0</v>
      </c>
      <c r="E425" s="16">
        <v>31.43</v>
      </c>
      <c r="F425" s="16">
        <v>1681.98</v>
      </c>
      <c r="G425" s="16">
        <v>142</v>
      </c>
      <c r="H425" s="17">
        <f t="shared" si="24"/>
        <v>3045.2200000000003</v>
      </c>
      <c r="I425" s="17">
        <f t="shared" si="25"/>
        <v>3438.7400000000002</v>
      </c>
      <c r="J425" s="17">
        <f t="shared" si="26"/>
        <v>4062.7400000000002</v>
      </c>
      <c r="K425" s="17">
        <f t="shared" si="27"/>
        <v>5439.74</v>
      </c>
    </row>
    <row r="426" spans="1:11" s="18" customFormat="1" ht="14.25" customHeight="1">
      <c r="A426" s="25">
        <f>'до 150 кВт'!A426</f>
        <v>43603</v>
      </c>
      <c r="B426" s="19">
        <v>9</v>
      </c>
      <c r="C426" s="16">
        <v>1678.36</v>
      </c>
      <c r="D426" s="16">
        <v>0</v>
      </c>
      <c r="E426" s="16">
        <v>24.21</v>
      </c>
      <c r="F426" s="16">
        <v>1697.68</v>
      </c>
      <c r="G426" s="16">
        <v>142</v>
      </c>
      <c r="H426" s="17">
        <f t="shared" si="24"/>
        <v>3060.92</v>
      </c>
      <c r="I426" s="17">
        <f t="shared" si="25"/>
        <v>3454.4400000000005</v>
      </c>
      <c r="J426" s="17">
        <f t="shared" si="26"/>
        <v>4078.4400000000005</v>
      </c>
      <c r="K426" s="17">
        <f t="shared" si="27"/>
        <v>5455.4400000000005</v>
      </c>
    </row>
    <row r="427" spans="1:11" s="18" customFormat="1" ht="14.25" customHeight="1">
      <c r="A427" s="25">
        <f>'до 150 кВт'!A427</f>
        <v>43603</v>
      </c>
      <c r="B427" s="19">
        <v>10</v>
      </c>
      <c r="C427" s="16">
        <v>1682.43</v>
      </c>
      <c r="D427" s="16">
        <v>0</v>
      </c>
      <c r="E427" s="16">
        <v>88.48</v>
      </c>
      <c r="F427" s="16">
        <v>1701.75</v>
      </c>
      <c r="G427" s="16">
        <v>142</v>
      </c>
      <c r="H427" s="17">
        <f t="shared" si="24"/>
        <v>3064.9900000000002</v>
      </c>
      <c r="I427" s="17">
        <f t="shared" si="25"/>
        <v>3458.51</v>
      </c>
      <c r="J427" s="17">
        <f t="shared" si="26"/>
        <v>4082.51</v>
      </c>
      <c r="K427" s="17">
        <f t="shared" si="27"/>
        <v>5459.51</v>
      </c>
    </row>
    <row r="428" spans="1:11" s="18" customFormat="1" ht="14.25" customHeight="1">
      <c r="A428" s="25">
        <f>'до 150 кВт'!A428</f>
        <v>43603</v>
      </c>
      <c r="B428" s="19">
        <v>11</v>
      </c>
      <c r="C428" s="16">
        <v>1673.85</v>
      </c>
      <c r="D428" s="16">
        <v>0</v>
      </c>
      <c r="E428" s="16">
        <v>76.3</v>
      </c>
      <c r="F428" s="16">
        <v>1693.17</v>
      </c>
      <c r="G428" s="16">
        <v>142</v>
      </c>
      <c r="H428" s="17">
        <f t="shared" si="24"/>
        <v>3056.4100000000003</v>
      </c>
      <c r="I428" s="17">
        <f t="shared" si="25"/>
        <v>3449.9300000000003</v>
      </c>
      <c r="J428" s="17">
        <f t="shared" si="26"/>
        <v>4073.9300000000003</v>
      </c>
      <c r="K428" s="17">
        <f t="shared" si="27"/>
        <v>5450.93</v>
      </c>
    </row>
    <row r="429" spans="1:11" s="18" customFormat="1" ht="14.25" customHeight="1">
      <c r="A429" s="25">
        <f>'до 150 кВт'!A429</f>
        <v>43603</v>
      </c>
      <c r="B429" s="19">
        <v>12</v>
      </c>
      <c r="C429" s="16">
        <v>1670.61</v>
      </c>
      <c r="D429" s="16">
        <v>0</v>
      </c>
      <c r="E429" s="16">
        <v>81.6</v>
      </c>
      <c r="F429" s="16">
        <v>1689.93</v>
      </c>
      <c r="G429" s="16">
        <v>142</v>
      </c>
      <c r="H429" s="17">
        <f t="shared" si="24"/>
        <v>3053.17</v>
      </c>
      <c r="I429" s="17">
        <f t="shared" si="25"/>
        <v>3446.6900000000005</v>
      </c>
      <c r="J429" s="17">
        <f t="shared" si="26"/>
        <v>4070.6900000000005</v>
      </c>
      <c r="K429" s="17">
        <f t="shared" si="27"/>
        <v>5447.6900000000005</v>
      </c>
    </row>
    <row r="430" spans="1:11" s="18" customFormat="1" ht="14.25" customHeight="1">
      <c r="A430" s="25">
        <f>'до 150 кВт'!A430</f>
        <v>43603</v>
      </c>
      <c r="B430" s="19">
        <v>13</v>
      </c>
      <c r="C430" s="16">
        <v>1670.19</v>
      </c>
      <c r="D430" s="16">
        <v>0</v>
      </c>
      <c r="E430" s="16">
        <v>107.39</v>
      </c>
      <c r="F430" s="16">
        <v>1689.51</v>
      </c>
      <c r="G430" s="16">
        <v>142</v>
      </c>
      <c r="H430" s="17">
        <f t="shared" si="24"/>
        <v>3052.75</v>
      </c>
      <c r="I430" s="17">
        <f t="shared" si="25"/>
        <v>3446.2700000000004</v>
      </c>
      <c r="J430" s="17">
        <f t="shared" si="26"/>
        <v>4070.2700000000004</v>
      </c>
      <c r="K430" s="17">
        <f t="shared" si="27"/>
        <v>5447.27</v>
      </c>
    </row>
    <row r="431" spans="1:11" s="18" customFormat="1" ht="14.25" customHeight="1">
      <c r="A431" s="25">
        <f>'до 150 кВт'!A431</f>
        <v>43603</v>
      </c>
      <c r="B431" s="19">
        <v>14</v>
      </c>
      <c r="C431" s="16">
        <v>1616.67</v>
      </c>
      <c r="D431" s="16">
        <v>0</v>
      </c>
      <c r="E431" s="16">
        <v>82.29</v>
      </c>
      <c r="F431" s="16">
        <v>1635.99</v>
      </c>
      <c r="G431" s="16">
        <v>142</v>
      </c>
      <c r="H431" s="17">
        <f t="shared" si="24"/>
        <v>2999.2300000000005</v>
      </c>
      <c r="I431" s="17">
        <f t="shared" si="25"/>
        <v>3392.75</v>
      </c>
      <c r="J431" s="17">
        <f t="shared" si="26"/>
        <v>4016.75</v>
      </c>
      <c r="K431" s="17">
        <f t="shared" si="27"/>
        <v>5393.75</v>
      </c>
    </row>
    <row r="432" spans="1:11" s="18" customFormat="1" ht="14.25" customHeight="1">
      <c r="A432" s="25">
        <f>'до 150 кВт'!A432</f>
        <v>43603</v>
      </c>
      <c r="B432" s="19">
        <v>15</v>
      </c>
      <c r="C432" s="16">
        <v>1615.01</v>
      </c>
      <c r="D432" s="16">
        <v>0</v>
      </c>
      <c r="E432" s="16">
        <v>83.7</v>
      </c>
      <c r="F432" s="16">
        <v>1634.33</v>
      </c>
      <c r="G432" s="16">
        <v>142</v>
      </c>
      <c r="H432" s="17">
        <f t="shared" si="24"/>
        <v>2997.57</v>
      </c>
      <c r="I432" s="17">
        <f t="shared" si="25"/>
        <v>3391.09</v>
      </c>
      <c r="J432" s="17">
        <f t="shared" si="26"/>
        <v>4015.09</v>
      </c>
      <c r="K432" s="17">
        <f t="shared" si="27"/>
        <v>5392.09</v>
      </c>
    </row>
    <row r="433" spans="1:11" s="18" customFormat="1" ht="14.25" customHeight="1">
      <c r="A433" s="25">
        <f>'до 150 кВт'!A433</f>
        <v>43603</v>
      </c>
      <c r="B433" s="19">
        <v>16</v>
      </c>
      <c r="C433" s="16">
        <v>1598.76</v>
      </c>
      <c r="D433" s="16">
        <v>0</v>
      </c>
      <c r="E433" s="16">
        <v>132.7</v>
      </c>
      <c r="F433" s="16">
        <v>1618.08</v>
      </c>
      <c r="G433" s="16">
        <v>142</v>
      </c>
      <c r="H433" s="17">
        <f t="shared" si="24"/>
        <v>2981.32</v>
      </c>
      <c r="I433" s="17">
        <f t="shared" si="25"/>
        <v>3374.84</v>
      </c>
      <c r="J433" s="17">
        <f t="shared" si="26"/>
        <v>3998.84</v>
      </c>
      <c r="K433" s="17">
        <f t="shared" si="27"/>
        <v>5375.84</v>
      </c>
    </row>
    <row r="434" spans="1:11" s="18" customFormat="1" ht="14.25" customHeight="1">
      <c r="A434" s="25">
        <f>'до 150 кВт'!A434</f>
        <v>43603</v>
      </c>
      <c r="B434" s="19">
        <v>17</v>
      </c>
      <c r="C434" s="16">
        <v>1602.5</v>
      </c>
      <c r="D434" s="16">
        <v>0</v>
      </c>
      <c r="E434" s="16">
        <v>110.2</v>
      </c>
      <c r="F434" s="16">
        <v>1621.82</v>
      </c>
      <c r="G434" s="16">
        <v>142</v>
      </c>
      <c r="H434" s="17">
        <f t="shared" si="24"/>
        <v>2985.0600000000004</v>
      </c>
      <c r="I434" s="17">
        <f t="shared" si="25"/>
        <v>3378.58</v>
      </c>
      <c r="J434" s="17">
        <f t="shared" si="26"/>
        <v>4002.58</v>
      </c>
      <c r="K434" s="17">
        <f t="shared" si="27"/>
        <v>5379.58</v>
      </c>
    </row>
    <row r="435" spans="1:11" s="18" customFormat="1" ht="14.25" customHeight="1">
      <c r="A435" s="25">
        <f>'до 150 кВт'!A435</f>
        <v>43603</v>
      </c>
      <c r="B435" s="19">
        <v>18</v>
      </c>
      <c r="C435" s="16">
        <v>1618.08</v>
      </c>
      <c r="D435" s="16">
        <v>0</v>
      </c>
      <c r="E435" s="16">
        <v>67.87</v>
      </c>
      <c r="F435" s="16">
        <v>1637.4</v>
      </c>
      <c r="G435" s="16">
        <v>142</v>
      </c>
      <c r="H435" s="17">
        <f t="shared" si="24"/>
        <v>3000.6400000000003</v>
      </c>
      <c r="I435" s="17">
        <f t="shared" si="25"/>
        <v>3394.1600000000003</v>
      </c>
      <c r="J435" s="17">
        <f t="shared" si="26"/>
        <v>4018.1600000000003</v>
      </c>
      <c r="K435" s="17">
        <f t="shared" si="27"/>
        <v>5395.16</v>
      </c>
    </row>
    <row r="436" spans="1:11" s="18" customFormat="1" ht="14.25" customHeight="1">
      <c r="A436" s="25">
        <f>'до 150 кВт'!A436</f>
        <v>43603</v>
      </c>
      <c r="B436" s="19">
        <v>19</v>
      </c>
      <c r="C436" s="16">
        <v>1690.62</v>
      </c>
      <c r="D436" s="16">
        <v>0</v>
      </c>
      <c r="E436" s="16">
        <v>158.17</v>
      </c>
      <c r="F436" s="16">
        <v>1709.94</v>
      </c>
      <c r="G436" s="16">
        <v>142</v>
      </c>
      <c r="H436" s="17">
        <f t="shared" si="24"/>
        <v>3073.1800000000003</v>
      </c>
      <c r="I436" s="17">
        <f t="shared" si="25"/>
        <v>3466.7000000000003</v>
      </c>
      <c r="J436" s="17">
        <f t="shared" si="26"/>
        <v>4090.7000000000003</v>
      </c>
      <c r="K436" s="17">
        <f t="shared" si="27"/>
        <v>5467.700000000001</v>
      </c>
    </row>
    <row r="437" spans="1:11" s="18" customFormat="1" ht="14.25" customHeight="1">
      <c r="A437" s="25">
        <f>'до 150 кВт'!A437</f>
        <v>43603</v>
      </c>
      <c r="B437" s="19">
        <v>20</v>
      </c>
      <c r="C437" s="16">
        <v>1695.8</v>
      </c>
      <c r="D437" s="16">
        <v>0</v>
      </c>
      <c r="E437" s="16">
        <v>227.58</v>
      </c>
      <c r="F437" s="16">
        <v>1715.12</v>
      </c>
      <c r="G437" s="16">
        <v>142</v>
      </c>
      <c r="H437" s="17">
        <f t="shared" si="24"/>
        <v>3078.36</v>
      </c>
      <c r="I437" s="17">
        <f t="shared" si="25"/>
        <v>3471.88</v>
      </c>
      <c r="J437" s="17">
        <f t="shared" si="26"/>
        <v>4095.88</v>
      </c>
      <c r="K437" s="17">
        <f t="shared" si="27"/>
        <v>5472.88</v>
      </c>
    </row>
    <row r="438" spans="1:11" s="18" customFormat="1" ht="14.25" customHeight="1">
      <c r="A438" s="25">
        <f>'до 150 кВт'!A438</f>
        <v>43603</v>
      </c>
      <c r="B438" s="19">
        <v>21</v>
      </c>
      <c r="C438" s="16">
        <v>1734.1</v>
      </c>
      <c r="D438" s="16">
        <v>0</v>
      </c>
      <c r="E438" s="16">
        <v>433.68</v>
      </c>
      <c r="F438" s="16">
        <v>1753.42</v>
      </c>
      <c r="G438" s="16">
        <v>142</v>
      </c>
      <c r="H438" s="17">
        <f t="shared" si="24"/>
        <v>3116.6600000000003</v>
      </c>
      <c r="I438" s="17">
        <f t="shared" si="25"/>
        <v>3510.1800000000003</v>
      </c>
      <c r="J438" s="17">
        <f t="shared" si="26"/>
        <v>4134.18</v>
      </c>
      <c r="K438" s="17">
        <f t="shared" si="27"/>
        <v>5511.18</v>
      </c>
    </row>
    <row r="439" spans="1:11" s="18" customFormat="1" ht="14.25" customHeight="1">
      <c r="A439" s="25">
        <f>'до 150 кВт'!A439</f>
        <v>43603</v>
      </c>
      <c r="B439" s="19">
        <v>22</v>
      </c>
      <c r="C439" s="16">
        <v>1636.03</v>
      </c>
      <c r="D439" s="16">
        <v>0</v>
      </c>
      <c r="E439" s="16">
        <v>454.56</v>
      </c>
      <c r="F439" s="16">
        <v>1655.35</v>
      </c>
      <c r="G439" s="16">
        <v>142</v>
      </c>
      <c r="H439" s="17">
        <f t="shared" si="24"/>
        <v>3018.59</v>
      </c>
      <c r="I439" s="17">
        <f t="shared" si="25"/>
        <v>3412.11</v>
      </c>
      <c r="J439" s="17">
        <f t="shared" si="26"/>
        <v>4036.11</v>
      </c>
      <c r="K439" s="17">
        <f t="shared" si="27"/>
        <v>5413.110000000001</v>
      </c>
    </row>
    <row r="440" spans="1:11" s="18" customFormat="1" ht="14.25" customHeight="1">
      <c r="A440" s="25">
        <f>'до 150 кВт'!A440</f>
        <v>43603</v>
      </c>
      <c r="B440" s="19">
        <v>23</v>
      </c>
      <c r="C440" s="16">
        <v>1581.81</v>
      </c>
      <c r="D440" s="16">
        <v>0</v>
      </c>
      <c r="E440" s="16">
        <v>559.69</v>
      </c>
      <c r="F440" s="16">
        <v>1601.13</v>
      </c>
      <c r="G440" s="16">
        <v>142</v>
      </c>
      <c r="H440" s="17">
        <f t="shared" si="24"/>
        <v>2964.3700000000003</v>
      </c>
      <c r="I440" s="17">
        <f t="shared" si="25"/>
        <v>3357.8900000000003</v>
      </c>
      <c r="J440" s="17">
        <f t="shared" si="26"/>
        <v>3981.8900000000003</v>
      </c>
      <c r="K440" s="17">
        <f t="shared" si="27"/>
        <v>5358.89</v>
      </c>
    </row>
    <row r="441" spans="1:11" s="18" customFormat="1" ht="14.25" customHeight="1">
      <c r="A441" s="25">
        <f>'до 150 кВт'!A441</f>
        <v>43604</v>
      </c>
      <c r="B441" s="19">
        <v>0</v>
      </c>
      <c r="C441" s="16">
        <v>1335.01</v>
      </c>
      <c r="D441" s="16">
        <v>0</v>
      </c>
      <c r="E441" s="16">
        <v>197.44</v>
      </c>
      <c r="F441" s="16">
        <v>1354.33</v>
      </c>
      <c r="G441" s="16">
        <v>142</v>
      </c>
      <c r="H441" s="17">
        <f t="shared" si="24"/>
        <v>2717.57</v>
      </c>
      <c r="I441" s="17">
        <f t="shared" si="25"/>
        <v>3111.09</v>
      </c>
      <c r="J441" s="17">
        <f t="shared" si="26"/>
        <v>3735.09</v>
      </c>
      <c r="K441" s="17">
        <f t="shared" si="27"/>
        <v>5112.09</v>
      </c>
    </row>
    <row r="442" spans="1:11" s="18" customFormat="1" ht="14.25" customHeight="1">
      <c r="A442" s="25">
        <f>'до 150 кВт'!A442</f>
        <v>43604</v>
      </c>
      <c r="B442" s="19">
        <v>1</v>
      </c>
      <c r="C442" s="16">
        <v>1139.17</v>
      </c>
      <c r="D442" s="16">
        <v>0</v>
      </c>
      <c r="E442" s="16">
        <v>98.12</v>
      </c>
      <c r="F442" s="16">
        <v>1158.49</v>
      </c>
      <c r="G442" s="16">
        <v>142</v>
      </c>
      <c r="H442" s="17">
        <f t="shared" si="24"/>
        <v>2521.7300000000005</v>
      </c>
      <c r="I442" s="17">
        <f t="shared" si="25"/>
        <v>2915.25</v>
      </c>
      <c r="J442" s="17">
        <f t="shared" si="26"/>
        <v>3539.25</v>
      </c>
      <c r="K442" s="17">
        <f t="shared" si="27"/>
        <v>4916.25</v>
      </c>
    </row>
    <row r="443" spans="1:11" s="18" customFormat="1" ht="14.25" customHeight="1">
      <c r="A443" s="25">
        <f>'до 150 кВт'!A443</f>
        <v>43604</v>
      </c>
      <c r="B443" s="19">
        <v>2</v>
      </c>
      <c r="C443" s="16">
        <v>1088.72</v>
      </c>
      <c r="D443" s="16">
        <v>0</v>
      </c>
      <c r="E443" s="16">
        <v>76.06</v>
      </c>
      <c r="F443" s="16">
        <v>1108.04</v>
      </c>
      <c r="G443" s="16">
        <v>142</v>
      </c>
      <c r="H443" s="17">
        <f t="shared" si="24"/>
        <v>2471.28</v>
      </c>
      <c r="I443" s="17">
        <f t="shared" si="25"/>
        <v>2864.8</v>
      </c>
      <c r="J443" s="17">
        <f t="shared" si="26"/>
        <v>3488.8</v>
      </c>
      <c r="K443" s="17">
        <f t="shared" si="27"/>
        <v>4865.8</v>
      </c>
    </row>
    <row r="444" spans="1:11" s="18" customFormat="1" ht="14.25" customHeight="1">
      <c r="A444" s="25">
        <f>'до 150 кВт'!A444</f>
        <v>43604</v>
      </c>
      <c r="B444" s="19">
        <v>3</v>
      </c>
      <c r="C444" s="16">
        <v>1078.76</v>
      </c>
      <c r="D444" s="16">
        <v>0</v>
      </c>
      <c r="E444" s="16">
        <v>31.95</v>
      </c>
      <c r="F444" s="16">
        <v>1098.08</v>
      </c>
      <c r="G444" s="16">
        <v>142</v>
      </c>
      <c r="H444" s="17">
        <f t="shared" si="24"/>
        <v>2461.32</v>
      </c>
      <c r="I444" s="17">
        <f t="shared" si="25"/>
        <v>2854.84</v>
      </c>
      <c r="J444" s="17">
        <f t="shared" si="26"/>
        <v>3478.84</v>
      </c>
      <c r="K444" s="17">
        <f t="shared" si="27"/>
        <v>4855.84</v>
      </c>
    </row>
    <row r="445" spans="1:11" s="18" customFormat="1" ht="14.25" customHeight="1">
      <c r="A445" s="25">
        <f>'до 150 кВт'!A445</f>
        <v>43604</v>
      </c>
      <c r="B445" s="19">
        <v>4</v>
      </c>
      <c r="C445" s="16">
        <v>1129.77</v>
      </c>
      <c r="D445" s="16">
        <v>0</v>
      </c>
      <c r="E445" s="16">
        <v>31.16</v>
      </c>
      <c r="F445" s="16">
        <v>1149.09</v>
      </c>
      <c r="G445" s="16">
        <v>142</v>
      </c>
      <c r="H445" s="17">
        <f t="shared" si="24"/>
        <v>2512.33</v>
      </c>
      <c r="I445" s="17">
        <f t="shared" si="25"/>
        <v>2905.8500000000004</v>
      </c>
      <c r="J445" s="17">
        <f t="shared" si="26"/>
        <v>3529.8500000000004</v>
      </c>
      <c r="K445" s="17">
        <f t="shared" si="27"/>
        <v>4906.85</v>
      </c>
    </row>
    <row r="446" spans="1:11" s="18" customFormat="1" ht="14.25" customHeight="1">
      <c r="A446" s="25">
        <f>'до 150 кВт'!A446</f>
        <v>43604</v>
      </c>
      <c r="B446" s="19">
        <v>5</v>
      </c>
      <c r="C446" s="16">
        <v>1354.36</v>
      </c>
      <c r="D446" s="16">
        <v>0</v>
      </c>
      <c r="E446" s="16">
        <v>94.91</v>
      </c>
      <c r="F446" s="16">
        <v>1373.68</v>
      </c>
      <c r="G446" s="16">
        <v>142</v>
      </c>
      <c r="H446" s="17">
        <f t="shared" si="24"/>
        <v>2736.92</v>
      </c>
      <c r="I446" s="17">
        <f t="shared" si="25"/>
        <v>3130.4400000000005</v>
      </c>
      <c r="J446" s="17">
        <f t="shared" si="26"/>
        <v>3754.4400000000005</v>
      </c>
      <c r="K446" s="17">
        <f t="shared" si="27"/>
        <v>5131.4400000000005</v>
      </c>
    </row>
    <row r="447" spans="1:11" s="18" customFormat="1" ht="14.25" customHeight="1">
      <c r="A447" s="25">
        <f>'до 150 кВт'!A447</f>
        <v>43604</v>
      </c>
      <c r="B447" s="19">
        <v>6</v>
      </c>
      <c r="C447" s="16">
        <v>1429.25</v>
      </c>
      <c r="D447" s="16">
        <v>21.07</v>
      </c>
      <c r="E447" s="16">
        <v>0</v>
      </c>
      <c r="F447" s="16">
        <v>1448.57</v>
      </c>
      <c r="G447" s="16">
        <v>142</v>
      </c>
      <c r="H447" s="17">
        <f t="shared" si="24"/>
        <v>2811.8100000000004</v>
      </c>
      <c r="I447" s="17">
        <f t="shared" si="25"/>
        <v>3205.33</v>
      </c>
      <c r="J447" s="17">
        <f t="shared" si="26"/>
        <v>3829.33</v>
      </c>
      <c r="K447" s="17">
        <f t="shared" si="27"/>
        <v>5206.33</v>
      </c>
    </row>
    <row r="448" spans="1:11" s="18" customFormat="1" ht="14.25" customHeight="1">
      <c r="A448" s="25">
        <f>'до 150 кВт'!A448</f>
        <v>43604</v>
      </c>
      <c r="B448" s="19">
        <v>7</v>
      </c>
      <c r="C448" s="16">
        <v>1553.2</v>
      </c>
      <c r="D448" s="16">
        <v>0</v>
      </c>
      <c r="E448" s="16">
        <v>14.52</v>
      </c>
      <c r="F448" s="16">
        <v>1572.52</v>
      </c>
      <c r="G448" s="16">
        <v>142</v>
      </c>
      <c r="H448" s="17">
        <f t="shared" si="24"/>
        <v>2935.76</v>
      </c>
      <c r="I448" s="17">
        <f t="shared" si="25"/>
        <v>3329.28</v>
      </c>
      <c r="J448" s="17">
        <f t="shared" si="26"/>
        <v>3953.28</v>
      </c>
      <c r="K448" s="17">
        <f t="shared" si="27"/>
        <v>5330.280000000001</v>
      </c>
    </row>
    <row r="449" spans="1:11" s="18" customFormat="1" ht="14.25" customHeight="1">
      <c r="A449" s="25">
        <f>'до 150 кВт'!A449</f>
        <v>43604</v>
      </c>
      <c r="B449" s="19">
        <v>8</v>
      </c>
      <c r="C449" s="16">
        <v>1731.48</v>
      </c>
      <c r="D449" s="16">
        <v>0</v>
      </c>
      <c r="E449" s="16">
        <v>105.08</v>
      </c>
      <c r="F449" s="16">
        <v>1750.8</v>
      </c>
      <c r="G449" s="16">
        <v>142</v>
      </c>
      <c r="H449" s="17">
        <f t="shared" si="24"/>
        <v>3114.04</v>
      </c>
      <c r="I449" s="17">
        <f t="shared" si="25"/>
        <v>3507.5600000000004</v>
      </c>
      <c r="J449" s="17">
        <f t="shared" si="26"/>
        <v>4131.56</v>
      </c>
      <c r="K449" s="17">
        <f t="shared" si="27"/>
        <v>5508.56</v>
      </c>
    </row>
    <row r="450" spans="1:11" s="18" customFormat="1" ht="14.25" customHeight="1">
      <c r="A450" s="25">
        <f>'до 150 кВт'!A450</f>
        <v>43604</v>
      </c>
      <c r="B450" s="19">
        <v>9</v>
      </c>
      <c r="C450" s="16">
        <v>1745.9</v>
      </c>
      <c r="D450" s="16">
        <v>0</v>
      </c>
      <c r="E450" s="16">
        <v>123.64</v>
      </c>
      <c r="F450" s="16">
        <v>1765.22</v>
      </c>
      <c r="G450" s="16">
        <v>142</v>
      </c>
      <c r="H450" s="17">
        <f t="shared" si="24"/>
        <v>3128.46</v>
      </c>
      <c r="I450" s="17">
        <f t="shared" si="25"/>
        <v>3521.9800000000005</v>
      </c>
      <c r="J450" s="17">
        <f t="shared" si="26"/>
        <v>4145.9800000000005</v>
      </c>
      <c r="K450" s="17">
        <f t="shared" si="27"/>
        <v>5522.9800000000005</v>
      </c>
    </row>
    <row r="451" spans="1:11" s="18" customFormat="1" ht="14.25" customHeight="1">
      <c r="A451" s="25">
        <f>'до 150 кВт'!A451</f>
        <v>43604</v>
      </c>
      <c r="B451" s="19">
        <v>10</v>
      </c>
      <c r="C451" s="16">
        <v>1746.4</v>
      </c>
      <c r="D451" s="16">
        <v>0</v>
      </c>
      <c r="E451" s="16">
        <v>157.07</v>
      </c>
      <c r="F451" s="16">
        <v>1765.72</v>
      </c>
      <c r="G451" s="16">
        <v>142</v>
      </c>
      <c r="H451" s="17">
        <f t="shared" si="24"/>
        <v>3128.96</v>
      </c>
      <c r="I451" s="17">
        <f t="shared" si="25"/>
        <v>3522.4800000000005</v>
      </c>
      <c r="J451" s="17">
        <f t="shared" si="26"/>
        <v>4146.4800000000005</v>
      </c>
      <c r="K451" s="17">
        <f t="shared" si="27"/>
        <v>5523.4800000000005</v>
      </c>
    </row>
    <row r="452" spans="1:11" s="18" customFormat="1" ht="14.25" customHeight="1">
      <c r="A452" s="25">
        <f>'до 150 кВт'!A452</f>
        <v>43604</v>
      </c>
      <c r="B452" s="19">
        <v>11</v>
      </c>
      <c r="C452" s="16">
        <v>1743.46</v>
      </c>
      <c r="D452" s="16">
        <v>0</v>
      </c>
      <c r="E452" s="16">
        <v>168.91</v>
      </c>
      <c r="F452" s="16">
        <v>1762.78</v>
      </c>
      <c r="G452" s="16">
        <v>142</v>
      </c>
      <c r="H452" s="17">
        <f t="shared" si="24"/>
        <v>3126.0200000000004</v>
      </c>
      <c r="I452" s="17">
        <f t="shared" si="25"/>
        <v>3519.54</v>
      </c>
      <c r="J452" s="17">
        <f t="shared" si="26"/>
        <v>4143.54</v>
      </c>
      <c r="K452" s="17">
        <f t="shared" si="27"/>
        <v>5520.54</v>
      </c>
    </row>
    <row r="453" spans="1:11" s="18" customFormat="1" ht="14.25" customHeight="1">
      <c r="A453" s="25">
        <f>'до 150 кВт'!A453</f>
        <v>43604</v>
      </c>
      <c r="B453" s="19">
        <v>12</v>
      </c>
      <c r="C453" s="16">
        <v>1739.5</v>
      </c>
      <c r="D453" s="16">
        <v>0</v>
      </c>
      <c r="E453" s="16">
        <v>211.57</v>
      </c>
      <c r="F453" s="16">
        <v>1758.82</v>
      </c>
      <c r="G453" s="16">
        <v>142</v>
      </c>
      <c r="H453" s="17">
        <f t="shared" si="24"/>
        <v>3122.0600000000004</v>
      </c>
      <c r="I453" s="17">
        <f t="shared" si="25"/>
        <v>3515.58</v>
      </c>
      <c r="J453" s="17">
        <f t="shared" si="26"/>
        <v>4139.58</v>
      </c>
      <c r="K453" s="17">
        <f t="shared" si="27"/>
        <v>5516.58</v>
      </c>
    </row>
    <row r="454" spans="1:11" s="18" customFormat="1" ht="14.25" customHeight="1">
      <c r="A454" s="25">
        <f>'до 150 кВт'!A454</f>
        <v>43604</v>
      </c>
      <c r="B454" s="19">
        <v>13</v>
      </c>
      <c r="C454" s="16">
        <v>1738.24</v>
      </c>
      <c r="D454" s="16">
        <v>0</v>
      </c>
      <c r="E454" s="16">
        <v>196.73</v>
      </c>
      <c r="F454" s="16">
        <v>1757.56</v>
      </c>
      <c r="G454" s="16">
        <v>142</v>
      </c>
      <c r="H454" s="17">
        <f t="shared" si="24"/>
        <v>3120.8</v>
      </c>
      <c r="I454" s="17">
        <f t="shared" si="25"/>
        <v>3514.32</v>
      </c>
      <c r="J454" s="17">
        <f t="shared" si="26"/>
        <v>4138.32</v>
      </c>
      <c r="K454" s="17">
        <f t="shared" si="27"/>
        <v>5515.32</v>
      </c>
    </row>
    <row r="455" spans="1:11" s="18" customFormat="1" ht="14.25" customHeight="1">
      <c r="A455" s="25">
        <f>'до 150 кВт'!A455</f>
        <v>43604</v>
      </c>
      <c r="B455" s="19">
        <v>14</v>
      </c>
      <c r="C455" s="16">
        <v>1691.19</v>
      </c>
      <c r="D455" s="16">
        <v>0</v>
      </c>
      <c r="E455" s="16">
        <v>165.41</v>
      </c>
      <c r="F455" s="16">
        <v>1710.51</v>
      </c>
      <c r="G455" s="16">
        <v>142</v>
      </c>
      <c r="H455" s="17">
        <f t="shared" si="24"/>
        <v>3073.75</v>
      </c>
      <c r="I455" s="17">
        <f t="shared" si="25"/>
        <v>3467.2700000000004</v>
      </c>
      <c r="J455" s="17">
        <f t="shared" si="26"/>
        <v>4091.2700000000004</v>
      </c>
      <c r="K455" s="17">
        <f t="shared" si="27"/>
        <v>5468.27</v>
      </c>
    </row>
    <row r="456" spans="1:11" s="18" customFormat="1" ht="14.25" customHeight="1">
      <c r="A456" s="25">
        <f>'до 150 кВт'!A456</f>
        <v>43604</v>
      </c>
      <c r="B456" s="19">
        <v>15</v>
      </c>
      <c r="C456" s="16">
        <v>1687.13</v>
      </c>
      <c r="D456" s="16">
        <v>0</v>
      </c>
      <c r="E456" s="16">
        <v>216.5</v>
      </c>
      <c r="F456" s="16">
        <v>1706.45</v>
      </c>
      <c r="G456" s="16">
        <v>142</v>
      </c>
      <c r="H456" s="17">
        <f t="shared" si="24"/>
        <v>3069.6900000000005</v>
      </c>
      <c r="I456" s="17">
        <f t="shared" si="25"/>
        <v>3463.21</v>
      </c>
      <c r="J456" s="17">
        <f t="shared" si="26"/>
        <v>4087.21</v>
      </c>
      <c r="K456" s="17">
        <f t="shared" si="27"/>
        <v>5464.21</v>
      </c>
    </row>
    <row r="457" spans="1:11" s="18" customFormat="1" ht="14.25" customHeight="1">
      <c r="A457" s="25">
        <f>'до 150 кВт'!A457</f>
        <v>43604</v>
      </c>
      <c r="B457" s="19">
        <v>16</v>
      </c>
      <c r="C457" s="16">
        <v>1649.69</v>
      </c>
      <c r="D457" s="16">
        <v>0</v>
      </c>
      <c r="E457" s="16">
        <v>266.59</v>
      </c>
      <c r="F457" s="16">
        <v>1669.01</v>
      </c>
      <c r="G457" s="16">
        <v>142</v>
      </c>
      <c r="H457" s="17">
        <f t="shared" si="24"/>
        <v>3032.25</v>
      </c>
      <c r="I457" s="17">
        <f t="shared" si="25"/>
        <v>3425.7700000000004</v>
      </c>
      <c r="J457" s="17">
        <f t="shared" si="26"/>
        <v>4049.7700000000004</v>
      </c>
      <c r="K457" s="17">
        <f t="shared" si="27"/>
        <v>5426.77</v>
      </c>
    </row>
    <row r="458" spans="1:11" s="18" customFormat="1" ht="14.25" customHeight="1">
      <c r="A458" s="25">
        <f>'до 150 кВт'!A458</f>
        <v>43604</v>
      </c>
      <c r="B458" s="19">
        <v>17</v>
      </c>
      <c r="C458" s="16">
        <v>1651.18</v>
      </c>
      <c r="D458" s="16">
        <v>0</v>
      </c>
      <c r="E458" s="16">
        <v>240.68</v>
      </c>
      <c r="F458" s="16">
        <v>1670.5</v>
      </c>
      <c r="G458" s="16">
        <v>142</v>
      </c>
      <c r="H458" s="17">
        <f aca="true" t="shared" si="28" ref="H458:H521">SUM($F458,$G458,$M$3,$M$4)</f>
        <v>3033.7400000000002</v>
      </c>
      <c r="I458" s="17">
        <f aca="true" t="shared" si="29" ref="I458:I521">SUM($F458,$G458,$N$3,$N$4)</f>
        <v>3427.26</v>
      </c>
      <c r="J458" s="17">
        <f aca="true" t="shared" si="30" ref="J458:J521">SUM($F458,$G458,$O$3,$O$4)</f>
        <v>4051.26</v>
      </c>
      <c r="K458" s="17">
        <f aca="true" t="shared" si="31" ref="K458:K521">SUM($F458,$G458,$P$3,$P$4)</f>
        <v>5428.26</v>
      </c>
    </row>
    <row r="459" spans="1:11" s="18" customFormat="1" ht="14.25" customHeight="1">
      <c r="A459" s="25">
        <f>'до 150 кВт'!A459</f>
        <v>43604</v>
      </c>
      <c r="B459" s="19">
        <v>18</v>
      </c>
      <c r="C459" s="16">
        <v>1686.07</v>
      </c>
      <c r="D459" s="16">
        <v>0</v>
      </c>
      <c r="E459" s="16">
        <v>92.86</v>
      </c>
      <c r="F459" s="16">
        <v>1705.39</v>
      </c>
      <c r="G459" s="16">
        <v>142</v>
      </c>
      <c r="H459" s="17">
        <f t="shared" si="28"/>
        <v>3068.63</v>
      </c>
      <c r="I459" s="17">
        <f t="shared" si="29"/>
        <v>3462.1500000000005</v>
      </c>
      <c r="J459" s="17">
        <f t="shared" si="30"/>
        <v>4086.1500000000005</v>
      </c>
      <c r="K459" s="17">
        <f t="shared" si="31"/>
        <v>5463.150000000001</v>
      </c>
    </row>
    <row r="460" spans="1:11" s="18" customFormat="1" ht="14.25" customHeight="1">
      <c r="A460" s="25">
        <f>'до 150 кВт'!A460</f>
        <v>43604</v>
      </c>
      <c r="B460" s="19">
        <v>19</v>
      </c>
      <c r="C460" s="16">
        <v>1725.66</v>
      </c>
      <c r="D460" s="16">
        <v>0</v>
      </c>
      <c r="E460" s="16">
        <v>208.28</v>
      </c>
      <c r="F460" s="16">
        <v>1744.98</v>
      </c>
      <c r="G460" s="16">
        <v>142</v>
      </c>
      <c r="H460" s="17">
        <f t="shared" si="28"/>
        <v>3108.2200000000003</v>
      </c>
      <c r="I460" s="17">
        <f t="shared" si="29"/>
        <v>3501.7400000000002</v>
      </c>
      <c r="J460" s="17">
        <f t="shared" si="30"/>
        <v>4125.74</v>
      </c>
      <c r="K460" s="17">
        <f t="shared" si="31"/>
        <v>5502.74</v>
      </c>
    </row>
    <row r="461" spans="1:11" s="18" customFormat="1" ht="14.25" customHeight="1">
      <c r="A461" s="25">
        <f>'до 150 кВт'!A461</f>
        <v>43604</v>
      </c>
      <c r="B461" s="19">
        <v>20</v>
      </c>
      <c r="C461" s="16">
        <v>1763.95</v>
      </c>
      <c r="D461" s="16">
        <v>0</v>
      </c>
      <c r="E461" s="16">
        <v>330.8</v>
      </c>
      <c r="F461" s="16">
        <v>1783.27</v>
      </c>
      <c r="G461" s="16">
        <v>142</v>
      </c>
      <c r="H461" s="17">
        <f t="shared" si="28"/>
        <v>3146.51</v>
      </c>
      <c r="I461" s="17">
        <f t="shared" si="29"/>
        <v>3540.03</v>
      </c>
      <c r="J461" s="17">
        <f t="shared" si="30"/>
        <v>4164.030000000001</v>
      </c>
      <c r="K461" s="17">
        <f t="shared" si="31"/>
        <v>5541.030000000001</v>
      </c>
    </row>
    <row r="462" spans="1:11" s="18" customFormat="1" ht="14.25" customHeight="1">
      <c r="A462" s="25">
        <f>'до 150 кВт'!A462</f>
        <v>43604</v>
      </c>
      <c r="B462" s="19">
        <v>21</v>
      </c>
      <c r="C462" s="16">
        <v>1797.33</v>
      </c>
      <c r="D462" s="16">
        <v>0</v>
      </c>
      <c r="E462" s="16">
        <v>389.77</v>
      </c>
      <c r="F462" s="16">
        <v>1816.65</v>
      </c>
      <c r="G462" s="16">
        <v>142</v>
      </c>
      <c r="H462" s="17">
        <f t="shared" si="28"/>
        <v>3179.8900000000003</v>
      </c>
      <c r="I462" s="17">
        <f t="shared" si="29"/>
        <v>3573.4100000000003</v>
      </c>
      <c r="J462" s="17">
        <f t="shared" si="30"/>
        <v>4197.41</v>
      </c>
      <c r="K462" s="17">
        <f t="shared" si="31"/>
        <v>5574.41</v>
      </c>
    </row>
    <row r="463" spans="1:11" s="18" customFormat="1" ht="14.25" customHeight="1">
      <c r="A463" s="25">
        <f>'до 150 кВт'!A463</f>
        <v>43604</v>
      </c>
      <c r="B463" s="19">
        <v>22</v>
      </c>
      <c r="C463" s="16">
        <v>1677.94</v>
      </c>
      <c r="D463" s="16">
        <v>0</v>
      </c>
      <c r="E463" s="16">
        <v>587.79</v>
      </c>
      <c r="F463" s="16">
        <v>1697.26</v>
      </c>
      <c r="G463" s="16">
        <v>142</v>
      </c>
      <c r="H463" s="17">
        <f t="shared" si="28"/>
        <v>3060.5</v>
      </c>
      <c r="I463" s="17">
        <f t="shared" si="29"/>
        <v>3454.0200000000004</v>
      </c>
      <c r="J463" s="17">
        <f t="shared" si="30"/>
        <v>4078.0200000000004</v>
      </c>
      <c r="K463" s="17">
        <f t="shared" si="31"/>
        <v>5455.02</v>
      </c>
    </row>
    <row r="464" spans="1:11" s="18" customFormat="1" ht="14.25" customHeight="1">
      <c r="A464" s="25">
        <f>'до 150 кВт'!A464</f>
        <v>43604</v>
      </c>
      <c r="B464" s="19">
        <v>23</v>
      </c>
      <c r="C464" s="16">
        <v>1620.49</v>
      </c>
      <c r="D464" s="16">
        <v>0</v>
      </c>
      <c r="E464" s="16">
        <v>643.5</v>
      </c>
      <c r="F464" s="16">
        <v>1639.81</v>
      </c>
      <c r="G464" s="16">
        <v>142</v>
      </c>
      <c r="H464" s="17">
        <f t="shared" si="28"/>
        <v>3003.05</v>
      </c>
      <c r="I464" s="17">
        <f t="shared" si="29"/>
        <v>3396.57</v>
      </c>
      <c r="J464" s="17">
        <f t="shared" si="30"/>
        <v>4020.57</v>
      </c>
      <c r="K464" s="17">
        <f t="shared" si="31"/>
        <v>5397.57</v>
      </c>
    </row>
    <row r="465" spans="1:11" s="18" customFormat="1" ht="14.25" customHeight="1">
      <c r="A465" s="25">
        <f>'до 150 кВт'!A465</f>
        <v>43605</v>
      </c>
      <c r="B465" s="19">
        <v>0</v>
      </c>
      <c r="C465" s="16">
        <v>1273.72</v>
      </c>
      <c r="D465" s="16">
        <v>0</v>
      </c>
      <c r="E465" s="16">
        <v>170.82</v>
      </c>
      <c r="F465" s="16">
        <v>1293.04</v>
      </c>
      <c r="G465" s="16">
        <v>142</v>
      </c>
      <c r="H465" s="17">
        <f t="shared" si="28"/>
        <v>2656.28</v>
      </c>
      <c r="I465" s="17">
        <f t="shared" si="29"/>
        <v>3049.8</v>
      </c>
      <c r="J465" s="17">
        <f t="shared" si="30"/>
        <v>3673.8</v>
      </c>
      <c r="K465" s="17">
        <f t="shared" si="31"/>
        <v>5050.8</v>
      </c>
    </row>
    <row r="466" spans="1:11" s="18" customFormat="1" ht="14.25" customHeight="1">
      <c r="A466" s="25">
        <f>'до 150 кВт'!A466</f>
        <v>43605</v>
      </c>
      <c r="B466" s="19">
        <v>1</v>
      </c>
      <c r="C466" s="16">
        <v>1153.95</v>
      </c>
      <c r="D466" s="16">
        <v>0</v>
      </c>
      <c r="E466" s="16">
        <v>155.33</v>
      </c>
      <c r="F466" s="16">
        <v>1173.27</v>
      </c>
      <c r="G466" s="16">
        <v>142</v>
      </c>
      <c r="H466" s="17">
        <f t="shared" si="28"/>
        <v>2536.51</v>
      </c>
      <c r="I466" s="17">
        <f t="shared" si="29"/>
        <v>2930.03</v>
      </c>
      <c r="J466" s="17">
        <f t="shared" si="30"/>
        <v>3554.03</v>
      </c>
      <c r="K466" s="17">
        <f t="shared" si="31"/>
        <v>4931.030000000001</v>
      </c>
    </row>
    <row r="467" spans="1:11" s="18" customFormat="1" ht="14.25" customHeight="1">
      <c r="A467" s="25">
        <f>'до 150 кВт'!A467</f>
        <v>43605</v>
      </c>
      <c r="B467" s="19">
        <v>2</v>
      </c>
      <c r="C467" s="16">
        <v>1114.12</v>
      </c>
      <c r="D467" s="16">
        <v>0</v>
      </c>
      <c r="E467" s="16">
        <v>81.71</v>
      </c>
      <c r="F467" s="16">
        <v>1133.44</v>
      </c>
      <c r="G467" s="16">
        <v>142</v>
      </c>
      <c r="H467" s="17">
        <f t="shared" si="28"/>
        <v>2496.6800000000003</v>
      </c>
      <c r="I467" s="17">
        <f t="shared" si="29"/>
        <v>2890.2000000000003</v>
      </c>
      <c r="J467" s="17">
        <f t="shared" si="30"/>
        <v>3514.2000000000003</v>
      </c>
      <c r="K467" s="17">
        <f t="shared" si="31"/>
        <v>4891.200000000001</v>
      </c>
    </row>
    <row r="468" spans="1:11" s="18" customFormat="1" ht="14.25" customHeight="1">
      <c r="A468" s="25">
        <f>'до 150 кВт'!A468</f>
        <v>43605</v>
      </c>
      <c r="B468" s="19">
        <v>3</v>
      </c>
      <c r="C468" s="16">
        <v>1091.62</v>
      </c>
      <c r="D468" s="16">
        <v>0</v>
      </c>
      <c r="E468" s="16">
        <v>38.15</v>
      </c>
      <c r="F468" s="16">
        <v>1110.94</v>
      </c>
      <c r="G468" s="16">
        <v>142</v>
      </c>
      <c r="H468" s="17">
        <f t="shared" si="28"/>
        <v>2474.1800000000003</v>
      </c>
      <c r="I468" s="17">
        <f t="shared" si="29"/>
        <v>2867.7000000000003</v>
      </c>
      <c r="J468" s="17">
        <f t="shared" si="30"/>
        <v>3491.7000000000003</v>
      </c>
      <c r="K468" s="17">
        <f t="shared" si="31"/>
        <v>4868.700000000001</v>
      </c>
    </row>
    <row r="469" spans="1:11" s="18" customFormat="1" ht="14.25" customHeight="1">
      <c r="A469" s="25">
        <f>'до 150 кВт'!A469</f>
        <v>43605</v>
      </c>
      <c r="B469" s="19">
        <v>4</v>
      </c>
      <c r="C469" s="16">
        <v>1133.81</v>
      </c>
      <c r="D469" s="16">
        <v>20.94</v>
      </c>
      <c r="E469" s="16">
        <v>0</v>
      </c>
      <c r="F469" s="16">
        <v>1153.13</v>
      </c>
      <c r="G469" s="16">
        <v>142</v>
      </c>
      <c r="H469" s="17">
        <f t="shared" si="28"/>
        <v>2516.3700000000003</v>
      </c>
      <c r="I469" s="17">
        <f t="shared" si="29"/>
        <v>2909.8900000000003</v>
      </c>
      <c r="J469" s="17">
        <f t="shared" si="30"/>
        <v>3533.8900000000003</v>
      </c>
      <c r="K469" s="17">
        <f t="shared" si="31"/>
        <v>4910.89</v>
      </c>
    </row>
    <row r="470" spans="1:11" s="18" customFormat="1" ht="14.25" customHeight="1">
      <c r="A470" s="25">
        <f>'до 150 кВт'!A470</f>
        <v>43605</v>
      </c>
      <c r="B470" s="19">
        <v>5</v>
      </c>
      <c r="C470" s="16">
        <v>1338.64</v>
      </c>
      <c r="D470" s="16">
        <v>16.95</v>
      </c>
      <c r="E470" s="16">
        <v>0</v>
      </c>
      <c r="F470" s="16">
        <v>1357.96</v>
      </c>
      <c r="G470" s="16">
        <v>142</v>
      </c>
      <c r="H470" s="17">
        <f t="shared" si="28"/>
        <v>2721.2000000000003</v>
      </c>
      <c r="I470" s="17">
        <f t="shared" si="29"/>
        <v>3114.7200000000003</v>
      </c>
      <c r="J470" s="17">
        <f t="shared" si="30"/>
        <v>3738.7200000000003</v>
      </c>
      <c r="K470" s="17">
        <f t="shared" si="31"/>
        <v>5115.72</v>
      </c>
    </row>
    <row r="471" spans="1:11" s="18" customFormat="1" ht="14.25" customHeight="1">
      <c r="A471" s="25">
        <f>'до 150 кВт'!A471</f>
        <v>43605</v>
      </c>
      <c r="B471" s="19">
        <v>6</v>
      </c>
      <c r="C471" s="16">
        <v>1424.79</v>
      </c>
      <c r="D471" s="16">
        <v>66.73</v>
      </c>
      <c r="E471" s="16">
        <v>0</v>
      </c>
      <c r="F471" s="16">
        <v>1444.11</v>
      </c>
      <c r="G471" s="16">
        <v>142</v>
      </c>
      <c r="H471" s="17">
        <f t="shared" si="28"/>
        <v>2807.3500000000004</v>
      </c>
      <c r="I471" s="17">
        <f t="shared" si="29"/>
        <v>3200.87</v>
      </c>
      <c r="J471" s="17">
        <f t="shared" si="30"/>
        <v>3824.87</v>
      </c>
      <c r="K471" s="17">
        <f t="shared" si="31"/>
        <v>5201.87</v>
      </c>
    </row>
    <row r="472" spans="1:11" s="18" customFormat="1" ht="14.25" customHeight="1">
      <c r="A472" s="25">
        <f>'до 150 кВт'!A472</f>
        <v>43605</v>
      </c>
      <c r="B472" s="19">
        <v>7</v>
      </c>
      <c r="C472" s="16">
        <v>1547.66</v>
      </c>
      <c r="D472" s="16">
        <v>0</v>
      </c>
      <c r="E472" s="16">
        <v>5.23</v>
      </c>
      <c r="F472" s="16">
        <v>1566.98</v>
      </c>
      <c r="G472" s="16">
        <v>142</v>
      </c>
      <c r="H472" s="17">
        <f t="shared" si="28"/>
        <v>2930.2200000000003</v>
      </c>
      <c r="I472" s="17">
        <f t="shared" si="29"/>
        <v>3323.7400000000002</v>
      </c>
      <c r="J472" s="17">
        <f t="shared" si="30"/>
        <v>3947.7400000000002</v>
      </c>
      <c r="K472" s="17">
        <f t="shared" si="31"/>
        <v>5324.74</v>
      </c>
    </row>
    <row r="473" spans="1:11" s="18" customFormat="1" ht="14.25" customHeight="1">
      <c r="A473" s="25">
        <f>'до 150 кВт'!A473</f>
        <v>43605</v>
      </c>
      <c r="B473" s="19">
        <v>8</v>
      </c>
      <c r="C473" s="16">
        <v>1730.15</v>
      </c>
      <c r="D473" s="16">
        <v>0</v>
      </c>
      <c r="E473" s="16">
        <v>121.37</v>
      </c>
      <c r="F473" s="16">
        <v>1749.47</v>
      </c>
      <c r="G473" s="16">
        <v>142</v>
      </c>
      <c r="H473" s="17">
        <f t="shared" si="28"/>
        <v>3112.71</v>
      </c>
      <c r="I473" s="17">
        <f t="shared" si="29"/>
        <v>3506.2300000000005</v>
      </c>
      <c r="J473" s="17">
        <f t="shared" si="30"/>
        <v>4130.2300000000005</v>
      </c>
      <c r="K473" s="17">
        <f t="shared" si="31"/>
        <v>5507.2300000000005</v>
      </c>
    </row>
    <row r="474" spans="1:11" s="18" customFormat="1" ht="14.25" customHeight="1">
      <c r="A474" s="25">
        <f>'до 150 кВт'!A474</f>
        <v>43605</v>
      </c>
      <c r="B474" s="19">
        <v>9</v>
      </c>
      <c r="C474" s="16">
        <v>1747.55</v>
      </c>
      <c r="D474" s="16">
        <v>0</v>
      </c>
      <c r="E474" s="16">
        <v>144.75</v>
      </c>
      <c r="F474" s="16">
        <v>1766.87</v>
      </c>
      <c r="G474" s="16">
        <v>142</v>
      </c>
      <c r="H474" s="17">
        <f t="shared" si="28"/>
        <v>3130.11</v>
      </c>
      <c r="I474" s="17">
        <f t="shared" si="29"/>
        <v>3523.63</v>
      </c>
      <c r="J474" s="17">
        <f t="shared" si="30"/>
        <v>4147.63</v>
      </c>
      <c r="K474" s="17">
        <f t="shared" si="31"/>
        <v>5524.63</v>
      </c>
    </row>
    <row r="475" spans="1:11" s="18" customFormat="1" ht="14.25" customHeight="1">
      <c r="A475" s="25">
        <f>'до 150 кВт'!A475</f>
        <v>43605</v>
      </c>
      <c r="B475" s="19">
        <v>10</v>
      </c>
      <c r="C475" s="16">
        <v>1716.06</v>
      </c>
      <c r="D475" s="16">
        <v>0</v>
      </c>
      <c r="E475" s="16">
        <v>118.31</v>
      </c>
      <c r="F475" s="16">
        <v>1735.38</v>
      </c>
      <c r="G475" s="16">
        <v>142</v>
      </c>
      <c r="H475" s="17">
        <f t="shared" si="28"/>
        <v>3098.6200000000003</v>
      </c>
      <c r="I475" s="17">
        <f t="shared" si="29"/>
        <v>3492.1400000000003</v>
      </c>
      <c r="J475" s="17">
        <f t="shared" si="30"/>
        <v>4116.14</v>
      </c>
      <c r="K475" s="17">
        <f t="shared" si="31"/>
        <v>5493.14</v>
      </c>
    </row>
    <row r="476" spans="1:11" s="18" customFormat="1" ht="14.25" customHeight="1">
      <c r="A476" s="25">
        <f>'до 150 кВт'!A476</f>
        <v>43605</v>
      </c>
      <c r="B476" s="19">
        <v>11</v>
      </c>
      <c r="C476" s="16">
        <v>1751.24</v>
      </c>
      <c r="D476" s="16">
        <v>0</v>
      </c>
      <c r="E476" s="16">
        <v>179.94</v>
      </c>
      <c r="F476" s="16">
        <v>1770.56</v>
      </c>
      <c r="G476" s="16">
        <v>142</v>
      </c>
      <c r="H476" s="17">
        <f t="shared" si="28"/>
        <v>3133.8</v>
      </c>
      <c r="I476" s="17">
        <f t="shared" si="29"/>
        <v>3527.32</v>
      </c>
      <c r="J476" s="17">
        <f t="shared" si="30"/>
        <v>4151.32</v>
      </c>
      <c r="K476" s="17">
        <f t="shared" si="31"/>
        <v>5528.32</v>
      </c>
    </row>
    <row r="477" spans="1:11" s="18" customFormat="1" ht="14.25" customHeight="1">
      <c r="A477" s="25">
        <f>'до 150 кВт'!A477</f>
        <v>43605</v>
      </c>
      <c r="B477" s="19">
        <v>12</v>
      </c>
      <c r="C477" s="16">
        <v>1748</v>
      </c>
      <c r="D477" s="16">
        <v>0</v>
      </c>
      <c r="E477" s="16">
        <v>181.75</v>
      </c>
      <c r="F477" s="16">
        <v>1767.32</v>
      </c>
      <c r="G477" s="16">
        <v>142</v>
      </c>
      <c r="H477" s="17">
        <f t="shared" si="28"/>
        <v>3130.5600000000004</v>
      </c>
      <c r="I477" s="17">
        <f t="shared" si="29"/>
        <v>3524.08</v>
      </c>
      <c r="J477" s="17">
        <f t="shared" si="30"/>
        <v>4148.08</v>
      </c>
      <c r="K477" s="17">
        <f t="shared" si="31"/>
        <v>5525.08</v>
      </c>
    </row>
    <row r="478" spans="1:11" s="18" customFormat="1" ht="14.25" customHeight="1">
      <c r="A478" s="25">
        <f>'до 150 кВт'!A478</f>
        <v>43605</v>
      </c>
      <c r="B478" s="19">
        <v>13</v>
      </c>
      <c r="C478" s="16">
        <v>1747.69</v>
      </c>
      <c r="D478" s="16">
        <v>0</v>
      </c>
      <c r="E478" s="16">
        <v>178.36</v>
      </c>
      <c r="F478" s="16">
        <v>1767.01</v>
      </c>
      <c r="G478" s="16">
        <v>142</v>
      </c>
      <c r="H478" s="17">
        <f t="shared" si="28"/>
        <v>3130.25</v>
      </c>
      <c r="I478" s="17">
        <f t="shared" si="29"/>
        <v>3523.7700000000004</v>
      </c>
      <c r="J478" s="17">
        <f t="shared" si="30"/>
        <v>4147.77</v>
      </c>
      <c r="K478" s="17">
        <f t="shared" si="31"/>
        <v>5524.77</v>
      </c>
    </row>
    <row r="479" spans="1:11" s="18" customFormat="1" ht="14.25" customHeight="1">
      <c r="A479" s="25">
        <f>'до 150 кВт'!A479</f>
        <v>43605</v>
      </c>
      <c r="B479" s="19">
        <v>14</v>
      </c>
      <c r="C479" s="16">
        <v>1714.98</v>
      </c>
      <c r="D479" s="16">
        <v>0</v>
      </c>
      <c r="E479" s="16">
        <v>178.38</v>
      </c>
      <c r="F479" s="16">
        <v>1734.3</v>
      </c>
      <c r="G479" s="16">
        <v>142</v>
      </c>
      <c r="H479" s="17">
        <f t="shared" si="28"/>
        <v>3097.54</v>
      </c>
      <c r="I479" s="17">
        <f t="shared" si="29"/>
        <v>3491.0600000000004</v>
      </c>
      <c r="J479" s="17">
        <f t="shared" si="30"/>
        <v>4115.06</v>
      </c>
      <c r="K479" s="17">
        <f t="shared" si="31"/>
        <v>5492.06</v>
      </c>
    </row>
    <row r="480" spans="1:11" s="18" customFormat="1" ht="14.25" customHeight="1">
      <c r="A480" s="25">
        <f>'до 150 кВт'!A480</f>
        <v>43605</v>
      </c>
      <c r="B480" s="19">
        <v>15</v>
      </c>
      <c r="C480" s="16">
        <v>1698.4</v>
      </c>
      <c r="D480" s="16">
        <v>0</v>
      </c>
      <c r="E480" s="16">
        <v>153.82</v>
      </c>
      <c r="F480" s="16">
        <v>1717.72</v>
      </c>
      <c r="G480" s="16">
        <v>142</v>
      </c>
      <c r="H480" s="17">
        <f t="shared" si="28"/>
        <v>3080.96</v>
      </c>
      <c r="I480" s="17">
        <f t="shared" si="29"/>
        <v>3474.4800000000005</v>
      </c>
      <c r="J480" s="17">
        <f t="shared" si="30"/>
        <v>4098.4800000000005</v>
      </c>
      <c r="K480" s="17">
        <f t="shared" si="31"/>
        <v>5475.4800000000005</v>
      </c>
    </row>
    <row r="481" spans="1:11" s="18" customFormat="1" ht="14.25" customHeight="1">
      <c r="A481" s="25">
        <f>'до 150 кВт'!A481</f>
        <v>43605</v>
      </c>
      <c r="B481" s="19">
        <v>16</v>
      </c>
      <c r="C481" s="16">
        <v>1620.05</v>
      </c>
      <c r="D481" s="16">
        <v>0</v>
      </c>
      <c r="E481" s="16">
        <v>139.58</v>
      </c>
      <c r="F481" s="16">
        <v>1639.37</v>
      </c>
      <c r="G481" s="16">
        <v>142</v>
      </c>
      <c r="H481" s="17">
        <f t="shared" si="28"/>
        <v>3002.61</v>
      </c>
      <c r="I481" s="17">
        <f t="shared" si="29"/>
        <v>3396.13</v>
      </c>
      <c r="J481" s="17">
        <f t="shared" si="30"/>
        <v>4020.13</v>
      </c>
      <c r="K481" s="17">
        <f t="shared" si="31"/>
        <v>5397.13</v>
      </c>
    </row>
    <row r="482" spans="1:11" s="18" customFormat="1" ht="14.25" customHeight="1">
      <c r="A482" s="25">
        <f>'до 150 кВт'!A482</f>
        <v>43605</v>
      </c>
      <c r="B482" s="19">
        <v>17</v>
      </c>
      <c r="C482" s="16">
        <v>1601.46</v>
      </c>
      <c r="D482" s="16">
        <v>0</v>
      </c>
      <c r="E482" s="16">
        <v>72.14</v>
      </c>
      <c r="F482" s="16">
        <v>1620.78</v>
      </c>
      <c r="G482" s="16">
        <v>142</v>
      </c>
      <c r="H482" s="17">
        <f t="shared" si="28"/>
        <v>2984.0200000000004</v>
      </c>
      <c r="I482" s="17">
        <f t="shared" si="29"/>
        <v>3377.54</v>
      </c>
      <c r="J482" s="17">
        <f t="shared" si="30"/>
        <v>4001.54</v>
      </c>
      <c r="K482" s="17">
        <f t="shared" si="31"/>
        <v>5378.54</v>
      </c>
    </row>
    <row r="483" spans="1:11" s="18" customFormat="1" ht="14.25" customHeight="1">
      <c r="A483" s="25">
        <f>'до 150 кВт'!A483</f>
        <v>43605</v>
      </c>
      <c r="B483" s="19">
        <v>18</v>
      </c>
      <c r="C483" s="16">
        <v>1694.44</v>
      </c>
      <c r="D483" s="16">
        <v>0</v>
      </c>
      <c r="E483" s="16">
        <v>43.43</v>
      </c>
      <c r="F483" s="16">
        <v>1713.76</v>
      </c>
      <c r="G483" s="16">
        <v>142</v>
      </c>
      <c r="H483" s="17">
        <f t="shared" si="28"/>
        <v>3077</v>
      </c>
      <c r="I483" s="17">
        <f t="shared" si="29"/>
        <v>3470.5200000000004</v>
      </c>
      <c r="J483" s="17">
        <f t="shared" si="30"/>
        <v>4094.5200000000004</v>
      </c>
      <c r="K483" s="17">
        <f t="shared" si="31"/>
        <v>5471.52</v>
      </c>
    </row>
    <row r="484" spans="1:11" s="18" customFormat="1" ht="14.25" customHeight="1">
      <c r="A484" s="25">
        <f>'до 150 кВт'!A484</f>
        <v>43605</v>
      </c>
      <c r="B484" s="19">
        <v>19</v>
      </c>
      <c r="C484" s="16">
        <v>1746.57</v>
      </c>
      <c r="D484" s="16">
        <v>0</v>
      </c>
      <c r="E484" s="16">
        <v>48.77</v>
      </c>
      <c r="F484" s="16">
        <v>1765.89</v>
      </c>
      <c r="G484" s="16">
        <v>142</v>
      </c>
      <c r="H484" s="17">
        <f t="shared" si="28"/>
        <v>3129.13</v>
      </c>
      <c r="I484" s="17">
        <f t="shared" si="29"/>
        <v>3522.6500000000005</v>
      </c>
      <c r="J484" s="17">
        <f t="shared" si="30"/>
        <v>4146.650000000001</v>
      </c>
      <c r="K484" s="17">
        <f t="shared" si="31"/>
        <v>5523.650000000001</v>
      </c>
    </row>
    <row r="485" spans="1:11" s="18" customFormat="1" ht="14.25" customHeight="1">
      <c r="A485" s="25">
        <f>'до 150 кВт'!A485</f>
        <v>43605</v>
      </c>
      <c r="B485" s="19">
        <v>20</v>
      </c>
      <c r="C485" s="16">
        <v>1747.09</v>
      </c>
      <c r="D485" s="16">
        <v>0</v>
      </c>
      <c r="E485" s="16">
        <v>234.1</v>
      </c>
      <c r="F485" s="16">
        <v>1766.41</v>
      </c>
      <c r="G485" s="16">
        <v>142</v>
      </c>
      <c r="H485" s="17">
        <f t="shared" si="28"/>
        <v>3129.6500000000005</v>
      </c>
      <c r="I485" s="17">
        <f t="shared" si="29"/>
        <v>3523.17</v>
      </c>
      <c r="J485" s="17">
        <f t="shared" si="30"/>
        <v>4147.17</v>
      </c>
      <c r="K485" s="17">
        <f t="shared" si="31"/>
        <v>5524.17</v>
      </c>
    </row>
    <row r="486" spans="1:11" s="18" customFormat="1" ht="14.25" customHeight="1">
      <c r="A486" s="25">
        <f>'до 150 кВт'!A486</f>
        <v>43605</v>
      </c>
      <c r="B486" s="19">
        <v>21</v>
      </c>
      <c r="C486" s="16">
        <v>1821.64</v>
      </c>
      <c r="D486" s="16">
        <v>0</v>
      </c>
      <c r="E486" s="16">
        <v>359.19</v>
      </c>
      <c r="F486" s="16">
        <v>1840.96</v>
      </c>
      <c r="G486" s="16">
        <v>142</v>
      </c>
      <c r="H486" s="17">
        <f t="shared" si="28"/>
        <v>3204.2000000000003</v>
      </c>
      <c r="I486" s="17">
        <f t="shared" si="29"/>
        <v>3597.7200000000003</v>
      </c>
      <c r="J486" s="17">
        <f t="shared" si="30"/>
        <v>4221.72</v>
      </c>
      <c r="K486" s="17">
        <f t="shared" si="31"/>
        <v>5598.72</v>
      </c>
    </row>
    <row r="487" spans="1:11" s="18" customFormat="1" ht="14.25" customHeight="1">
      <c r="A487" s="25">
        <f>'до 150 кВт'!A487</f>
        <v>43605</v>
      </c>
      <c r="B487" s="19">
        <v>22</v>
      </c>
      <c r="C487" s="16">
        <v>1702.74</v>
      </c>
      <c r="D487" s="16">
        <v>0</v>
      </c>
      <c r="E487" s="16">
        <v>520.07</v>
      </c>
      <c r="F487" s="16">
        <v>1722.06</v>
      </c>
      <c r="G487" s="16">
        <v>142</v>
      </c>
      <c r="H487" s="17">
        <f t="shared" si="28"/>
        <v>3085.3</v>
      </c>
      <c r="I487" s="17">
        <f t="shared" si="29"/>
        <v>3478.82</v>
      </c>
      <c r="J487" s="17">
        <f t="shared" si="30"/>
        <v>4102.82</v>
      </c>
      <c r="K487" s="17">
        <f t="shared" si="31"/>
        <v>5479.82</v>
      </c>
    </row>
    <row r="488" spans="1:11" s="18" customFormat="1" ht="14.25" customHeight="1">
      <c r="A488" s="25">
        <f>'до 150 кВт'!A488</f>
        <v>43605</v>
      </c>
      <c r="B488" s="19">
        <v>23</v>
      </c>
      <c r="C488" s="16">
        <v>1580.13</v>
      </c>
      <c r="D488" s="16">
        <v>0</v>
      </c>
      <c r="E488" s="16">
        <v>450.11</v>
      </c>
      <c r="F488" s="16">
        <v>1599.45</v>
      </c>
      <c r="G488" s="16">
        <v>142</v>
      </c>
      <c r="H488" s="17">
        <f t="shared" si="28"/>
        <v>2962.6900000000005</v>
      </c>
      <c r="I488" s="17">
        <f t="shared" si="29"/>
        <v>3356.21</v>
      </c>
      <c r="J488" s="17">
        <f t="shared" si="30"/>
        <v>3980.21</v>
      </c>
      <c r="K488" s="17">
        <f t="shared" si="31"/>
        <v>5357.21</v>
      </c>
    </row>
    <row r="489" spans="1:11" s="18" customFormat="1" ht="14.25" customHeight="1">
      <c r="A489" s="25">
        <f>'до 150 кВт'!A489</f>
        <v>43606</v>
      </c>
      <c r="B489" s="19">
        <v>0</v>
      </c>
      <c r="C489" s="16">
        <v>1455.06</v>
      </c>
      <c r="D489" s="16">
        <v>0</v>
      </c>
      <c r="E489" s="16">
        <v>243.72</v>
      </c>
      <c r="F489" s="16">
        <v>1474.38</v>
      </c>
      <c r="G489" s="16">
        <v>142</v>
      </c>
      <c r="H489" s="17">
        <f t="shared" si="28"/>
        <v>2837.6200000000003</v>
      </c>
      <c r="I489" s="17">
        <f t="shared" si="29"/>
        <v>3231.1400000000003</v>
      </c>
      <c r="J489" s="17">
        <f t="shared" si="30"/>
        <v>3855.1400000000003</v>
      </c>
      <c r="K489" s="17">
        <f t="shared" si="31"/>
        <v>5232.14</v>
      </c>
    </row>
    <row r="490" spans="1:11" s="18" customFormat="1" ht="14.25" customHeight="1">
      <c r="A490" s="25">
        <f>'до 150 кВт'!A490</f>
        <v>43606</v>
      </c>
      <c r="B490" s="19">
        <v>1</v>
      </c>
      <c r="C490" s="16">
        <v>1176.92</v>
      </c>
      <c r="D490" s="16">
        <v>0</v>
      </c>
      <c r="E490" s="16">
        <v>97.47</v>
      </c>
      <c r="F490" s="16">
        <v>1196.24</v>
      </c>
      <c r="G490" s="16">
        <v>142</v>
      </c>
      <c r="H490" s="17">
        <f t="shared" si="28"/>
        <v>2559.4800000000005</v>
      </c>
      <c r="I490" s="17">
        <f t="shared" si="29"/>
        <v>2953</v>
      </c>
      <c r="J490" s="17">
        <f t="shared" si="30"/>
        <v>3577</v>
      </c>
      <c r="K490" s="17">
        <f t="shared" si="31"/>
        <v>4954</v>
      </c>
    </row>
    <row r="491" spans="1:11" s="18" customFormat="1" ht="14.25" customHeight="1">
      <c r="A491" s="25">
        <f>'до 150 кВт'!A491</f>
        <v>43606</v>
      </c>
      <c r="B491" s="19">
        <v>2</v>
      </c>
      <c r="C491" s="16">
        <v>1139.59</v>
      </c>
      <c r="D491" s="16">
        <v>0</v>
      </c>
      <c r="E491" s="16">
        <v>88.95</v>
      </c>
      <c r="F491" s="16">
        <v>1158.91</v>
      </c>
      <c r="G491" s="16">
        <v>142</v>
      </c>
      <c r="H491" s="17">
        <f t="shared" si="28"/>
        <v>2522.1500000000005</v>
      </c>
      <c r="I491" s="17">
        <f t="shared" si="29"/>
        <v>2915.67</v>
      </c>
      <c r="J491" s="17">
        <f t="shared" si="30"/>
        <v>3539.67</v>
      </c>
      <c r="K491" s="17">
        <f t="shared" si="31"/>
        <v>4916.67</v>
      </c>
    </row>
    <row r="492" spans="1:11" s="18" customFormat="1" ht="14.25" customHeight="1">
      <c r="A492" s="25">
        <f>'до 150 кВт'!A492</f>
        <v>43606</v>
      </c>
      <c r="B492" s="19">
        <v>3</v>
      </c>
      <c r="C492" s="16">
        <v>1109.15</v>
      </c>
      <c r="D492" s="16">
        <v>0</v>
      </c>
      <c r="E492" s="16">
        <v>26.37</v>
      </c>
      <c r="F492" s="16">
        <v>1128.47</v>
      </c>
      <c r="G492" s="16">
        <v>142</v>
      </c>
      <c r="H492" s="17">
        <f t="shared" si="28"/>
        <v>2491.71</v>
      </c>
      <c r="I492" s="17">
        <f t="shared" si="29"/>
        <v>2885.2300000000005</v>
      </c>
      <c r="J492" s="17">
        <f t="shared" si="30"/>
        <v>3509.2300000000005</v>
      </c>
      <c r="K492" s="17">
        <f t="shared" si="31"/>
        <v>4886.2300000000005</v>
      </c>
    </row>
    <row r="493" spans="1:11" s="18" customFormat="1" ht="14.25" customHeight="1">
      <c r="A493" s="25">
        <f>'до 150 кВт'!A493</f>
        <v>43606</v>
      </c>
      <c r="B493" s="19">
        <v>4</v>
      </c>
      <c r="C493" s="16">
        <v>1161</v>
      </c>
      <c r="D493" s="16">
        <v>10.85</v>
      </c>
      <c r="E493" s="16">
        <v>0</v>
      </c>
      <c r="F493" s="16">
        <v>1180.32</v>
      </c>
      <c r="G493" s="16">
        <v>142</v>
      </c>
      <c r="H493" s="17">
        <f t="shared" si="28"/>
        <v>2543.5600000000004</v>
      </c>
      <c r="I493" s="17">
        <f t="shared" si="29"/>
        <v>2937.08</v>
      </c>
      <c r="J493" s="17">
        <f t="shared" si="30"/>
        <v>3561.08</v>
      </c>
      <c r="K493" s="17">
        <f t="shared" si="31"/>
        <v>4938.08</v>
      </c>
    </row>
    <row r="494" spans="1:11" s="18" customFormat="1" ht="14.25" customHeight="1">
      <c r="A494" s="25">
        <f>'до 150 кВт'!A494</f>
        <v>43606</v>
      </c>
      <c r="B494" s="19">
        <v>5</v>
      </c>
      <c r="C494" s="16">
        <v>1423.63</v>
      </c>
      <c r="D494" s="16">
        <v>23.28</v>
      </c>
      <c r="E494" s="16">
        <v>0</v>
      </c>
      <c r="F494" s="16">
        <v>1442.95</v>
      </c>
      <c r="G494" s="16">
        <v>142</v>
      </c>
      <c r="H494" s="17">
        <f t="shared" si="28"/>
        <v>2806.1900000000005</v>
      </c>
      <c r="I494" s="17">
        <f t="shared" si="29"/>
        <v>3199.71</v>
      </c>
      <c r="J494" s="17">
        <f t="shared" si="30"/>
        <v>3823.71</v>
      </c>
      <c r="K494" s="17">
        <f t="shared" si="31"/>
        <v>5200.71</v>
      </c>
    </row>
    <row r="495" spans="1:11" s="18" customFormat="1" ht="14.25" customHeight="1">
      <c r="A495" s="25">
        <f>'до 150 кВт'!A495</f>
        <v>43606</v>
      </c>
      <c r="B495" s="19">
        <v>6</v>
      </c>
      <c r="C495" s="16">
        <v>1523.51</v>
      </c>
      <c r="D495" s="16">
        <v>1.32</v>
      </c>
      <c r="E495" s="16">
        <v>0</v>
      </c>
      <c r="F495" s="16">
        <v>1542.83</v>
      </c>
      <c r="G495" s="16">
        <v>142</v>
      </c>
      <c r="H495" s="17">
        <f t="shared" si="28"/>
        <v>2906.07</v>
      </c>
      <c r="I495" s="17">
        <f t="shared" si="29"/>
        <v>3299.59</v>
      </c>
      <c r="J495" s="17">
        <f t="shared" si="30"/>
        <v>3923.59</v>
      </c>
      <c r="K495" s="17">
        <f t="shared" si="31"/>
        <v>5300.59</v>
      </c>
    </row>
    <row r="496" spans="1:11" s="18" customFormat="1" ht="14.25" customHeight="1">
      <c r="A496" s="25">
        <f>'до 150 кВт'!A496</f>
        <v>43606</v>
      </c>
      <c r="B496" s="19">
        <v>7</v>
      </c>
      <c r="C496" s="16">
        <v>1602.14</v>
      </c>
      <c r="D496" s="16">
        <v>0</v>
      </c>
      <c r="E496" s="16">
        <v>59.16</v>
      </c>
      <c r="F496" s="16">
        <v>1621.46</v>
      </c>
      <c r="G496" s="16">
        <v>142</v>
      </c>
      <c r="H496" s="17">
        <f t="shared" si="28"/>
        <v>2984.7000000000003</v>
      </c>
      <c r="I496" s="17">
        <f t="shared" si="29"/>
        <v>3378.2200000000003</v>
      </c>
      <c r="J496" s="17">
        <f t="shared" si="30"/>
        <v>4002.2200000000003</v>
      </c>
      <c r="K496" s="17">
        <f t="shared" si="31"/>
        <v>5379.22</v>
      </c>
    </row>
    <row r="497" spans="1:11" s="18" customFormat="1" ht="14.25" customHeight="1">
      <c r="A497" s="25">
        <f>'до 150 кВт'!A497</f>
        <v>43606</v>
      </c>
      <c r="B497" s="19">
        <v>8</v>
      </c>
      <c r="C497" s="16">
        <v>1728.87</v>
      </c>
      <c r="D497" s="16">
        <v>0</v>
      </c>
      <c r="E497" s="16">
        <v>89.18</v>
      </c>
      <c r="F497" s="16">
        <v>1748.19</v>
      </c>
      <c r="G497" s="16">
        <v>142</v>
      </c>
      <c r="H497" s="17">
        <f t="shared" si="28"/>
        <v>3111.4300000000003</v>
      </c>
      <c r="I497" s="17">
        <f t="shared" si="29"/>
        <v>3504.9500000000003</v>
      </c>
      <c r="J497" s="17">
        <f t="shared" si="30"/>
        <v>4128.950000000001</v>
      </c>
      <c r="K497" s="17">
        <f t="shared" si="31"/>
        <v>5505.950000000001</v>
      </c>
    </row>
    <row r="498" spans="1:11" s="18" customFormat="1" ht="14.25" customHeight="1">
      <c r="A498" s="25">
        <f>'до 150 кВт'!A498</f>
        <v>43606</v>
      </c>
      <c r="B498" s="19">
        <v>9</v>
      </c>
      <c r="C498" s="16">
        <v>1737.8</v>
      </c>
      <c r="D498" s="16">
        <v>0</v>
      </c>
      <c r="E498" s="16">
        <v>136.35</v>
      </c>
      <c r="F498" s="16">
        <v>1757.12</v>
      </c>
      <c r="G498" s="16">
        <v>142</v>
      </c>
      <c r="H498" s="17">
        <f t="shared" si="28"/>
        <v>3120.36</v>
      </c>
      <c r="I498" s="17">
        <f t="shared" si="29"/>
        <v>3513.88</v>
      </c>
      <c r="J498" s="17">
        <f t="shared" si="30"/>
        <v>4137.88</v>
      </c>
      <c r="K498" s="17">
        <f t="shared" si="31"/>
        <v>5514.88</v>
      </c>
    </row>
    <row r="499" spans="1:11" s="18" customFormat="1" ht="14.25" customHeight="1">
      <c r="A499" s="25">
        <f>'до 150 кВт'!A499</f>
        <v>43606</v>
      </c>
      <c r="B499" s="19">
        <v>10</v>
      </c>
      <c r="C499" s="16">
        <v>1739.42</v>
      </c>
      <c r="D499" s="16">
        <v>0</v>
      </c>
      <c r="E499" s="16">
        <v>175.09</v>
      </c>
      <c r="F499" s="16">
        <v>1758.74</v>
      </c>
      <c r="G499" s="16">
        <v>142</v>
      </c>
      <c r="H499" s="17">
        <f t="shared" si="28"/>
        <v>3121.9800000000005</v>
      </c>
      <c r="I499" s="17">
        <f t="shared" si="29"/>
        <v>3515.5</v>
      </c>
      <c r="J499" s="17">
        <f t="shared" si="30"/>
        <v>4139.5</v>
      </c>
      <c r="K499" s="17">
        <f t="shared" si="31"/>
        <v>5516.5</v>
      </c>
    </row>
    <row r="500" spans="1:11" s="18" customFormat="1" ht="14.25" customHeight="1">
      <c r="A500" s="25">
        <f>'до 150 кВт'!A500</f>
        <v>43606</v>
      </c>
      <c r="B500" s="19">
        <v>11</v>
      </c>
      <c r="C500" s="16">
        <v>1735.67</v>
      </c>
      <c r="D500" s="16">
        <v>0</v>
      </c>
      <c r="E500" s="16">
        <v>192.35</v>
      </c>
      <c r="F500" s="16">
        <v>1754.99</v>
      </c>
      <c r="G500" s="16">
        <v>142</v>
      </c>
      <c r="H500" s="17">
        <f t="shared" si="28"/>
        <v>3118.2300000000005</v>
      </c>
      <c r="I500" s="17">
        <f t="shared" si="29"/>
        <v>3511.75</v>
      </c>
      <c r="J500" s="17">
        <f t="shared" si="30"/>
        <v>4135.75</v>
      </c>
      <c r="K500" s="17">
        <f t="shared" si="31"/>
        <v>5512.75</v>
      </c>
    </row>
    <row r="501" spans="1:11" s="18" customFormat="1" ht="14.25" customHeight="1">
      <c r="A501" s="25">
        <f>'до 150 кВт'!A501</f>
        <v>43606</v>
      </c>
      <c r="B501" s="19">
        <v>12</v>
      </c>
      <c r="C501" s="16">
        <v>1738.03</v>
      </c>
      <c r="D501" s="16">
        <v>0</v>
      </c>
      <c r="E501" s="16">
        <v>184.79</v>
      </c>
      <c r="F501" s="16">
        <v>1757.35</v>
      </c>
      <c r="G501" s="16">
        <v>142</v>
      </c>
      <c r="H501" s="17">
        <f t="shared" si="28"/>
        <v>3120.59</v>
      </c>
      <c r="I501" s="17">
        <f t="shared" si="29"/>
        <v>3514.11</v>
      </c>
      <c r="J501" s="17">
        <f t="shared" si="30"/>
        <v>4138.110000000001</v>
      </c>
      <c r="K501" s="17">
        <f t="shared" si="31"/>
        <v>5515.110000000001</v>
      </c>
    </row>
    <row r="502" spans="1:11" s="18" customFormat="1" ht="14.25" customHeight="1">
      <c r="A502" s="25">
        <f>'до 150 кВт'!A502</f>
        <v>43606</v>
      </c>
      <c r="B502" s="19">
        <v>13</v>
      </c>
      <c r="C502" s="16">
        <v>1733.79</v>
      </c>
      <c r="D502" s="16">
        <v>0</v>
      </c>
      <c r="E502" s="16">
        <v>218.25</v>
      </c>
      <c r="F502" s="16">
        <v>1753.11</v>
      </c>
      <c r="G502" s="16">
        <v>142</v>
      </c>
      <c r="H502" s="17">
        <f t="shared" si="28"/>
        <v>3116.3500000000004</v>
      </c>
      <c r="I502" s="17">
        <f t="shared" si="29"/>
        <v>3509.87</v>
      </c>
      <c r="J502" s="17">
        <f t="shared" si="30"/>
        <v>4133.87</v>
      </c>
      <c r="K502" s="17">
        <f t="shared" si="31"/>
        <v>5510.87</v>
      </c>
    </row>
    <row r="503" spans="1:11" s="18" customFormat="1" ht="14.25" customHeight="1">
      <c r="A503" s="25">
        <f>'до 150 кВт'!A503</f>
        <v>43606</v>
      </c>
      <c r="B503" s="19">
        <v>14</v>
      </c>
      <c r="C503" s="16">
        <v>1715.82</v>
      </c>
      <c r="D503" s="16">
        <v>0</v>
      </c>
      <c r="E503" s="16">
        <v>187.31</v>
      </c>
      <c r="F503" s="16">
        <v>1735.14</v>
      </c>
      <c r="G503" s="16">
        <v>142</v>
      </c>
      <c r="H503" s="17">
        <f t="shared" si="28"/>
        <v>3098.38</v>
      </c>
      <c r="I503" s="17">
        <f t="shared" si="29"/>
        <v>3491.9000000000005</v>
      </c>
      <c r="J503" s="17">
        <f t="shared" si="30"/>
        <v>4115.900000000001</v>
      </c>
      <c r="K503" s="17">
        <f t="shared" si="31"/>
        <v>5492.900000000001</v>
      </c>
    </row>
    <row r="504" spans="1:11" s="18" customFormat="1" ht="14.25" customHeight="1">
      <c r="A504" s="25">
        <f>'до 150 кВт'!A504</f>
        <v>43606</v>
      </c>
      <c r="B504" s="19">
        <v>15</v>
      </c>
      <c r="C504" s="16">
        <v>1699.95</v>
      </c>
      <c r="D504" s="16">
        <v>0</v>
      </c>
      <c r="E504" s="16">
        <v>215.87</v>
      </c>
      <c r="F504" s="16">
        <v>1719.27</v>
      </c>
      <c r="G504" s="16">
        <v>142</v>
      </c>
      <c r="H504" s="17">
        <f t="shared" si="28"/>
        <v>3082.51</v>
      </c>
      <c r="I504" s="17">
        <f t="shared" si="29"/>
        <v>3476.03</v>
      </c>
      <c r="J504" s="17">
        <f t="shared" si="30"/>
        <v>4100.030000000001</v>
      </c>
      <c r="K504" s="17">
        <f t="shared" si="31"/>
        <v>5477.030000000001</v>
      </c>
    </row>
    <row r="505" spans="1:11" s="18" customFormat="1" ht="14.25" customHeight="1">
      <c r="A505" s="25">
        <f>'до 150 кВт'!A505</f>
        <v>43606</v>
      </c>
      <c r="B505" s="19">
        <v>16</v>
      </c>
      <c r="C505" s="16">
        <v>1673.61</v>
      </c>
      <c r="D505" s="16">
        <v>0</v>
      </c>
      <c r="E505" s="16">
        <v>216.31</v>
      </c>
      <c r="F505" s="16">
        <v>1692.93</v>
      </c>
      <c r="G505" s="16">
        <v>142</v>
      </c>
      <c r="H505" s="17">
        <f t="shared" si="28"/>
        <v>3056.17</v>
      </c>
      <c r="I505" s="17">
        <f t="shared" si="29"/>
        <v>3449.6900000000005</v>
      </c>
      <c r="J505" s="17">
        <f t="shared" si="30"/>
        <v>4073.6900000000005</v>
      </c>
      <c r="K505" s="17">
        <f t="shared" si="31"/>
        <v>5450.6900000000005</v>
      </c>
    </row>
    <row r="506" spans="1:11" s="18" customFormat="1" ht="14.25" customHeight="1">
      <c r="A506" s="25">
        <f>'до 150 кВт'!A506</f>
        <v>43606</v>
      </c>
      <c r="B506" s="19">
        <v>17</v>
      </c>
      <c r="C506" s="16">
        <v>1639.34</v>
      </c>
      <c r="D506" s="16">
        <v>0</v>
      </c>
      <c r="E506" s="16">
        <v>185.05</v>
      </c>
      <c r="F506" s="16">
        <v>1658.66</v>
      </c>
      <c r="G506" s="16">
        <v>142</v>
      </c>
      <c r="H506" s="17">
        <f t="shared" si="28"/>
        <v>3021.9000000000005</v>
      </c>
      <c r="I506" s="17">
        <f t="shared" si="29"/>
        <v>3415.42</v>
      </c>
      <c r="J506" s="17">
        <f t="shared" si="30"/>
        <v>4039.42</v>
      </c>
      <c r="K506" s="17">
        <f t="shared" si="31"/>
        <v>5416.42</v>
      </c>
    </row>
    <row r="507" spans="1:11" s="18" customFormat="1" ht="14.25" customHeight="1">
      <c r="A507" s="25">
        <f>'до 150 кВт'!A507</f>
        <v>43606</v>
      </c>
      <c r="B507" s="19">
        <v>18</v>
      </c>
      <c r="C507" s="16">
        <v>1709.1</v>
      </c>
      <c r="D507" s="16">
        <v>0</v>
      </c>
      <c r="E507" s="16">
        <v>76.38</v>
      </c>
      <c r="F507" s="16">
        <v>1728.42</v>
      </c>
      <c r="G507" s="16">
        <v>142</v>
      </c>
      <c r="H507" s="17">
        <f t="shared" si="28"/>
        <v>3091.6600000000003</v>
      </c>
      <c r="I507" s="17">
        <f t="shared" si="29"/>
        <v>3485.1800000000003</v>
      </c>
      <c r="J507" s="17">
        <f t="shared" si="30"/>
        <v>4109.18</v>
      </c>
      <c r="K507" s="17">
        <f t="shared" si="31"/>
        <v>5486.18</v>
      </c>
    </row>
    <row r="508" spans="1:11" s="18" customFormat="1" ht="14.25" customHeight="1">
      <c r="A508" s="25">
        <f>'до 150 кВт'!A508</f>
        <v>43606</v>
      </c>
      <c r="B508" s="19">
        <v>19</v>
      </c>
      <c r="C508" s="16">
        <v>1734.67</v>
      </c>
      <c r="D508" s="16">
        <v>0</v>
      </c>
      <c r="E508" s="16">
        <v>79.68</v>
      </c>
      <c r="F508" s="16">
        <v>1753.99</v>
      </c>
      <c r="G508" s="16">
        <v>142</v>
      </c>
      <c r="H508" s="17">
        <f t="shared" si="28"/>
        <v>3117.2300000000005</v>
      </c>
      <c r="I508" s="17">
        <f t="shared" si="29"/>
        <v>3510.75</v>
      </c>
      <c r="J508" s="17">
        <f t="shared" si="30"/>
        <v>4134.75</v>
      </c>
      <c r="K508" s="17">
        <f t="shared" si="31"/>
        <v>5511.75</v>
      </c>
    </row>
    <row r="509" spans="1:11" s="18" customFormat="1" ht="14.25" customHeight="1">
      <c r="A509" s="25">
        <f>'до 150 кВт'!A509</f>
        <v>43606</v>
      </c>
      <c r="B509" s="19">
        <v>20</v>
      </c>
      <c r="C509" s="16">
        <v>1753.11</v>
      </c>
      <c r="D509" s="16">
        <v>0</v>
      </c>
      <c r="E509" s="16">
        <v>147.13</v>
      </c>
      <c r="F509" s="16">
        <v>1772.43</v>
      </c>
      <c r="G509" s="16">
        <v>142</v>
      </c>
      <c r="H509" s="17">
        <f t="shared" si="28"/>
        <v>3135.67</v>
      </c>
      <c r="I509" s="17">
        <f t="shared" si="29"/>
        <v>3529.1900000000005</v>
      </c>
      <c r="J509" s="17">
        <f t="shared" si="30"/>
        <v>4153.1900000000005</v>
      </c>
      <c r="K509" s="17">
        <f t="shared" si="31"/>
        <v>5530.1900000000005</v>
      </c>
    </row>
    <row r="510" spans="1:11" s="18" customFormat="1" ht="14.25" customHeight="1">
      <c r="A510" s="25">
        <f>'до 150 кВт'!A510</f>
        <v>43606</v>
      </c>
      <c r="B510" s="19">
        <v>21</v>
      </c>
      <c r="C510" s="16">
        <v>1768.93</v>
      </c>
      <c r="D510" s="16">
        <v>0</v>
      </c>
      <c r="E510" s="16">
        <v>364.45</v>
      </c>
      <c r="F510" s="16">
        <v>1788.25</v>
      </c>
      <c r="G510" s="16">
        <v>142</v>
      </c>
      <c r="H510" s="17">
        <f t="shared" si="28"/>
        <v>3151.4900000000002</v>
      </c>
      <c r="I510" s="17">
        <f t="shared" si="29"/>
        <v>3545.01</v>
      </c>
      <c r="J510" s="17">
        <f t="shared" si="30"/>
        <v>4169.01</v>
      </c>
      <c r="K510" s="17">
        <f t="shared" si="31"/>
        <v>5546.01</v>
      </c>
    </row>
    <row r="511" spans="1:11" s="18" customFormat="1" ht="14.25" customHeight="1">
      <c r="A511" s="25">
        <f>'до 150 кВт'!A511</f>
        <v>43606</v>
      </c>
      <c r="B511" s="19">
        <v>22</v>
      </c>
      <c r="C511" s="16">
        <v>1733.57</v>
      </c>
      <c r="D511" s="16">
        <v>0</v>
      </c>
      <c r="E511" s="16">
        <v>521.74</v>
      </c>
      <c r="F511" s="16">
        <v>1752.89</v>
      </c>
      <c r="G511" s="16">
        <v>142</v>
      </c>
      <c r="H511" s="17">
        <f t="shared" si="28"/>
        <v>3116.13</v>
      </c>
      <c r="I511" s="17">
        <f t="shared" si="29"/>
        <v>3509.6500000000005</v>
      </c>
      <c r="J511" s="17">
        <f t="shared" si="30"/>
        <v>4133.650000000001</v>
      </c>
      <c r="K511" s="17">
        <f t="shared" si="31"/>
        <v>5510.650000000001</v>
      </c>
    </row>
    <row r="512" spans="1:11" s="18" customFormat="1" ht="14.25" customHeight="1">
      <c r="A512" s="25">
        <f>'до 150 кВт'!A512</f>
        <v>43606</v>
      </c>
      <c r="B512" s="19">
        <v>23</v>
      </c>
      <c r="C512" s="16">
        <v>1586.12</v>
      </c>
      <c r="D512" s="16">
        <v>0</v>
      </c>
      <c r="E512" s="16">
        <v>548.53</v>
      </c>
      <c r="F512" s="16">
        <v>1605.44</v>
      </c>
      <c r="G512" s="16">
        <v>142</v>
      </c>
      <c r="H512" s="17">
        <f t="shared" si="28"/>
        <v>2968.6800000000003</v>
      </c>
      <c r="I512" s="17">
        <f t="shared" si="29"/>
        <v>3362.2000000000003</v>
      </c>
      <c r="J512" s="17">
        <f t="shared" si="30"/>
        <v>3986.2000000000003</v>
      </c>
      <c r="K512" s="17">
        <f t="shared" si="31"/>
        <v>5363.200000000001</v>
      </c>
    </row>
    <row r="513" spans="1:11" s="18" customFormat="1" ht="14.25" customHeight="1">
      <c r="A513" s="25">
        <f>'до 150 кВт'!A513</f>
        <v>43607</v>
      </c>
      <c r="B513" s="19">
        <v>0</v>
      </c>
      <c r="C513" s="16">
        <v>1294.59</v>
      </c>
      <c r="D513" s="16">
        <v>0</v>
      </c>
      <c r="E513" s="16">
        <v>97.96</v>
      </c>
      <c r="F513" s="16">
        <v>1313.91</v>
      </c>
      <c r="G513" s="16">
        <v>142</v>
      </c>
      <c r="H513" s="17">
        <f t="shared" si="28"/>
        <v>2677.1500000000005</v>
      </c>
      <c r="I513" s="17">
        <f t="shared" si="29"/>
        <v>3070.67</v>
      </c>
      <c r="J513" s="17">
        <f t="shared" si="30"/>
        <v>3694.67</v>
      </c>
      <c r="K513" s="17">
        <f t="shared" si="31"/>
        <v>5071.67</v>
      </c>
    </row>
    <row r="514" spans="1:11" s="18" customFormat="1" ht="14.25" customHeight="1">
      <c r="A514" s="25">
        <f>'до 150 кВт'!A514</f>
        <v>43607</v>
      </c>
      <c r="B514" s="19">
        <v>1</v>
      </c>
      <c r="C514" s="16">
        <v>1171.23</v>
      </c>
      <c r="D514" s="16">
        <v>0</v>
      </c>
      <c r="E514" s="16">
        <v>40.04</v>
      </c>
      <c r="F514" s="16">
        <v>1190.55</v>
      </c>
      <c r="G514" s="16">
        <v>142</v>
      </c>
      <c r="H514" s="17">
        <f t="shared" si="28"/>
        <v>2553.79</v>
      </c>
      <c r="I514" s="17">
        <f t="shared" si="29"/>
        <v>2947.3100000000004</v>
      </c>
      <c r="J514" s="17">
        <f t="shared" si="30"/>
        <v>3571.3100000000004</v>
      </c>
      <c r="K514" s="17">
        <f t="shared" si="31"/>
        <v>4948.31</v>
      </c>
    </row>
    <row r="515" spans="1:11" s="18" customFormat="1" ht="14.25" customHeight="1">
      <c r="A515" s="25">
        <f>'до 150 кВт'!A515</f>
        <v>43607</v>
      </c>
      <c r="B515" s="19">
        <v>2</v>
      </c>
      <c r="C515" s="16">
        <v>1109.44</v>
      </c>
      <c r="D515" s="16">
        <v>0</v>
      </c>
      <c r="E515" s="16">
        <v>14.34</v>
      </c>
      <c r="F515" s="16">
        <v>1128.76</v>
      </c>
      <c r="G515" s="16">
        <v>142</v>
      </c>
      <c r="H515" s="17">
        <f t="shared" si="28"/>
        <v>2492</v>
      </c>
      <c r="I515" s="17">
        <f t="shared" si="29"/>
        <v>2885.5200000000004</v>
      </c>
      <c r="J515" s="17">
        <f t="shared" si="30"/>
        <v>3509.5200000000004</v>
      </c>
      <c r="K515" s="17">
        <f t="shared" si="31"/>
        <v>4886.52</v>
      </c>
    </row>
    <row r="516" spans="1:11" s="18" customFormat="1" ht="14.25" customHeight="1">
      <c r="A516" s="25">
        <f>'до 150 кВт'!A516</f>
        <v>43607</v>
      </c>
      <c r="B516" s="19">
        <v>3</v>
      </c>
      <c r="C516" s="16">
        <v>1096.48</v>
      </c>
      <c r="D516" s="16">
        <v>0</v>
      </c>
      <c r="E516" s="16">
        <v>9.07</v>
      </c>
      <c r="F516" s="16">
        <v>1115.8</v>
      </c>
      <c r="G516" s="16">
        <v>142</v>
      </c>
      <c r="H516" s="17">
        <f t="shared" si="28"/>
        <v>2479.04</v>
      </c>
      <c r="I516" s="17">
        <f t="shared" si="29"/>
        <v>2872.5600000000004</v>
      </c>
      <c r="J516" s="17">
        <f t="shared" si="30"/>
        <v>3496.5600000000004</v>
      </c>
      <c r="K516" s="17">
        <f t="shared" si="31"/>
        <v>4873.56</v>
      </c>
    </row>
    <row r="517" spans="1:11" s="18" customFormat="1" ht="14.25" customHeight="1">
      <c r="A517" s="25">
        <f>'до 150 кВт'!A517</f>
        <v>43607</v>
      </c>
      <c r="B517" s="19">
        <v>4</v>
      </c>
      <c r="C517" s="16">
        <v>1162.3</v>
      </c>
      <c r="D517" s="16">
        <v>0</v>
      </c>
      <c r="E517" s="16">
        <v>7.63</v>
      </c>
      <c r="F517" s="16">
        <v>1181.62</v>
      </c>
      <c r="G517" s="16">
        <v>142</v>
      </c>
      <c r="H517" s="17">
        <f t="shared" si="28"/>
        <v>2544.86</v>
      </c>
      <c r="I517" s="17">
        <f t="shared" si="29"/>
        <v>2938.38</v>
      </c>
      <c r="J517" s="17">
        <f t="shared" si="30"/>
        <v>3562.38</v>
      </c>
      <c r="K517" s="17">
        <f t="shared" si="31"/>
        <v>4939.38</v>
      </c>
    </row>
    <row r="518" spans="1:11" s="18" customFormat="1" ht="14.25" customHeight="1">
      <c r="A518" s="25">
        <f>'до 150 кВт'!A518</f>
        <v>43607</v>
      </c>
      <c r="B518" s="19">
        <v>5</v>
      </c>
      <c r="C518" s="16">
        <v>1345.13</v>
      </c>
      <c r="D518" s="16">
        <v>16.68</v>
      </c>
      <c r="E518" s="16">
        <v>0</v>
      </c>
      <c r="F518" s="16">
        <v>1364.45</v>
      </c>
      <c r="G518" s="16">
        <v>142</v>
      </c>
      <c r="H518" s="17">
        <f t="shared" si="28"/>
        <v>2727.6900000000005</v>
      </c>
      <c r="I518" s="17">
        <f t="shared" si="29"/>
        <v>3121.21</v>
      </c>
      <c r="J518" s="17">
        <f t="shared" si="30"/>
        <v>3745.21</v>
      </c>
      <c r="K518" s="17">
        <f t="shared" si="31"/>
        <v>5122.21</v>
      </c>
    </row>
    <row r="519" spans="1:11" s="18" customFormat="1" ht="14.25" customHeight="1">
      <c r="A519" s="25">
        <f>'до 150 кВт'!A519</f>
        <v>43607</v>
      </c>
      <c r="B519" s="19">
        <v>6</v>
      </c>
      <c r="C519" s="16">
        <v>1482.29</v>
      </c>
      <c r="D519" s="16">
        <v>38.39</v>
      </c>
      <c r="E519" s="16">
        <v>0</v>
      </c>
      <c r="F519" s="16">
        <v>1501.61</v>
      </c>
      <c r="G519" s="16">
        <v>142</v>
      </c>
      <c r="H519" s="17">
        <f t="shared" si="28"/>
        <v>2864.8500000000004</v>
      </c>
      <c r="I519" s="17">
        <f t="shared" si="29"/>
        <v>3258.37</v>
      </c>
      <c r="J519" s="17">
        <f t="shared" si="30"/>
        <v>3882.37</v>
      </c>
      <c r="K519" s="17">
        <f t="shared" si="31"/>
        <v>5259.37</v>
      </c>
    </row>
    <row r="520" spans="1:11" s="18" customFormat="1" ht="14.25" customHeight="1">
      <c r="A520" s="25">
        <f>'до 150 кВт'!A520</f>
        <v>43607</v>
      </c>
      <c r="B520" s="19">
        <v>7</v>
      </c>
      <c r="C520" s="16">
        <v>1603.84</v>
      </c>
      <c r="D520" s="16">
        <v>55.28</v>
      </c>
      <c r="E520" s="16">
        <v>0</v>
      </c>
      <c r="F520" s="16">
        <v>1623.16</v>
      </c>
      <c r="G520" s="16">
        <v>142</v>
      </c>
      <c r="H520" s="17">
        <f t="shared" si="28"/>
        <v>2986.4000000000005</v>
      </c>
      <c r="I520" s="17">
        <f t="shared" si="29"/>
        <v>3379.92</v>
      </c>
      <c r="J520" s="17">
        <f t="shared" si="30"/>
        <v>4003.92</v>
      </c>
      <c r="K520" s="17">
        <f t="shared" si="31"/>
        <v>5380.92</v>
      </c>
    </row>
    <row r="521" spans="1:11" s="18" customFormat="1" ht="14.25" customHeight="1">
      <c r="A521" s="25">
        <f>'до 150 кВт'!A521</f>
        <v>43607</v>
      </c>
      <c r="B521" s="19">
        <v>8</v>
      </c>
      <c r="C521" s="16">
        <v>1728.96</v>
      </c>
      <c r="D521" s="16">
        <v>0.12</v>
      </c>
      <c r="E521" s="16">
        <v>0.03</v>
      </c>
      <c r="F521" s="16">
        <v>1748.28</v>
      </c>
      <c r="G521" s="16">
        <v>142</v>
      </c>
      <c r="H521" s="17">
        <f t="shared" si="28"/>
        <v>3111.5200000000004</v>
      </c>
      <c r="I521" s="17">
        <f t="shared" si="29"/>
        <v>3505.04</v>
      </c>
      <c r="J521" s="17">
        <f t="shared" si="30"/>
        <v>4129.04</v>
      </c>
      <c r="K521" s="17">
        <f t="shared" si="31"/>
        <v>5506.04</v>
      </c>
    </row>
    <row r="522" spans="1:11" s="18" customFormat="1" ht="14.25" customHeight="1">
      <c r="A522" s="25">
        <f>'до 150 кВт'!A522</f>
        <v>43607</v>
      </c>
      <c r="B522" s="19">
        <v>9</v>
      </c>
      <c r="C522" s="16">
        <v>1741.33</v>
      </c>
      <c r="D522" s="16">
        <v>0</v>
      </c>
      <c r="E522" s="16">
        <v>17.99</v>
      </c>
      <c r="F522" s="16">
        <v>1760.65</v>
      </c>
      <c r="G522" s="16">
        <v>142</v>
      </c>
      <c r="H522" s="17">
        <f aca="true" t="shared" si="32" ref="H522:H585">SUM($F522,$G522,$M$3,$M$4)</f>
        <v>3123.8900000000003</v>
      </c>
      <c r="I522" s="17">
        <f aca="true" t="shared" si="33" ref="I522:I585">SUM($F522,$G522,$N$3,$N$4)</f>
        <v>3517.4100000000003</v>
      </c>
      <c r="J522" s="17">
        <f aca="true" t="shared" si="34" ref="J522:J585">SUM($F522,$G522,$O$3,$O$4)</f>
        <v>4141.41</v>
      </c>
      <c r="K522" s="17">
        <f aca="true" t="shared" si="35" ref="K522:K585">SUM($F522,$G522,$P$3,$P$4)</f>
        <v>5518.41</v>
      </c>
    </row>
    <row r="523" spans="1:11" s="18" customFormat="1" ht="14.25" customHeight="1">
      <c r="A523" s="25">
        <f>'до 150 кВт'!A523</f>
        <v>43607</v>
      </c>
      <c r="B523" s="19">
        <v>10</v>
      </c>
      <c r="C523" s="16">
        <v>1738.09</v>
      </c>
      <c r="D523" s="16">
        <v>0</v>
      </c>
      <c r="E523" s="16">
        <v>21.29</v>
      </c>
      <c r="F523" s="16">
        <v>1757.41</v>
      </c>
      <c r="G523" s="16">
        <v>142</v>
      </c>
      <c r="H523" s="17">
        <f t="shared" si="32"/>
        <v>3120.6500000000005</v>
      </c>
      <c r="I523" s="17">
        <f t="shared" si="33"/>
        <v>3514.17</v>
      </c>
      <c r="J523" s="17">
        <f t="shared" si="34"/>
        <v>4138.17</v>
      </c>
      <c r="K523" s="17">
        <f t="shared" si="35"/>
        <v>5515.17</v>
      </c>
    </row>
    <row r="524" spans="1:11" s="18" customFormat="1" ht="14.25" customHeight="1">
      <c r="A524" s="25">
        <f>'до 150 кВт'!A524</f>
        <v>43607</v>
      </c>
      <c r="B524" s="19">
        <v>11</v>
      </c>
      <c r="C524" s="16">
        <v>1728.97</v>
      </c>
      <c r="D524" s="16">
        <v>0</v>
      </c>
      <c r="E524" s="16">
        <v>19.9</v>
      </c>
      <c r="F524" s="16">
        <v>1748.29</v>
      </c>
      <c r="G524" s="16">
        <v>142</v>
      </c>
      <c r="H524" s="17">
        <f t="shared" si="32"/>
        <v>3111.53</v>
      </c>
      <c r="I524" s="17">
        <f t="shared" si="33"/>
        <v>3505.05</v>
      </c>
      <c r="J524" s="17">
        <f t="shared" si="34"/>
        <v>4129.05</v>
      </c>
      <c r="K524" s="17">
        <f t="shared" si="35"/>
        <v>5506.05</v>
      </c>
    </row>
    <row r="525" spans="1:11" s="18" customFormat="1" ht="14.25" customHeight="1">
      <c r="A525" s="25">
        <f>'до 150 кВт'!A525</f>
        <v>43607</v>
      </c>
      <c r="B525" s="19">
        <v>12</v>
      </c>
      <c r="C525" s="16">
        <v>1728.2</v>
      </c>
      <c r="D525" s="16">
        <v>24.37</v>
      </c>
      <c r="E525" s="16">
        <v>0</v>
      </c>
      <c r="F525" s="16">
        <v>1747.52</v>
      </c>
      <c r="G525" s="16">
        <v>142</v>
      </c>
      <c r="H525" s="17">
        <f t="shared" si="32"/>
        <v>3110.76</v>
      </c>
      <c r="I525" s="17">
        <f t="shared" si="33"/>
        <v>3504.28</v>
      </c>
      <c r="J525" s="17">
        <f t="shared" si="34"/>
        <v>4128.280000000001</v>
      </c>
      <c r="K525" s="17">
        <f t="shared" si="35"/>
        <v>5505.280000000001</v>
      </c>
    </row>
    <row r="526" spans="1:11" s="18" customFormat="1" ht="14.25" customHeight="1">
      <c r="A526" s="25">
        <f>'до 150 кВт'!A526</f>
        <v>43607</v>
      </c>
      <c r="B526" s="19">
        <v>13</v>
      </c>
      <c r="C526" s="16">
        <v>1730.81</v>
      </c>
      <c r="D526" s="16">
        <v>629.59</v>
      </c>
      <c r="E526" s="16">
        <v>0</v>
      </c>
      <c r="F526" s="16">
        <v>1750.13</v>
      </c>
      <c r="G526" s="16">
        <v>142</v>
      </c>
      <c r="H526" s="17">
        <f t="shared" si="32"/>
        <v>3113.3700000000003</v>
      </c>
      <c r="I526" s="17">
        <f t="shared" si="33"/>
        <v>3506.8900000000003</v>
      </c>
      <c r="J526" s="17">
        <f t="shared" si="34"/>
        <v>4130.89</v>
      </c>
      <c r="K526" s="17">
        <f t="shared" si="35"/>
        <v>5507.89</v>
      </c>
    </row>
    <row r="527" spans="1:11" s="18" customFormat="1" ht="14.25" customHeight="1">
      <c r="A527" s="25">
        <f>'до 150 кВт'!A527</f>
        <v>43607</v>
      </c>
      <c r="B527" s="19">
        <v>14</v>
      </c>
      <c r="C527" s="16">
        <v>1729.79</v>
      </c>
      <c r="D527" s="16">
        <v>621.23</v>
      </c>
      <c r="E527" s="16">
        <v>0</v>
      </c>
      <c r="F527" s="16">
        <v>1749.11</v>
      </c>
      <c r="G527" s="16">
        <v>142</v>
      </c>
      <c r="H527" s="17">
        <f t="shared" si="32"/>
        <v>3112.3500000000004</v>
      </c>
      <c r="I527" s="17">
        <f t="shared" si="33"/>
        <v>3505.87</v>
      </c>
      <c r="J527" s="17">
        <f t="shared" si="34"/>
        <v>4129.87</v>
      </c>
      <c r="K527" s="17">
        <f t="shared" si="35"/>
        <v>5506.87</v>
      </c>
    </row>
    <row r="528" spans="1:11" s="18" customFormat="1" ht="14.25" customHeight="1">
      <c r="A528" s="25">
        <f>'до 150 кВт'!A528</f>
        <v>43607</v>
      </c>
      <c r="B528" s="19">
        <v>15</v>
      </c>
      <c r="C528" s="16">
        <v>1698.2</v>
      </c>
      <c r="D528" s="16">
        <v>52.75</v>
      </c>
      <c r="E528" s="16">
        <v>0</v>
      </c>
      <c r="F528" s="16">
        <v>1717.52</v>
      </c>
      <c r="G528" s="16">
        <v>142</v>
      </c>
      <c r="H528" s="17">
        <f t="shared" si="32"/>
        <v>3080.76</v>
      </c>
      <c r="I528" s="17">
        <f t="shared" si="33"/>
        <v>3474.28</v>
      </c>
      <c r="J528" s="17">
        <f t="shared" si="34"/>
        <v>4098.28</v>
      </c>
      <c r="K528" s="17">
        <f t="shared" si="35"/>
        <v>5475.280000000001</v>
      </c>
    </row>
    <row r="529" spans="1:11" s="18" customFormat="1" ht="14.25" customHeight="1">
      <c r="A529" s="25">
        <f>'до 150 кВт'!A529</f>
        <v>43607</v>
      </c>
      <c r="B529" s="19">
        <v>16</v>
      </c>
      <c r="C529" s="16">
        <v>1672.45</v>
      </c>
      <c r="D529" s="16">
        <v>7.27</v>
      </c>
      <c r="E529" s="16">
        <v>0</v>
      </c>
      <c r="F529" s="16">
        <v>1691.77</v>
      </c>
      <c r="G529" s="16">
        <v>142</v>
      </c>
      <c r="H529" s="17">
        <f t="shared" si="32"/>
        <v>3055.01</v>
      </c>
      <c r="I529" s="17">
        <f t="shared" si="33"/>
        <v>3448.53</v>
      </c>
      <c r="J529" s="17">
        <f t="shared" si="34"/>
        <v>4072.53</v>
      </c>
      <c r="K529" s="17">
        <f t="shared" si="35"/>
        <v>5449.530000000001</v>
      </c>
    </row>
    <row r="530" spans="1:11" s="18" customFormat="1" ht="14.25" customHeight="1">
      <c r="A530" s="25">
        <f>'до 150 кВт'!A530</f>
        <v>43607</v>
      </c>
      <c r="B530" s="19">
        <v>17</v>
      </c>
      <c r="C530" s="16">
        <v>1657.84</v>
      </c>
      <c r="D530" s="16">
        <v>29.16</v>
      </c>
      <c r="E530" s="16">
        <v>0</v>
      </c>
      <c r="F530" s="16">
        <v>1677.16</v>
      </c>
      <c r="G530" s="16">
        <v>142</v>
      </c>
      <c r="H530" s="17">
        <f t="shared" si="32"/>
        <v>3040.4000000000005</v>
      </c>
      <c r="I530" s="17">
        <f t="shared" si="33"/>
        <v>3433.92</v>
      </c>
      <c r="J530" s="17">
        <f t="shared" si="34"/>
        <v>4057.92</v>
      </c>
      <c r="K530" s="17">
        <f t="shared" si="35"/>
        <v>5434.92</v>
      </c>
    </row>
    <row r="531" spans="1:11" s="18" customFormat="1" ht="14.25" customHeight="1">
      <c r="A531" s="25">
        <f>'до 150 кВт'!A531</f>
        <v>43607</v>
      </c>
      <c r="B531" s="19">
        <v>18</v>
      </c>
      <c r="C531" s="16">
        <v>1716.19</v>
      </c>
      <c r="D531" s="16">
        <v>31.17</v>
      </c>
      <c r="E531" s="16">
        <v>0</v>
      </c>
      <c r="F531" s="16">
        <v>1735.51</v>
      </c>
      <c r="G531" s="16">
        <v>142</v>
      </c>
      <c r="H531" s="17">
        <f t="shared" si="32"/>
        <v>3098.75</v>
      </c>
      <c r="I531" s="17">
        <f t="shared" si="33"/>
        <v>3492.2700000000004</v>
      </c>
      <c r="J531" s="17">
        <f t="shared" si="34"/>
        <v>4116.27</v>
      </c>
      <c r="K531" s="17">
        <f t="shared" si="35"/>
        <v>5493.27</v>
      </c>
    </row>
    <row r="532" spans="1:11" s="18" customFormat="1" ht="14.25" customHeight="1">
      <c r="A532" s="25">
        <f>'до 150 кВт'!A532</f>
        <v>43607</v>
      </c>
      <c r="B532" s="19">
        <v>19</v>
      </c>
      <c r="C532" s="16">
        <v>1739.37</v>
      </c>
      <c r="D532" s="16">
        <v>0</v>
      </c>
      <c r="E532" s="16">
        <v>25.34</v>
      </c>
      <c r="F532" s="16">
        <v>1758.69</v>
      </c>
      <c r="G532" s="16">
        <v>142</v>
      </c>
      <c r="H532" s="17">
        <f t="shared" si="32"/>
        <v>3121.9300000000003</v>
      </c>
      <c r="I532" s="17">
        <f t="shared" si="33"/>
        <v>3515.4500000000003</v>
      </c>
      <c r="J532" s="17">
        <f t="shared" si="34"/>
        <v>4139.450000000001</v>
      </c>
      <c r="K532" s="17">
        <f t="shared" si="35"/>
        <v>5516.450000000001</v>
      </c>
    </row>
    <row r="533" spans="1:11" s="18" customFormat="1" ht="14.25" customHeight="1">
      <c r="A533" s="25">
        <f>'до 150 кВт'!A533</f>
        <v>43607</v>
      </c>
      <c r="B533" s="19">
        <v>20</v>
      </c>
      <c r="C533" s="16">
        <v>1747.6</v>
      </c>
      <c r="D533" s="16">
        <v>0</v>
      </c>
      <c r="E533" s="16">
        <v>135.01</v>
      </c>
      <c r="F533" s="16">
        <v>1766.92</v>
      </c>
      <c r="G533" s="16">
        <v>142</v>
      </c>
      <c r="H533" s="17">
        <f t="shared" si="32"/>
        <v>3130.1600000000003</v>
      </c>
      <c r="I533" s="17">
        <f t="shared" si="33"/>
        <v>3523.6800000000003</v>
      </c>
      <c r="J533" s="17">
        <f t="shared" si="34"/>
        <v>4147.68</v>
      </c>
      <c r="K533" s="17">
        <f t="shared" si="35"/>
        <v>5524.68</v>
      </c>
    </row>
    <row r="534" spans="1:11" s="18" customFormat="1" ht="14.25" customHeight="1">
      <c r="A534" s="25">
        <f>'до 150 кВт'!A534</f>
        <v>43607</v>
      </c>
      <c r="B534" s="19">
        <v>21</v>
      </c>
      <c r="C534" s="16">
        <v>1764.07</v>
      </c>
      <c r="D534" s="16">
        <v>0</v>
      </c>
      <c r="E534" s="16">
        <v>281.14</v>
      </c>
      <c r="F534" s="16">
        <v>1783.39</v>
      </c>
      <c r="G534" s="16">
        <v>142</v>
      </c>
      <c r="H534" s="17">
        <f t="shared" si="32"/>
        <v>3146.63</v>
      </c>
      <c r="I534" s="17">
        <f t="shared" si="33"/>
        <v>3540.1500000000005</v>
      </c>
      <c r="J534" s="17">
        <f t="shared" si="34"/>
        <v>4164.150000000001</v>
      </c>
      <c r="K534" s="17">
        <f t="shared" si="35"/>
        <v>5541.150000000001</v>
      </c>
    </row>
    <row r="535" spans="1:11" s="18" customFormat="1" ht="14.25" customHeight="1">
      <c r="A535" s="25">
        <f>'до 150 кВт'!A535</f>
        <v>43607</v>
      </c>
      <c r="B535" s="19">
        <v>22</v>
      </c>
      <c r="C535" s="16">
        <v>1741.03</v>
      </c>
      <c r="D535" s="16">
        <v>0</v>
      </c>
      <c r="E535" s="16">
        <v>445.67</v>
      </c>
      <c r="F535" s="16">
        <v>1760.35</v>
      </c>
      <c r="G535" s="16">
        <v>142</v>
      </c>
      <c r="H535" s="17">
        <f t="shared" si="32"/>
        <v>3123.59</v>
      </c>
      <c r="I535" s="17">
        <f t="shared" si="33"/>
        <v>3517.11</v>
      </c>
      <c r="J535" s="17">
        <f t="shared" si="34"/>
        <v>4141.110000000001</v>
      </c>
      <c r="K535" s="17">
        <f t="shared" si="35"/>
        <v>5518.110000000001</v>
      </c>
    </row>
    <row r="536" spans="1:11" s="18" customFormat="1" ht="14.25" customHeight="1">
      <c r="A536" s="25">
        <f>'до 150 кВт'!A536</f>
        <v>43607</v>
      </c>
      <c r="B536" s="19">
        <v>23</v>
      </c>
      <c r="C536" s="16">
        <v>1597.03</v>
      </c>
      <c r="D536" s="16">
        <v>0</v>
      </c>
      <c r="E536" s="16">
        <v>395.77</v>
      </c>
      <c r="F536" s="16">
        <v>1616.35</v>
      </c>
      <c r="G536" s="16">
        <v>142</v>
      </c>
      <c r="H536" s="17">
        <f t="shared" si="32"/>
        <v>2979.59</v>
      </c>
      <c r="I536" s="17">
        <f t="shared" si="33"/>
        <v>3373.11</v>
      </c>
      <c r="J536" s="17">
        <f t="shared" si="34"/>
        <v>3997.11</v>
      </c>
      <c r="K536" s="17">
        <f t="shared" si="35"/>
        <v>5374.110000000001</v>
      </c>
    </row>
    <row r="537" spans="1:11" s="18" customFormat="1" ht="14.25" customHeight="1">
      <c r="A537" s="25">
        <f>'до 150 кВт'!A537</f>
        <v>43608</v>
      </c>
      <c r="B537" s="19">
        <v>0</v>
      </c>
      <c r="C537" s="16">
        <v>1440.5</v>
      </c>
      <c r="D537" s="16">
        <v>0</v>
      </c>
      <c r="E537" s="16">
        <v>62.36</v>
      </c>
      <c r="F537" s="16">
        <v>1459.82</v>
      </c>
      <c r="G537" s="16">
        <v>142</v>
      </c>
      <c r="H537" s="17">
        <f t="shared" si="32"/>
        <v>2823.0600000000004</v>
      </c>
      <c r="I537" s="17">
        <f t="shared" si="33"/>
        <v>3216.58</v>
      </c>
      <c r="J537" s="17">
        <f t="shared" si="34"/>
        <v>3840.58</v>
      </c>
      <c r="K537" s="17">
        <f t="shared" si="35"/>
        <v>5217.58</v>
      </c>
    </row>
    <row r="538" spans="1:11" s="18" customFormat="1" ht="14.25" customHeight="1">
      <c r="A538" s="25">
        <f>'до 150 кВт'!A538</f>
        <v>43608</v>
      </c>
      <c r="B538" s="19">
        <v>1</v>
      </c>
      <c r="C538" s="16">
        <v>1270.04</v>
      </c>
      <c r="D538" s="16">
        <v>0</v>
      </c>
      <c r="E538" s="16">
        <v>101.68</v>
      </c>
      <c r="F538" s="16">
        <v>1289.36</v>
      </c>
      <c r="G538" s="16">
        <v>142</v>
      </c>
      <c r="H538" s="17">
        <f t="shared" si="32"/>
        <v>2652.6000000000004</v>
      </c>
      <c r="I538" s="17">
        <f t="shared" si="33"/>
        <v>3046.12</v>
      </c>
      <c r="J538" s="17">
        <f t="shared" si="34"/>
        <v>3670.12</v>
      </c>
      <c r="K538" s="17">
        <f t="shared" si="35"/>
        <v>5047.12</v>
      </c>
    </row>
    <row r="539" spans="1:11" s="18" customFormat="1" ht="14.25" customHeight="1">
      <c r="A539" s="25">
        <f>'до 150 кВт'!A539</f>
        <v>43608</v>
      </c>
      <c r="B539" s="19">
        <v>2</v>
      </c>
      <c r="C539" s="16">
        <v>1198.72</v>
      </c>
      <c r="D539" s="16">
        <v>0</v>
      </c>
      <c r="E539" s="16">
        <v>46.37</v>
      </c>
      <c r="F539" s="16">
        <v>1218.04</v>
      </c>
      <c r="G539" s="16">
        <v>142</v>
      </c>
      <c r="H539" s="17">
        <f t="shared" si="32"/>
        <v>2581.28</v>
      </c>
      <c r="I539" s="17">
        <f t="shared" si="33"/>
        <v>2974.8</v>
      </c>
      <c r="J539" s="17">
        <f t="shared" si="34"/>
        <v>3598.8</v>
      </c>
      <c r="K539" s="17">
        <f t="shared" si="35"/>
        <v>4975.8</v>
      </c>
    </row>
    <row r="540" spans="1:11" s="18" customFormat="1" ht="14.25" customHeight="1">
      <c r="A540" s="25">
        <f>'до 150 кВт'!A540</f>
        <v>43608</v>
      </c>
      <c r="B540" s="19">
        <v>3</v>
      </c>
      <c r="C540" s="16">
        <v>1164.89</v>
      </c>
      <c r="D540" s="16">
        <v>0</v>
      </c>
      <c r="E540" s="16">
        <v>45.37</v>
      </c>
      <c r="F540" s="16">
        <v>1184.21</v>
      </c>
      <c r="G540" s="16">
        <v>142</v>
      </c>
      <c r="H540" s="17">
        <f t="shared" si="32"/>
        <v>2547.4500000000003</v>
      </c>
      <c r="I540" s="17">
        <f t="shared" si="33"/>
        <v>2940.9700000000003</v>
      </c>
      <c r="J540" s="17">
        <f t="shared" si="34"/>
        <v>3564.9700000000003</v>
      </c>
      <c r="K540" s="17">
        <f t="shared" si="35"/>
        <v>4941.97</v>
      </c>
    </row>
    <row r="541" spans="1:11" s="18" customFormat="1" ht="14.25" customHeight="1">
      <c r="A541" s="25">
        <f>'до 150 кВт'!A541</f>
        <v>43608</v>
      </c>
      <c r="B541" s="19">
        <v>4</v>
      </c>
      <c r="C541" s="16">
        <v>1184.39</v>
      </c>
      <c r="D541" s="16">
        <v>0</v>
      </c>
      <c r="E541" s="16">
        <v>19.61</v>
      </c>
      <c r="F541" s="16">
        <v>1203.71</v>
      </c>
      <c r="G541" s="16">
        <v>142</v>
      </c>
      <c r="H541" s="17">
        <f t="shared" si="32"/>
        <v>2566.9500000000003</v>
      </c>
      <c r="I541" s="17">
        <f t="shared" si="33"/>
        <v>2960.4700000000003</v>
      </c>
      <c r="J541" s="17">
        <f t="shared" si="34"/>
        <v>3584.4700000000003</v>
      </c>
      <c r="K541" s="17">
        <f t="shared" si="35"/>
        <v>4961.47</v>
      </c>
    </row>
    <row r="542" spans="1:11" s="18" customFormat="1" ht="14.25" customHeight="1">
      <c r="A542" s="25">
        <f>'до 150 кВт'!A542</f>
        <v>43608</v>
      </c>
      <c r="B542" s="19">
        <v>5</v>
      </c>
      <c r="C542" s="16">
        <v>1301.13</v>
      </c>
      <c r="D542" s="16">
        <v>0</v>
      </c>
      <c r="E542" s="16">
        <v>122.02</v>
      </c>
      <c r="F542" s="16">
        <v>1320.45</v>
      </c>
      <c r="G542" s="16">
        <v>142</v>
      </c>
      <c r="H542" s="17">
        <f t="shared" si="32"/>
        <v>2683.6900000000005</v>
      </c>
      <c r="I542" s="17">
        <f t="shared" si="33"/>
        <v>3077.21</v>
      </c>
      <c r="J542" s="17">
        <f t="shared" si="34"/>
        <v>3701.21</v>
      </c>
      <c r="K542" s="17">
        <f t="shared" si="35"/>
        <v>5078.21</v>
      </c>
    </row>
    <row r="543" spans="1:11" s="18" customFormat="1" ht="14.25" customHeight="1">
      <c r="A543" s="25">
        <f>'до 150 кВт'!A543</f>
        <v>43608</v>
      </c>
      <c r="B543" s="19">
        <v>6</v>
      </c>
      <c r="C543" s="16">
        <v>1300.21</v>
      </c>
      <c r="D543" s="16">
        <v>0</v>
      </c>
      <c r="E543" s="16">
        <v>95.52</v>
      </c>
      <c r="F543" s="16">
        <v>1319.53</v>
      </c>
      <c r="G543" s="16">
        <v>142</v>
      </c>
      <c r="H543" s="17">
        <f t="shared" si="32"/>
        <v>2682.7700000000004</v>
      </c>
      <c r="I543" s="17">
        <f t="shared" si="33"/>
        <v>3076.29</v>
      </c>
      <c r="J543" s="17">
        <f t="shared" si="34"/>
        <v>3700.29</v>
      </c>
      <c r="K543" s="17">
        <f t="shared" si="35"/>
        <v>5077.29</v>
      </c>
    </row>
    <row r="544" spans="1:11" s="18" customFormat="1" ht="14.25" customHeight="1">
      <c r="A544" s="25">
        <f>'до 150 кВт'!A544</f>
        <v>43608</v>
      </c>
      <c r="B544" s="19">
        <v>7</v>
      </c>
      <c r="C544" s="16">
        <v>1477.62</v>
      </c>
      <c r="D544" s="16">
        <v>39.65</v>
      </c>
      <c r="E544" s="16">
        <v>0</v>
      </c>
      <c r="F544" s="16">
        <v>1496.94</v>
      </c>
      <c r="G544" s="16">
        <v>142</v>
      </c>
      <c r="H544" s="17">
        <f t="shared" si="32"/>
        <v>2860.1800000000003</v>
      </c>
      <c r="I544" s="17">
        <f t="shared" si="33"/>
        <v>3253.7000000000003</v>
      </c>
      <c r="J544" s="17">
        <f t="shared" si="34"/>
        <v>3877.7000000000003</v>
      </c>
      <c r="K544" s="17">
        <f t="shared" si="35"/>
        <v>5254.700000000001</v>
      </c>
    </row>
    <row r="545" spans="1:11" s="18" customFormat="1" ht="14.25" customHeight="1">
      <c r="A545" s="25">
        <f>'до 150 кВт'!A545</f>
        <v>43608</v>
      </c>
      <c r="B545" s="19">
        <v>8</v>
      </c>
      <c r="C545" s="16">
        <v>1719.94</v>
      </c>
      <c r="D545" s="16">
        <v>0</v>
      </c>
      <c r="E545" s="16">
        <v>101.24</v>
      </c>
      <c r="F545" s="16">
        <v>1739.26</v>
      </c>
      <c r="G545" s="16">
        <v>142</v>
      </c>
      <c r="H545" s="17">
        <f t="shared" si="32"/>
        <v>3102.5</v>
      </c>
      <c r="I545" s="17">
        <f t="shared" si="33"/>
        <v>3496.0200000000004</v>
      </c>
      <c r="J545" s="17">
        <f t="shared" si="34"/>
        <v>4120.02</v>
      </c>
      <c r="K545" s="17">
        <f t="shared" si="35"/>
        <v>5497.02</v>
      </c>
    </row>
    <row r="546" spans="1:11" s="18" customFormat="1" ht="14.25" customHeight="1">
      <c r="A546" s="25">
        <f>'до 150 кВт'!A546</f>
        <v>43608</v>
      </c>
      <c r="B546" s="19">
        <v>9</v>
      </c>
      <c r="C546" s="16">
        <v>1735.4</v>
      </c>
      <c r="D546" s="16">
        <v>0</v>
      </c>
      <c r="E546" s="16">
        <v>34.71</v>
      </c>
      <c r="F546" s="16">
        <v>1754.72</v>
      </c>
      <c r="G546" s="16">
        <v>142</v>
      </c>
      <c r="H546" s="17">
        <f t="shared" si="32"/>
        <v>3117.96</v>
      </c>
      <c r="I546" s="17">
        <f t="shared" si="33"/>
        <v>3511.4800000000005</v>
      </c>
      <c r="J546" s="17">
        <f t="shared" si="34"/>
        <v>4135.4800000000005</v>
      </c>
      <c r="K546" s="17">
        <f t="shared" si="35"/>
        <v>5512.4800000000005</v>
      </c>
    </row>
    <row r="547" spans="1:11" s="18" customFormat="1" ht="14.25" customHeight="1">
      <c r="A547" s="25">
        <f>'до 150 кВт'!A547</f>
        <v>43608</v>
      </c>
      <c r="B547" s="19">
        <v>10</v>
      </c>
      <c r="C547" s="16">
        <v>1738.47</v>
      </c>
      <c r="D547" s="16">
        <v>0</v>
      </c>
      <c r="E547" s="16">
        <v>28.53</v>
      </c>
      <c r="F547" s="16">
        <v>1757.79</v>
      </c>
      <c r="G547" s="16">
        <v>142</v>
      </c>
      <c r="H547" s="17">
        <f t="shared" si="32"/>
        <v>3121.03</v>
      </c>
      <c r="I547" s="17">
        <f t="shared" si="33"/>
        <v>3514.55</v>
      </c>
      <c r="J547" s="17">
        <f t="shared" si="34"/>
        <v>4138.55</v>
      </c>
      <c r="K547" s="17">
        <f t="shared" si="35"/>
        <v>5515.55</v>
      </c>
    </row>
    <row r="548" spans="1:11" s="18" customFormat="1" ht="14.25" customHeight="1">
      <c r="A548" s="25">
        <f>'до 150 кВт'!A548</f>
        <v>43608</v>
      </c>
      <c r="B548" s="19">
        <v>11</v>
      </c>
      <c r="C548" s="16">
        <v>1739.2</v>
      </c>
      <c r="D548" s="16">
        <v>0</v>
      </c>
      <c r="E548" s="16">
        <v>37.66</v>
      </c>
      <c r="F548" s="16">
        <v>1758.52</v>
      </c>
      <c r="G548" s="16">
        <v>142</v>
      </c>
      <c r="H548" s="17">
        <f t="shared" si="32"/>
        <v>3121.76</v>
      </c>
      <c r="I548" s="17">
        <f t="shared" si="33"/>
        <v>3515.28</v>
      </c>
      <c r="J548" s="17">
        <f t="shared" si="34"/>
        <v>4139.280000000001</v>
      </c>
      <c r="K548" s="17">
        <f t="shared" si="35"/>
        <v>5516.280000000001</v>
      </c>
    </row>
    <row r="549" spans="1:11" s="18" customFormat="1" ht="14.25" customHeight="1">
      <c r="A549" s="25">
        <f>'до 150 кВт'!A549</f>
        <v>43608</v>
      </c>
      <c r="B549" s="19">
        <v>12</v>
      </c>
      <c r="C549" s="16">
        <v>1741.17</v>
      </c>
      <c r="D549" s="16">
        <v>0</v>
      </c>
      <c r="E549" s="16">
        <v>36.53</v>
      </c>
      <c r="F549" s="16">
        <v>1760.49</v>
      </c>
      <c r="G549" s="16">
        <v>142</v>
      </c>
      <c r="H549" s="17">
        <f t="shared" si="32"/>
        <v>3123.7300000000005</v>
      </c>
      <c r="I549" s="17">
        <f t="shared" si="33"/>
        <v>3517.25</v>
      </c>
      <c r="J549" s="17">
        <f t="shared" si="34"/>
        <v>4141.25</v>
      </c>
      <c r="K549" s="17">
        <f t="shared" si="35"/>
        <v>5518.25</v>
      </c>
    </row>
    <row r="550" spans="1:11" s="18" customFormat="1" ht="14.25" customHeight="1">
      <c r="A550" s="25">
        <f>'до 150 кВт'!A550</f>
        <v>43608</v>
      </c>
      <c r="B550" s="19">
        <v>13</v>
      </c>
      <c r="C550" s="16">
        <v>1741.37</v>
      </c>
      <c r="D550" s="16">
        <v>0</v>
      </c>
      <c r="E550" s="16">
        <v>127.82</v>
      </c>
      <c r="F550" s="16">
        <v>1760.69</v>
      </c>
      <c r="G550" s="16">
        <v>142</v>
      </c>
      <c r="H550" s="17">
        <f t="shared" si="32"/>
        <v>3123.9300000000003</v>
      </c>
      <c r="I550" s="17">
        <f t="shared" si="33"/>
        <v>3517.4500000000003</v>
      </c>
      <c r="J550" s="17">
        <f t="shared" si="34"/>
        <v>4141.450000000001</v>
      </c>
      <c r="K550" s="17">
        <f t="shared" si="35"/>
        <v>5518.450000000001</v>
      </c>
    </row>
    <row r="551" spans="1:11" s="18" customFormat="1" ht="14.25" customHeight="1">
      <c r="A551" s="25">
        <f>'до 150 кВт'!A551</f>
        <v>43608</v>
      </c>
      <c r="B551" s="19">
        <v>14</v>
      </c>
      <c r="C551" s="16">
        <v>1741.09</v>
      </c>
      <c r="D551" s="16">
        <v>0</v>
      </c>
      <c r="E551" s="16">
        <v>39.63</v>
      </c>
      <c r="F551" s="16">
        <v>1760.41</v>
      </c>
      <c r="G551" s="16">
        <v>142</v>
      </c>
      <c r="H551" s="17">
        <f t="shared" si="32"/>
        <v>3123.6500000000005</v>
      </c>
      <c r="I551" s="17">
        <f t="shared" si="33"/>
        <v>3517.17</v>
      </c>
      <c r="J551" s="17">
        <f t="shared" si="34"/>
        <v>4141.17</v>
      </c>
      <c r="K551" s="17">
        <f t="shared" si="35"/>
        <v>5518.17</v>
      </c>
    </row>
    <row r="552" spans="1:11" s="18" customFormat="1" ht="14.25" customHeight="1">
      <c r="A552" s="25">
        <f>'до 150 кВт'!A552</f>
        <v>43608</v>
      </c>
      <c r="B552" s="19">
        <v>15</v>
      </c>
      <c r="C552" s="16">
        <v>1721.63</v>
      </c>
      <c r="D552" s="16">
        <v>0</v>
      </c>
      <c r="E552" s="16">
        <v>87.59</v>
      </c>
      <c r="F552" s="16">
        <v>1740.95</v>
      </c>
      <c r="G552" s="16">
        <v>142</v>
      </c>
      <c r="H552" s="17">
        <f t="shared" si="32"/>
        <v>3104.1900000000005</v>
      </c>
      <c r="I552" s="17">
        <f t="shared" si="33"/>
        <v>3497.71</v>
      </c>
      <c r="J552" s="17">
        <f t="shared" si="34"/>
        <v>4121.71</v>
      </c>
      <c r="K552" s="17">
        <f t="shared" si="35"/>
        <v>5498.71</v>
      </c>
    </row>
    <row r="553" spans="1:11" s="18" customFormat="1" ht="14.25" customHeight="1">
      <c r="A553" s="25">
        <f>'до 150 кВт'!A553</f>
        <v>43608</v>
      </c>
      <c r="B553" s="19">
        <v>16</v>
      </c>
      <c r="C553" s="16">
        <v>1715.18</v>
      </c>
      <c r="D553" s="16">
        <v>0</v>
      </c>
      <c r="E553" s="16">
        <v>103.51</v>
      </c>
      <c r="F553" s="16">
        <v>1734.5</v>
      </c>
      <c r="G553" s="16">
        <v>142</v>
      </c>
      <c r="H553" s="17">
        <f t="shared" si="32"/>
        <v>3097.7400000000002</v>
      </c>
      <c r="I553" s="17">
        <f t="shared" si="33"/>
        <v>3491.26</v>
      </c>
      <c r="J553" s="17">
        <f t="shared" si="34"/>
        <v>4115.26</v>
      </c>
      <c r="K553" s="17">
        <f t="shared" si="35"/>
        <v>5492.26</v>
      </c>
    </row>
    <row r="554" spans="1:11" s="18" customFormat="1" ht="14.25" customHeight="1">
      <c r="A554" s="25">
        <f>'до 150 кВт'!A554</f>
        <v>43608</v>
      </c>
      <c r="B554" s="19">
        <v>17</v>
      </c>
      <c r="C554" s="16">
        <v>1709.85</v>
      </c>
      <c r="D554" s="16">
        <v>0</v>
      </c>
      <c r="E554" s="16">
        <v>84.72</v>
      </c>
      <c r="F554" s="16">
        <v>1729.17</v>
      </c>
      <c r="G554" s="16">
        <v>142</v>
      </c>
      <c r="H554" s="17">
        <f t="shared" si="32"/>
        <v>3092.4100000000003</v>
      </c>
      <c r="I554" s="17">
        <f t="shared" si="33"/>
        <v>3485.9300000000003</v>
      </c>
      <c r="J554" s="17">
        <f t="shared" si="34"/>
        <v>4109.93</v>
      </c>
      <c r="K554" s="17">
        <f t="shared" si="35"/>
        <v>5486.93</v>
      </c>
    </row>
    <row r="555" spans="1:11" s="18" customFormat="1" ht="14.25" customHeight="1">
      <c r="A555" s="25">
        <f>'до 150 кВт'!A555</f>
        <v>43608</v>
      </c>
      <c r="B555" s="19">
        <v>18</v>
      </c>
      <c r="C555" s="16">
        <v>1727.15</v>
      </c>
      <c r="D555" s="16">
        <v>29.52</v>
      </c>
      <c r="E555" s="16">
        <v>0</v>
      </c>
      <c r="F555" s="16">
        <v>1746.47</v>
      </c>
      <c r="G555" s="16">
        <v>142</v>
      </c>
      <c r="H555" s="17">
        <f t="shared" si="32"/>
        <v>3109.71</v>
      </c>
      <c r="I555" s="17">
        <f t="shared" si="33"/>
        <v>3503.2300000000005</v>
      </c>
      <c r="J555" s="17">
        <f t="shared" si="34"/>
        <v>4127.2300000000005</v>
      </c>
      <c r="K555" s="17">
        <f t="shared" si="35"/>
        <v>5504.2300000000005</v>
      </c>
    </row>
    <row r="556" spans="1:11" s="18" customFormat="1" ht="14.25" customHeight="1">
      <c r="A556" s="25">
        <f>'до 150 кВт'!A556</f>
        <v>43608</v>
      </c>
      <c r="B556" s="19">
        <v>19</v>
      </c>
      <c r="C556" s="16">
        <v>1799.71</v>
      </c>
      <c r="D556" s="16">
        <v>0</v>
      </c>
      <c r="E556" s="16">
        <v>95.13</v>
      </c>
      <c r="F556" s="16">
        <v>1819.03</v>
      </c>
      <c r="G556" s="16">
        <v>142</v>
      </c>
      <c r="H556" s="17">
        <f t="shared" si="32"/>
        <v>3182.2700000000004</v>
      </c>
      <c r="I556" s="17">
        <f t="shared" si="33"/>
        <v>3575.79</v>
      </c>
      <c r="J556" s="17">
        <f t="shared" si="34"/>
        <v>4199.79</v>
      </c>
      <c r="K556" s="17">
        <f t="shared" si="35"/>
        <v>5576.79</v>
      </c>
    </row>
    <row r="557" spans="1:11" s="18" customFormat="1" ht="14.25" customHeight="1">
      <c r="A557" s="25">
        <f>'до 150 кВт'!A557</f>
        <v>43608</v>
      </c>
      <c r="B557" s="19">
        <v>20</v>
      </c>
      <c r="C557" s="16">
        <v>1719.1</v>
      </c>
      <c r="D557" s="16">
        <v>0</v>
      </c>
      <c r="E557" s="16">
        <v>108.12</v>
      </c>
      <c r="F557" s="16">
        <v>1738.42</v>
      </c>
      <c r="G557" s="16">
        <v>142</v>
      </c>
      <c r="H557" s="17">
        <f t="shared" si="32"/>
        <v>3101.6600000000003</v>
      </c>
      <c r="I557" s="17">
        <f t="shared" si="33"/>
        <v>3495.1800000000003</v>
      </c>
      <c r="J557" s="17">
        <f t="shared" si="34"/>
        <v>4119.18</v>
      </c>
      <c r="K557" s="17">
        <f t="shared" si="35"/>
        <v>5496.18</v>
      </c>
    </row>
    <row r="558" spans="1:11" s="18" customFormat="1" ht="14.25" customHeight="1">
      <c r="A558" s="25">
        <f>'до 150 кВт'!A558</f>
        <v>43608</v>
      </c>
      <c r="B558" s="19">
        <v>21</v>
      </c>
      <c r="C558" s="16">
        <v>1726.09</v>
      </c>
      <c r="D558" s="16">
        <v>0</v>
      </c>
      <c r="E558" s="16">
        <v>262.99</v>
      </c>
      <c r="F558" s="16">
        <v>1745.41</v>
      </c>
      <c r="G558" s="16">
        <v>142</v>
      </c>
      <c r="H558" s="17">
        <f t="shared" si="32"/>
        <v>3108.6500000000005</v>
      </c>
      <c r="I558" s="17">
        <f t="shared" si="33"/>
        <v>3502.17</v>
      </c>
      <c r="J558" s="17">
        <f t="shared" si="34"/>
        <v>4126.17</v>
      </c>
      <c r="K558" s="17">
        <f t="shared" si="35"/>
        <v>5503.17</v>
      </c>
    </row>
    <row r="559" spans="1:11" s="18" customFormat="1" ht="14.25" customHeight="1">
      <c r="A559" s="25">
        <f>'до 150 кВт'!A559</f>
        <v>43608</v>
      </c>
      <c r="B559" s="19">
        <v>22</v>
      </c>
      <c r="C559" s="16">
        <v>1722.63</v>
      </c>
      <c r="D559" s="16">
        <v>0</v>
      </c>
      <c r="E559" s="16">
        <v>547.93</v>
      </c>
      <c r="F559" s="16">
        <v>1741.95</v>
      </c>
      <c r="G559" s="16">
        <v>142</v>
      </c>
      <c r="H559" s="17">
        <f t="shared" si="32"/>
        <v>3105.1900000000005</v>
      </c>
      <c r="I559" s="17">
        <f t="shared" si="33"/>
        <v>3498.71</v>
      </c>
      <c r="J559" s="17">
        <f t="shared" si="34"/>
        <v>4122.71</v>
      </c>
      <c r="K559" s="17">
        <f t="shared" si="35"/>
        <v>5499.71</v>
      </c>
    </row>
    <row r="560" spans="1:11" s="18" customFormat="1" ht="14.25" customHeight="1">
      <c r="A560" s="25">
        <f>'до 150 кВт'!A560</f>
        <v>43608</v>
      </c>
      <c r="B560" s="19">
        <v>23</v>
      </c>
      <c r="C560" s="16">
        <v>1544.9</v>
      </c>
      <c r="D560" s="16">
        <v>0</v>
      </c>
      <c r="E560" s="16">
        <v>411.17</v>
      </c>
      <c r="F560" s="16">
        <v>1564.22</v>
      </c>
      <c r="G560" s="16">
        <v>142</v>
      </c>
      <c r="H560" s="17">
        <f t="shared" si="32"/>
        <v>2927.46</v>
      </c>
      <c r="I560" s="17">
        <f t="shared" si="33"/>
        <v>3320.9800000000005</v>
      </c>
      <c r="J560" s="17">
        <f t="shared" si="34"/>
        <v>3944.9800000000005</v>
      </c>
      <c r="K560" s="17">
        <f t="shared" si="35"/>
        <v>5321.9800000000005</v>
      </c>
    </row>
    <row r="561" spans="1:11" s="18" customFormat="1" ht="14.25" customHeight="1">
      <c r="A561" s="25">
        <f>'до 150 кВт'!A561</f>
        <v>43609</v>
      </c>
      <c r="B561" s="19">
        <v>0</v>
      </c>
      <c r="C561" s="16">
        <v>1295.17</v>
      </c>
      <c r="D561" s="16">
        <v>0</v>
      </c>
      <c r="E561" s="16">
        <v>92</v>
      </c>
      <c r="F561" s="16">
        <v>1314.49</v>
      </c>
      <c r="G561" s="16">
        <v>142</v>
      </c>
      <c r="H561" s="17">
        <f t="shared" si="32"/>
        <v>2677.7300000000005</v>
      </c>
      <c r="I561" s="17">
        <f t="shared" si="33"/>
        <v>3071.25</v>
      </c>
      <c r="J561" s="17">
        <f t="shared" si="34"/>
        <v>3695.25</v>
      </c>
      <c r="K561" s="17">
        <f t="shared" si="35"/>
        <v>5072.25</v>
      </c>
    </row>
    <row r="562" spans="1:11" s="18" customFormat="1" ht="14.25" customHeight="1">
      <c r="A562" s="25">
        <f>'до 150 кВт'!A562</f>
        <v>43609</v>
      </c>
      <c r="B562" s="19">
        <v>1</v>
      </c>
      <c r="C562" s="16">
        <v>1171.22</v>
      </c>
      <c r="D562" s="16">
        <v>0</v>
      </c>
      <c r="E562" s="16">
        <v>59.04</v>
      </c>
      <c r="F562" s="16">
        <v>1190.54</v>
      </c>
      <c r="G562" s="16">
        <v>142</v>
      </c>
      <c r="H562" s="17">
        <f t="shared" si="32"/>
        <v>2553.78</v>
      </c>
      <c r="I562" s="17">
        <f t="shared" si="33"/>
        <v>2947.3</v>
      </c>
      <c r="J562" s="17">
        <f t="shared" si="34"/>
        <v>3571.3</v>
      </c>
      <c r="K562" s="17">
        <f t="shared" si="35"/>
        <v>4948.3</v>
      </c>
    </row>
    <row r="563" spans="1:11" s="18" customFormat="1" ht="14.25" customHeight="1">
      <c r="A563" s="25">
        <f>'до 150 кВт'!A563</f>
        <v>43609</v>
      </c>
      <c r="B563" s="19">
        <v>2</v>
      </c>
      <c r="C563" s="16">
        <v>1125.55</v>
      </c>
      <c r="D563" s="16">
        <v>0</v>
      </c>
      <c r="E563" s="16">
        <v>88.01</v>
      </c>
      <c r="F563" s="16">
        <v>1144.87</v>
      </c>
      <c r="G563" s="16">
        <v>142</v>
      </c>
      <c r="H563" s="17">
        <f t="shared" si="32"/>
        <v>2508.11</v>
      </c>
      <c r="I563" s="17">
        <f t="shared" si="33"/>
        <v>2901.63</v>
      </c>
      <c r="J563" s="17">
        <f t="shared" si="34"/>
        <v>3525.63</v>
      </c>
      <c r="K563" s="17">
        <f t="shared" si="35"/>
        <v>4902.63</v>
      </c>
    </row>
    <row r="564" spans="1:11" s="18" customFormat="1" ht="14.25" customHeight="1">
      <c r="A564" s="25">
        <f>'до 150 кВт'!A564</f>
        <v>43609</v>
      </c>
      <c r="B564" s="19">
        <v>3</v>
      </c>
      <c r="C564" s="16">
        <v>1104.41</v>
      </c>
      <c r="D564" s="16">
        <v>0</v>
      </c>
      <c r="E564" s="16">
        <v>69.17</v>
      </c>
      <c r="F564" s="16">
        <v>1123.73</v>
      </c>
      <c r="G564" s="16">
        <v>142</v>
      </c>
      <c r="H564" s="17">
        <f t="shared" si="32"/>
        <v>2486.9700000000003</v>
      </c>
      <c r="I564" s="17">
        <f t="shared" si="33"/>
        <v>2880.4900000000002</v>
      </c>
      <c r="J564" s="17">
        <f t="shared" si="34"/>
        <v>3504.4900000000002</v>
      </c>
      <c r="K564" s="17">
        <f t="shared" si="35"/>
        <v>4881.49</v>
      </c>
    </row>
    <row r="565" spans="1:11" s="18" customFormat="1" ht="14.25" customHeight="1">
      <c r="A565" s="25">
        <f>'до 150 кВт'!A565</f>
        <v>43609</v>
      </c>
      <c r="B565" s="19">
        <v>4</v>
      </c>
      <c r="C565" s="16">
        <v>1119.98</v>
      </c>
      <c r="D565" s="16">
        <v>0</v>
      </c>
      <c r="E565" s="16">
        <v>34.56</v>
      </c>
      <c r="F565" s="16">
        <v>1139.3</v>
      </c>
      <c r="G565" s="16">
        <v>142</v>
      </c>
      <c r="H565" s="17">
        <f t="shared" si="32"/>
        <v>2502.54</v>
      </c>
      <c r="I565" s="17">
        <f t="shared" si="33"/>
        <v>2896.0600000000004</v>
      </c>
      <c r="J565" s="17">
        <f t="shared" si="34"/>
        <v>3520.0600000000004</v>
      </c>
      <c r="K565" s="17">
        <f t="shared" si="35"/>
        <v>4897.06</v>
      </c>
    </row>
    <row r="566" spans="1:11" s="18" customFormat="1" ht="14.25" customHeight="1">
      <c r="A566" s="25">
        <f>'до 150 кВт'!A566</f>
        <v>43609</v>
      </c>
      <c r="B566" s="19">
        <v>5</v>
      </c>
      <c r="C566" s="16">
        <v>1171.06</v>
      </c>
      <c r="D566" s="16">
        <v>0</v>
      </c>
      <c r="E566" s="16">
        <v>16.49</v>
      </c>
      <c r="F566" s="16">
        <v>1190.38</v>
      </c>
      <c r="G566" s="16">
        <v>142</v>
      </c>
      <c r="H566" s="17">
        <f t="shared" si="32"/>
        <v>2553.6200000000003</v>
      </c>
      <c r="I566" s="17">
        <f t="shared" si="33"/>
        <v>2947.1400000000003</v>
      </c>
      <c r="J566" s="17">
        <f t="shared" si="34"/>
        <v>3571.1400000000003</v>
      </c>
      <c r="K566" s="17">
        <f t="shared" si="35"/>
        <v>4948.14</v>
      </c>
    </row>
    <row r="567" spans="1:11" s="18" customFormat="1" ht="14.25" customHeight="1">
      <c r="A567" s="25">
        <f>'до 150 кВт'!A567</f>
        <v>43609</v>
      </c>
      <c r="B567" s="19">
        <v>6</v>
      </c>
      <c r="C567" s="16">
        <v>1171.28</v>
      </c>
      <c r="D567" s="16">
        <v>0</v>
      </c>
      <c r="E567" s="16">
        <v>2.21</v>
      </c>
      <c r="F567" s="16">
        <v>1190.6</v>
      </c>
      <c r="G567" s="16">
        <v>142</v>
      </c>
      <c r="H567" s="17">
        <f t="shared" si="32"/>
        <v>2553.84</v>
      </c>
      <c r="I567" s="17">
        <f t="shared" si="33"/>
        <v>2947.36</v>
      </c>
      <c r="J567" s="17">
        <f t="shared" si="34"/>
        <v>3571.36</v>
      </c>
      <c r="K567" s="17">
        <f t="shared" si="35"/>
        <v>4948.360000000001</v>
      </c>
    </row>
    <row r="568" spans="1:11" s="18" customFormat="1" ht="14.25" customHeight="1">
      <c r="A568" s="25">
        <f>'до 150 кВт'!A568</f>
        <v>43609</v>
      </c>
      <c r="B568" s="19">
        <v>7</v>
      </c>
      <c r="C568" s="16">
        <v>1280.44</v>
      </c>
      <c r="D568" s="16">
        <v>5.8</v>
      </c>
      <c r="E568" s="16">
        <v>0</v>
      </c>
      <c r="F568" s="16">
        <v>1299.76</v>
      </c>
      <c r="G568" s="16">
        <v>142</v>
      </c>
      <c r="H568" s="17">
        <f t="shared" si="32"/>
        <v>2663</v>
      </c>
      <c r="I568" s="17">
        <f t="shared" si="33"/>
        <v>3056.5200000000004</v>
      </c>
      <c r="J568" s="17">
        <f t="shared" si="34"/>
        <v>3680.5200000000004</v>
      </c>
      <c r="K568" s="17">
        <f t="shared" si="35"/>
        <v>5057.52</v>
      </c>
    </row>
    <row r="569" spans="1:11" s="18" customFormat="1" ht="14.25" customHeight="1">
      <c r="A569" s="25">
        <f>'до 150 кВт'!A569</f>
        <v>43609</v>
      </c>
      <c r="B569" s="19">
        <v>8</v>
      </c>
      <c r="C569" s="16">
        <v>1629.87</v>
      </c>
      <c r="D569" s="16">
        <v>0</v>
      </c>
      <c r="E569" s="16">
        <v>40.7</v>
      </c>
      <c r="F569" s="16">
        <v>1649.19</v>
      </c>
      <c r="G569" s="16">
        <v>142</v>
      </c>
      <c r="H569" s="17">
        <f t="shared" si="32"/>
        <v>3012.4300000000003</v>
      </c>
      <c r="I569" s="17">
        <f t="shared" si="33"/>
        <v>3405.9500000000003</v>
      </c>
      <c r="J569" s="17">
        <f t="shared" si="34"/>
        <v>4029.9500000000003</v>
      </c>
      <c r="K569" s="17">
        <f t="shared" si="35"/>
        <v>5406.950000000001</v>
      </c>
    </row>
    <row r="570" spans="1:11" s="18" customFormat="1" ht="14.25" customHeight="1">
      <c r="A570" s="25">
        <f>'до 150 кВт'!A570</f>
        <v>43609</v>
      </c>
      <c r="B570" s="19">
        <v>9</v>
      </c>
      <c r="C570" s="16">
        <v>1765.81</v>
      </c>
      <c r="D570" s="16">
        <v>0</v>
      </c>
      <c r="E570" s="16">
        <v>169.87</v>
      </c>
      <c r="F570" s="16">
        <v>1785.13</v>
      </c>
      <c r="G570" s="16">
        <v>142</v>
      </c>
      <c r="H570" s="17">
        <f t="shared" si="32"/>
        <v>3148.3700000000003</v>
      </c>
      <c r="I570" s="17">
        <f t="shared" si="33"/>
        <v>3541.8900000000003</v>
      </c>
      <c r="J570" s="17">
        <f t="shared" si="34"/>
        <v>4165.89</v>
      </c>
      <c r="K570" s="17">
        <f t="shared" si="35"/>
        <v>5542.89</v>
      </c>
    </row>
    <row r="571" spans="1:11" s="18" customFormat="1" ht="14.25" customHeight="1">
      <c r="A571" s="25">
        <f>'до 150 кВт'!A571</f>
        <v>43609</v>
      </c>
      <c r="B571" s="19">
        <v>10</v>
      </c>
      <c r="C571" s="16">
        <v>1771.84</v>
      </c>
      <c r="D571" s="16">
        <v>0</v>
      </c>
      <c r="E571" s="16">
        <v>184</v>
      </c>
      <c r="F571" s="16">
        <v>1791.16</v>
      </c>
      <c r="G571" s="16">
        <v>142</v>
      </c>
      <c r="H571" s="17">
        <f t="shared" si="32"/>
        <v>3154.4000000000005</v>
      </c>
      <c r="I571" s="17">
        <f t="shared" si="33"/>
        <v>3547.92</v>
      </c>
      <c r="J571" s="17">
        <f t="shared" si="34"/>
        <v>4171.92</v>
      </c>
      <c r="K571" s="17">
        <f t="shared" si="35"/>
        <v>5548.92</v>
      </c>
    </row>
    <row r="572" spans="1:11" s="18" customFormat="1" ht="14.25" customHeight="1">
      <c r="A572" s="25">
        <f>'до 150 кВт'!A572</f>
        <v>43609</v>
      </c>
      <c r="B572" s="19">
        <v>11</v>
      </c>
      <c r="C572" s="16">
        <v>1772.39</v>
      </c>
      <c r="D572" s="16">
        <v>0</v>
      </c>
      <c r="E572" s="16">
        <v>182.33</v>
      </c>
      <c r="F572" s="16">
        <v>1791.71</v>
      </c>
      <c r="G572" s="16">
        <v>142</v>
      </c>
      <c r="H572" s="17">
        <f t="shared" si="32"/>
        <v>3154.9500000000003</v>
      </c>
      <c r="I572" s="17">
        <f t="shared" si="33"/>
        <v>3548.4700000000003</v>
      </c>
      <c r="J572" s="17">
        <f t="shared" si="34"/>
        <v>4172.47</v>
      </c>
      <c r="K572" s="17">
        <f t="shared" si="35"/>
        <v>5549.47</v>
      </c>
    </row>
    <row r="573" spans="1:11" s="18" customFormat="1" ht="14.25" customHeight="1">
      <c r="A573" s="25">
        <f>'до 150 кВт'!A573</f>
        <v>43609</v>
      </c>
      <c r="B573" s="19">
        <v>12</v>
      </c>
      <c r="C573" s="16">
        <v>1773.16</v>
      </c>
      <c r="D573" s="16">
        <v>0</v>
      </c>
      <c r="E573" s="16">
        <v>180.93</v>
      </c>
      <c r="F573" s="16">
        <v>1792.48</v>
      </c>
      <c r="G573" s="16">
        <v>142</v>
      </c>
      <c r="H573" s="17">
        <f t="shared" si="32"/>
        <v>3155.7200000000003</v>
      </c>
      <c r="I573" s="17">
        <f t="shared" si="33"/>
        <v>3549.2400000000002</v>
      </c>
      <c r="J573" s="17">
        <f t="shared" si="34"/>
        <v>4173.24</v>
      </c>
      <c r="K573" s="17">
        <f t="shared" si="35"/>
        <v>5550.24</v>
      </c>
    </row>
    <row r="574" spans="1:11" s="18" customFormat="1" ht="14.25" customHeight="1">
      <c r="A574" s="25">
        <f>'до 150 кВт'!A574</f>
        <v>43609</v>
      </c>
      <c r="B574" s="19">
        <v>13</v>
      </c>
      <c r="C574" s="16">
        <v>1772.11</v>
      </c>
      <c r="D574" s="16">
        <v>0</v>
      </c>
      <c r="E574" s="16">
        <v>228.19</v>
      </c>
      <c r="F574" s="16">
        <v>1791.43</v>
      </c>
      <c r="G574" s="16">
        <v>142</v>
      </c>
      <c r="H574" s="17">
        <f t="shared" si="32"/>
        <v>3154.67</v>
      </c>
      <c r="I574" s="17">
        <f t="shared" si="33"/>
        <v>3548.1900000000005</v>
      </c>
      <c r="J574" s="17">
        <f t="shared" si="34"/>
        <v>4172.1900000000005</v>
      </c>
      <c r="K574" s="17">
        <f t="shared" si="35"/>
        <v>5549.1900000000005</v>
      </c>
    </row>
    <row r="575" spans="1:11" s="18" customFormat="1" ht="14.25" customHeight="1">
      <c r="A575" s="25">
        <f>'до 150 кВт'!A575</f>
        <v>43609</v>
      </c>
      <c r="B575" s="19">
        <v>14</v>
      </c>
      <c r="C575" s="16">
        <v>1771.64</v>
      </c>
      <c r="D575" s="16">
        <v>0</v>
      </c>
      <c r="E575" s="16">
        <v>226.63</v>
      </c>
      <c r="F575" s="16">
        <v>1790.96</v>
      </c>
      <c r="G575" s="16">
        <v>142</v>
      </c>
      <c r="H575" s="17">
        <f t="shared" si="32"/>
        <v>3154.2000000000003</v>
      </c>
      <c r="I575" s="17">
        <f t="shared" si="33"/>
        <v>3547.7200000000003</v>
      </c>
      <c r="J575" s="17">
        <f t="shared" si="34"/>
        <v>4171.72</v>
      </c>
      <c r="K575" s="17">
        <f t="shared" si="35"/>
        <v>5548.72</v>
      </c>
    </row>
    <row r="576" spans="1:11" s="18" customFormat="1" ht="14.25" customHeight="1">
      <c r="A576" s="25">
        <f>'до 150 кВт'!A576</f>
        <v>43609</v>
      </c>
      <c r="B576" s="19">
        <v>15</v>
      </c>
      <c r="C576" s="16">
        <v>1756.33</v>
      </c>
      <c r="D576" s="16">
        <v>0</v>
      </c>
      <c r="E576" s="16">
        <v>217.82</v>
      </c>
      <c r="F576" s="16">
        <v>1775.65</v>
      </c>
      <c r="G576" s="16">
        <v>142</v>
      </c>
      <c r="H576" s="17">
        <f t="shared" si="32"/>
        <v>3138.8900000000003</v>
      </c>
      <c r="I576" s="17">
        <f t="shared" si="33"/>
        <v>3532.4100000000003</v>
      </c>
      <c r="J576" s="17">
        <f t="shared" si="34"/>
        <v>4156.41</v>
      </c>
      <c r="K576" s="17">
        <f t="shared" si="35"/>
        <v>5533.41</v>
      </c>
    </row>
    <row r="577" spans="1:11" s="18" customFormat="1" ht="14.25" customHeight="1">
      <c r="A577" s="25">
        <f>'до 150 кВт'!A577</f>
        <v>43609</v>
      </c>
      <c r="B577" s="19">
        <v>16</v>
      </c>
      <c r="C577" s="16">
        <v>1730.29</v>
      </c>
      <c r="D577" s="16">
        <v>0</v>
      </c>
      <c r="E577" s="16">
        <v>231.23</v>
      </c>
      <c r="F577" s="16">
        <v>1749.61</v>
      </c>
      <c r="G577" s="16">
        <v>142</v>
      </c>
      <c r="H577" s="17">
        <f t="shared" si="32"/>
        <v>3112.8500000000004</v>
      </c>
      <c r="I577" s="17">
        <f t="shared" si="33"/>
        <v>3506.37</v>
      </c>
      <c r="J577" s="17">
        <f t="shared" si="34"/>
        <v>4130.37</v>
      </c>
      <c r="K577" s="17">
        <f t="shared" si="35"/>
        <v>5507.37</v>
      </c>
    </row>
    <row r="578" spans="1:11" s="18" customFormat="1" ht="14.25" customHeight="1">
      <c r="A578" s="25">
        <f>'до 150 кВт'!A578</f>
        <v>43609</v>
      </c>
      <c r="B578" s="19">
        <v>17</v>
      </c>
      <c r="C578" s="16">
        <v>1750.05</v>
      </c>
      <c r="D578" s="16">
        <v>0</v>
      </c>
      <c r="E578" s="16">
        <v>216.87</v>
      </c>
      <c r="F578" s="16">
        <v>1769.37</v>
      </c>
      <c r="G578" s="16">
        <v>142</v>
      </c>
      <c r="H578" s="17">
        <f t="shared" si="32"/>
        <v>3132.61</v>
      </c>
      <c r="I578" s="17">
        <f t="shared" si="33"/>
        <v>3526.13</v>
      </c>
      <c r="J578" s="17">
        <f t="shared" si="34"/>
        <v>4150.13</v>
      </c>
      <c r="K578" s="17">
        <f t="shared" si="35"/>
        <v>5527.13</v>
      </c>
    </row>
    <row r="579" spans="1:11" s="18" customFormat="1" ht="14.25" customHeight="1">
      <c r="A579" s="25">
        <f>'до 150 кВт'!A579</f>
        <v>43609</v>
      </c>
      <c r="B579" s="19">
        <v>18</v>
      </c>
      <c r="C579" s="16">
        <v>1759.23</v>
      </c>
      <c r="D579" s="16">
        <v>0</v>
      </c>
      <c r="E579" s="16">
        <v>199.48</v>
      </c>
      <c r="F579" s="16">
        <v>1778.55</v>
      </c>
      <c r="G579" s="16">
        <v>142</v>
      </c>
      <c r="H579" s="17">
        <f t="shared" si="32"/>
        <v>3141.79</v>
      </c>
      <c r="I579" s="17">
        <f t="shared" si="33"/>
        <v>3535.3100000000004</v>
      </c>
      <c r="J579" s="17">
        <f t="shared" si="34"/>
        <v>4159.31</v>
      </c>
      <c r="K579" s="17">
        <f t="shared" si="35"/>
        <v>5536.31</v>
      </c>
    </row>
    <row r="580" spans="1:11" s="18" customFormat="1" ht="14.25" customHeight="1">
      <c r="A580" s="25">
        <f>'до 150 кВт'!A580</f>
        <v>43609</v>
      </c>
      <c r="B580" s="19">
        <v>19</v>
      </c>
      <c r="C580" s="16">
        <v>1892.56</v>
      </c>
      <c r="D580" s="16">
        <v>0</v>
      </c>
      <c r="E580" s="16">
        <v>154.74</v>
      </c>
      <c r="F580" s="16">
        <v>1911.88</v>
      </c>
      <c r="G580" s="16">
        <v>142</v>
      </c>
      <c r="H580" s="17">
        <f t="shared" si="32"/>
        <v>3275.1200000000003</v>
      </c>
      <c r="I580" s="17">
        <f t="shared" si="33"/>
        <v>3668.6400000000003</v>
      </c>
      <c r="J580" s="17">
        <f t="shared" si="34"/>
        <v>4292.64</v>
      </c>
      <c r="K580" s="17">
        <f t="shared" si="35"/>
        <v>5669.64</v>
      </c>
    </row>
    <row r="581" spans="1:11" s="18" customFormat="1" ht="14.25" customHeight="1">
      <c r="A581" s="25">
        <f>'до 150 кВт'!A581</f>
        <v>43609</v>
      </c>
      <c r="B581" s="19">
        <v>20</v>
      </c>
      <c r="C581" s="16">
        <v>1806.25</v>
      </c>
      <c r="D581" s="16">
        <v>0</v>
      </c>
      <c r="E581" s="16">
        <v>203.58</v>
      </c>
      <c r="F581" s="16">
        <v>1825.57</v>
      </c>
      <c r="G581" s="16">
        <v>142</v>
      </c>
      <c r="H581" s="17">
        <f t="shared" si="32"/>
        <v>3188.8100000000004</v>
      </c>
      <c r="I581" s="17">
        <f t="shared" si="33"/>
        <v>3582.33</v>
      </c>
      <c r="J581" s="17">
        <f t="shared" si="34"/>
        <v>4206.33</v>
      </c>
      <c r="K581" s="17">
        <f t="shared" si="35"/>
        <v>5583.33</v>
      </c>
    </row>
    <row r="582" spans="1:11" s="18" customFormat="1" ht="14.25" customHeight="1">
      <c r="A582" s="25">
        <f>'до 150 кВт'!A582</f>
        <v>43609</v>
      </c>
      <c r="B582" s="19">
        <v>21</v>
      </c>
      <c r="C582" s="16">
        <v>1800</v>
      </c>
      <c r="D582" s="16">
        <v>0</v>
      </c>
      <c r="E582" s="16">
        <v>456.55</v>
      </c>
      <c r="F582" s="16">
        <v>1819.32</v>
      </c>
      <c r="G582" s="16">
        <v>142</v>
      </c>
      <c r="H582" s="17">
        <f t="shared" si="32"/>
        <v>3182.5600000000004</v>
      </c>
      <c r="I582" s="17">
        <f t="shared" si="33"/>
        <v>3576.08</v>
      </c>
      <c r="J582" s="17">
        <f t="shared" si="34"/>
        <v>4200.08</v>
      </c>
      <c r="K582" s="17">
        <f t="shared" si="35"/>
        <v>5577.08</v>
      </c>
    </row>
    <row r="583" spans="1:11" s="18" customFormat="1" ht="14.25" customHeight="1">
      <c r="A583" s="25">
        <f>'до 150 кВт'!A583</f>
        <v>43609</v>
      </c>
      <c r="B583" s="19">
        <v>22</v>
      </c>
      <c r="C583" s="16">
        <v>1790.79</v>
      </c>
      <c r="D583" s="16">
        <v>0</v>
      </c>
      <c r="E583" s="16">
        <v>321.71</v>
      </c>
      <c r="F583" s="16">
        <v>1810.11</v>
      </c>
      <c r="G583" s="16">
        <v>142</v>
      </c>
      <c r="H583" s="17">
        <f t="shared" si="32"/>
        <v>3173.3500000000004</v>
      </c>
      <c r="I583" s="17">
        <f t="shared" si="33"/>
        <v>3566.87</v>
      </c>
      <c r="J583" s="17">
        <f t="shared" si="34"/>
        <v>4190.87</v>
      </c>
      <c r="K583" s="17">
        <f t="shared" si="35"/>
        <v>5567.87</v>
      </c>
    </row>
    <row r="584" spans="1:11" s="18" customFormat="1" ht="14.25" customHeight="1">
      <c r="A584" s="25">
        <f>'до 150 кВт'!A584</f>
        <v>43609</v>
      </c>
      <c r="B584" s="19">
        <v>23</v>
      </c>
      <c r="C584" s="16">
        <v>1772.31</v>
      </c>
      <c r="D584" s="16">
        <v>0</v>
      </c>
      <c r="E584" s="16">
        <v>888.38</v>
      </c>
      <c r="F584" s="16">
        <v>1791.63</v>
      </c>
      <c r="G584" s="16">
        <v>142</v>
      </c>
      <c r="H584" s="17">
        <f t="shared" si="32"/>
        <v>3154.8700000000003</v>
      </c>
      <c r="I584" s="17">
        <f t="shared" si="33"/>
        <v>3548.3900000000003</v>
      </c>
      <c r="J584" s="17">
        <f t="shared" si="34"/>
        <v>4172.39</v>
      </c>
      <c r="K584" s="17">
        <f t="shared" si="35"/>
        <v>5549.39</v>
      </c>
    </row>
    <row r="585" spans="1:11" s="18" customFormat="1" ht="14.25" customHeight="1">
      <c r="A585" s="25">
        <f>'до 150 кВт'!A585</f>
        <v>43610</v>
      </c>
      <c r="B585" s="19">
        <v>0</v>
      </c>
      <c r="C585" s="16">
        <v>1254.55</v>
      </c>
      <c r="D585" s="16">
        <v>0</v>
      </c>
      <c r="E585" s="16">
        <v>134.13</v>
      </c>
      <c r="F585" s="16">
        <v>1273.87</v>
      </c>
      <c r="G585" s="16">
        <v>142</v>
      </c>
      <c r="H585" s="17">
        <f t="shared" si="32"/>
        <v>2637.11</v>
      </c>
      <c r="I585" s="17">
        <f t="shared" si="33"/>
        <v>3030.63</v>
      </c>
      <c r="J585" s="17">
        <f t="shared" si="34"/>
        <v>3654.63</v>
      </c>
      <c r="K585" s="17">
        <f t="shared" si="35"/>
        <v>5031.63</v>
      </c>
    </row>
    <row r="586" spans="1:11" s="18" customFormat="1" ht="14.25" customHeight="1">
      <c r="A586" s="25">
        <f>'до 150 кВт'!A586</f>
        <v>43610</v>
      </c>
      <c r="B586" s="19">
        <v>1</v>
      </c>
      <c r="C586" s="16">
        <v>1162.81</v>
      </c>
      <c r="D586" s="16">
        <v>0</v>
      </c>
      <c r="E586" s="16">
        <v>144.49</v>
      </c>
      <c r="F586" s="16">
        <v>1182.13</v>
      </c>
      <c r="G586" s="16">
        <v>142</v>
      </c>
      <c r="H586" s="17">
        <f aca="true" t="shared" si="36" ref="H586:H649">SUM($F586,$G586,$M$3,$M$4)</f>
        <v>2545.3700000000003</v>
      </c>
      <c r="I586" s="17">
        <f aca="true" t="shared" si="37" ref="I586:I649">SUM($F586,$G586,$N$3,$N$4)</f>
        <v>2938.8900000000003</v>
      </c>
      <c r="J586" s="17">
        <f aca="true" t="shared" si="38" ref="J586:J649">SUM($F586,$G586,$O$3,$O$4)</f>
        <v>3562.8900000000003</v>
      </c>
      <c r="K586" s="17">
        <f aca="true" t="shared" si="39" ref="K586:K649">SUM($F586,$G586,$P$3,$P$4)</f>
        <v>4939.89</v>
      </c>
    </row>
    <row r="587" spans="1:11" s="18" customFormat="1" ht="14.25" customHeight="1">
      <c r="A587" s="25">
        <f>'до 150 кВт'!A587</f>
        <v>43610</v>
      </c>
      <c r="B587" s="19">
        <v>2</v>
      </c>
      <c r="C587" s="16">
        <v>1599.18</v>
      </c>
      <c r="D587" s="16">
        <v>0</v>
      </c>
      <c r="E587" s="16">
        <v>660.46</v>
      </c>
      <c r="F587" s="16">
        <v>1618.5</v>
      </c>
      <c r="G587" s="16">
        <v>142</v>
      </c>
      <c r="H587" s="17">
        <f t="shared" si="36"/>
        <v>2981.7400000000002</v>
      </c>
      <c r="I587" s="17">
        <f t="shared" si="37"/>
        <v>3375.26</v>
      </c>
      <c r="J587" s="17">
        <f t="shared" si="38"/>
        <v>3999.26</v>
      </c>
      <c r="K587" s="17">
        <f t="shared" si="39"/>
        <v>5376.26</v>
      </c>
    </row>
    <row r="588" spans="1:11" s="18" customFormat="1" ht="14.25" customHeight="1">
      <c r="A588" s="25">
        <f>'до 150 кВт'!A588</f>
        <v>43610</v>
      </c>
      <c r="B588" s="19">
        <v>3</v>
      </c>
      <c r="C588" s="16">
        <v>1593.37</v>
      </c>
      <c r="D588" s="16">
        <v>0</v>
      </c>
      <c r="E588" s="16">
        <v>580.16</v>
      </c>
      <c r="F588" s="16">
        <v>1612.69</v>
      </c>
      <c r="G588" s="16">
        <v>142</v>
      </c>
      <c r="H588" s="17">
        <f t="shared" si="36"/>
        <v>2975.9300000000003</v>
      </c>
      <c r="I588" s="17">
        <f t="shared" si="37"/>
        <v>3369.4500000000003</v>
      </c>
      <c r="J588" s="17">
        <f t="shared" si="38"/>
        <v>3993.4500000000003</v>
      </c>
      <c r="K588" s="17">
        <f t="shared" si="39"/>
        <v>5370.450000000001</v>
      </c>
    </row>
    <row r="589" spans="1:11" s="18" customFormat="1" ht="14.25" customHeight="1">
      <c r="A589" s="25">
        <f>'до 150 кВт'!A589</f>
        <v>43610</v>
      </c>
      <c r="B589" s="19">
        <v>4</v>
      </c>
      <c r="C589" s="16">
        <v>1155.5</v>
      </c>
      <c r="D589" s="16">
        <v>0</v>
      </c>
      <c r="E589" s="16">
        <v>84.19</v>
      </c>
      <c r="F589" s="16">
        <v>1174.82</v>
      </c>
      <c r="G589" s="16">
        <v>142</v>
      </c>
      <c r="H589" s="17">
        <f t="shared" si="36"/>
        <v>2538.0600000000004</v>
      </c>
      <c r="I589" s="17">
        <f t="shared" si="37"/>
        <v>2931.58</v>
      </c>
      <c r="J589" s="17">
        <f t="shared" si="38"/>
        <v>3555.58</v>
      </c>
      <c r="K589" s="17">
        <f t="shared" si="39"/>
        <v>4932.58</v>
      </c>
    </row>
    <row r="590" spans="1:11" s="18" customFormat="1" ht="14.25" customHeight="1">
      <c r="A590" s="25">
        <f>'до 150 кВт'!A590</f>
        <v>43610</v>
      </c>
      <c r="B590" s="19">
        <v>5</v>
      </c>
      <c r="C590" s="16">
        <v>1271.68</v>
      </c>
      <c r="D590" s="16">
        <v>0</v>
      </c>
      <c r="E590" s="16">
        <v>45.21</v>
      </c>
      <c r="F590" s="16">
        <v>1291</v>
      </c>
      <c r="G590" s="16">
        <v>142</v>
      </c>
      <c r="H590" s="17">
        <f t="shared" si="36"/>
        <v>2654.2400000000002</v>
      </c>
      <c r="I590" s="17">
        <f t="shared" si="37"/>
        <v>3047.76</v>
      </c>
      <c r="J590" s="17">
        <f t="shared" si="38"/>
        <v>3671.76</v>
      </c>
      <c r="K590" s="17">
        <f t="shared" si="39"/>
        <v>5048.76</v>
      </c>
    </row>
    <row r="591" spans="1:11" s="18" customFormat="1" ht="14.25" customHeight="1">
      <c r="A591" s="25">
        <f>'до 150 кВт'!A591</f>
        <v>43610</v>
      </c>
      <c r="B591" s="19">
        <v>6</v>
      </c>
      <c r="C591" s="16">
        <v>1358.93</v>
      </c>
      <c r="D591" s="16">
        <v>0</v>
      </c>
      <c r="E591" s="16">
        <v>22.43</v>
      </c>
      <c r="F591" s="16">
        <v>1378.25</v>
      </c>
      <c r="G591" s="16">
        <v>142</v>
      </c>
      <c r="H591" s="17">
        <f t="shared" si="36"/>
        <v>2741.4900000000002</v>
      </c>
      <c r="I591" s="17">
        <f t="shared" si="37"/>
        <v>3135.01</v>
      </c>
      <c r="J591" s="17">
        <f t="shared" si="38"/>
        <v>3759.01</v>
      </c>
      <c r="K591" s="17">
        <f t="shared" si="39"/>
        <v>5136.01</v>
      </c>
    </row>
    <row r="592" spans="1:11" s="18" customFormat="1" ht="14.25" customHeight="1">
      <c r="A592" s="25">
        <f>'до 150 кВт'!A592</f>
        <v>43610</v>
      </c>
      <c r="B592" s="19">
        <v>7</v>
      </c>
      <c r="C592" s="16">
        <v>1534.18</v>
      </c>
      <c r="D592" s="16">
        <v>0</v>
      </c>
      <c r="E592" s="16">
        <v>40.96</v>
      </c>
      <c r="F592" s="16">
        <v>1553.5</v>
      </c>
      <c r="G592" s="16">
        <v>142</v>
      </c>
      <c r="H592" s="17">
        <f t="shared" si="36"/>
        <v>2916.7400000000002</v>
      </c>
      <c r="I592" s="17">
        <f t="shared" si="37"/>
        <v>3310.26</v>
      </c>
      <c r="J592" s="17">
        <f t="shared" si="38"/>
        <v>3934.26</v>
      </c>
      <c r="K592" s="17">
        <f t="shared" si="39"/>
        <v>5311.26</v>
      </c>
    </row>
    <row r="593" spans="1:11" s="18" customFormat="1" ht="14.25" customHeight="1">
      <c r="A593" s="25">
        <f>'до 150 кВт'!A593</f>
        <v>43610</v>
      </c>
      <c r="B593" s="19">
        <v>8</v>
      </c>
      <c r="C593" s="16">
        <v>1628.33</v>
      </c>
      <c r="D593" s="16">
        <v>0</v>
      </c>
      <c r="E593" s="16">
        <v>76.75</v>
      </c>
      <c r="F593" s="16">
        <v>1647.65</v>
      </c>
      <c r="G593" s="16">
        <v>142</v>
      </c>
      <c r="H593" s="17">
        <f t="shared" si="36"/>
        <v>3010.8900000000003</v>
      </c>
      <c r="I593" s="17">
        <f t="shared" si="37"/>
        <v>3404.4100000000003</v>
      </c>
      <c r="J593" s="17">
        <f t="shared" si="38"/>
        <v>4028.4100000000003</v>
      </c>
      <c r="K593" s="17">
        <f t="shared" si="39"/>
        <v>5405.41</v>
      </c>
    </row>
    <row r="594" spans="1:11" s="18" customFormat="1" ht="14.25" customHeight="1">
      <c r="A594" s="25">
        <f>'до 150 кВт'!A594</f>
        <v>43610</v>
      </c>
      <c r="B594" s="19">
        <v>9</v>
      </c>
      <c r="C594" s="16">
        <v>1637.43</v>
      </c>
      <c r="D594" s="16">
        <v>0</v>
      </c>
      <c r="E594" s="16">
        <v>154.66</v>
      </c>
      <c r="F594" s="16">
        <v>1656.75</v>
      </c>
      <c r="G594" s="16">
        <v>142</v>
      </c>
      <c r="H594" s="17">
        <f t="shared" si="36"/>
        <v>3019.9900000000002</v>
      </c>
      <c r="I594" s="17">
        <f t="shared" si="37"/>
        <v>3413.51</v>
      </c>
      <c r="J594" s="17">
        <f t="shared" si="38"/>
        <v>4037.51</v>
      </c>
      <c r="K594" s="17">
        <f t="shared" si="39"/>
        <v>5414.51</v>
      </c>
    </row>
    <row r="595" spans="1:11" s="18" customFormat="1" ht="14.25" customHeight="1">
      <c r="A595" s="25">
        <f>'до 150 кВт'!A595</f>
        <v>43610</v>
      </c>
      <c r="B595" s="19">
        <v>10</v>
      </c>
      <c r="C595" s="16">
        <v>1639.89</v>
      </c>
      <c r="D595" s="16">
        <v>0</v>
      </c>
      <c r="E595" s="16">
        <v>167.32</v>
      </c>
      <c r="F595" s="16">
        <v>1659.21</v>
      </c>
      <c r="G595" s="16">
        <v>142</v>
      </c>
      <c r="H595" s="17">
        <f t="shared" si="36"/>
        <v>3022.4500000000003</v>
      </c>
      <c r="I595" s="17">
        <f t="shared" si="37"/>
        <v>3415.9700000000003</v>
      </c>
      <c r="J595" s="17">
        <f t="shared" si="38"/>
        <v>4039.9700000000003</v>
      </c>
      <c r="K595" s="17">
        <f t="shared" si="39"/>
        <v>5416.97</v>
      </c>
    </row>
    <row r="596" spans="1:11" s="18" customFormat="1" ht="14.25" customHeight="1">
      <c r="A596" s="25">
        <f>'до 150 кВт'!A596</f>
        <v>43610</v>
      </c>
      <c r="B596" s="19">
        <v>11</v>
      </c>
      <c r="C596" s="16">
        <v>1634.86</v>
      </c>
      <c r="D596" s="16">
        <v>0</v>
      </c>
      <c r="E596" s="16">
        <v>211.26</v>
      </c>
      <c r="F596" s="16">
        <v>1654.18</v>
      </c>
      <c r="G596" s="16">
        <v>142</v>
      </c>
      <c r="H596" s="17">
        <f t="shared" si="36"/>
        <v>3017.42</v>
      </c>
      <c r="I596" s="17">
        <f t="shared" si="37"/>
        <v>3410.9400000000005</v>
      </c>
      <c r="J596" s="17">
        <f t="shared" si="38"/>
        <v>4034.9400000000005</v>
      </c>
      <c r="K596" s="17">
        <f t="shared" si="39"/>
        <v>5411.9400000000005</v>
      </c>
    </row>
    <row r="597" spans="1:11" s="18" customFormat="1" ht="14.25" customHeight="1">
      <c r="A597" s="25">
        <f>'до 150 кВт'!A597</f>
        <v>43610</v>
      </c>
      <c r="B597" s="19">
        <v>12</v>
      </c>
      <c r="C597" s="16">
        <v>1635.21</v>
      </c>
      <c r="D597" s="16">
        <v>0</v>
      </c>
      <c r="E597" s="16">
        <v>196.27</v>
      </c>
      <c r="F597" s="16">
        <v>1654.53</v>
      </c>
      <c r="G597" s="16">
        <v>142</v>
      </c>
      <c r="H597" s="17">
        <f t="shared" si="36"/>
        <v>3017.7700000000004</v>
      </c>
      <c r="I597" s="17">
        <f t="shared" si="37"/>
        <v>3411.29</v>
      </c>
      <c r="J597" s="17">
        <f t="shared" si="38"/>
        <v>4035.29</v>
      </c>
      <c r="K597" s="17">
        <f t="shared" si="39"/>
        <v>5412.29</v>
      </c>
    </row>
    <row r="598" spans="1:11" s="18" customFormat="1" ht="14.25" customHeight="1">
      <c r="A598" s="25">
        <f>'до 150 кВт'!A598</f>
        <v>43610</v>
      </c>
      <c r="B598" s="19">
        <v>13</v>
      </c>
      <c r="C598" s="16">
        <v>1633.54</v>
      </c>
      <c r="D598" s="16">
        <v>0</v>
      </c>
      <c r="E598" s="16">
        <v>274.35</v>
      </c>
      <c r="F598" s="16">
        <v>1652.86</v>
      </c>
      <c r="G598" s="16">
        <v>142</v>
      </c>
      <c r="H598" s="17">
        <f t="shared" si="36"/>
        <v>3016.1000000000004</v>
      </c>
      <c r="I598" s="17">
        <f t="shared" si="37"/>
        <v>3409.62</v>
      </c>
      <c r="J598" s="17">
        <f t="shared" si="38"/>
        <v>4033.62</v>
      </c>
      <c r="K598" s="17">
        <f t="shared" si="39"/>
        <v>5410.62</v>
      </c>
    </row>
    <row r="599" spans="1:11" s="18" customFormat="1" ht="14.25" customHeight="1">
      <c r="A599" s="25">
        <f>'до 150 кВт'!A599</f>
        <v>43610</v>
      </c>
      <c r="B599" s="19">
        <v>14</v>
      </c>
      <c r="C599" s="16">
        <v>1631.8</v>
      </c>
      <c r="D599" s="16">
        <v>0</v>
      </c>
      <c r="E599" s="16">
        <v>308.37</v>
      </c>
      <c r="F599" s="16">
        <v>1651.12</v>
      </c>
      <c r="G599" s="16">
        <v>142</v>
      </c>
      <c r="H599" s="17">
        <f t="shared" si="36"/>
        <v>3014.36</v>
      </c>
      <c r="I599" s="17">
        <f t="shared" si="37"/>
        <v>3407.88</v>
      </c>
      <c r="J599" s="17">
        <f t="shared" si="38"/>
        <v>4031.88</v>
      </c>
      <c r="K599" s="17">
        <f t="shared" si="39"/>
        <v>5408.88</v>
      </c>
    </row>
    <row r="600" spans="1:11" s="18" customFormat="1" ht="14.25" customHeight="1">
      <c r="A600" s="25">
        <f>'до 150 кВт'!A600</f>
        <v>43610</v>
      </c>
      <c r="B600" s="19">
        <v>15</v>
      </c>
      <c r="C600" s="16">
        <v>1590.75</v>
      </c>
      <c r="D600" s="16">
        <v>0</v>
      </c>
      <c r="E600" s="16">
        <v>266.18</v>
      </c>
      <c r="F600" s="16">
        <v>1610.07</v>
      </c>
      <c r="G600" s="16">
        <v>142</v>
      </c>
      <c r="H600" s="17">
        <f t="shared" si="36"/>
        <v>2973.3100000000004</v>
      </c>
      <c r="I600" s="17">
        <f t="shared" si="37"/>
        <v>3366.83</v>
      </c>
      <c r="J600" s="17">
        <f t="shared" si="38"/>
        <v>3990.83</v>
      </c>
      <c r="K600" s="17">
        <f t="shared" si="39"/>
        <v>5367.83</v>
      </c>
    </row>
    <row r="601" spans="1:11" s="18" customFormat="1" ht="14.25" customHeight="1">
      <c r="A601" s="25">
        <f>'до 150 кВт'!A601</f>
        <v>43610</v>
      </c>
      <c r="B601" s="19">
        <v>16</v>
      </c>
      <c r="C601" s="16">
        <v>1585.04</v>
      </c>
      <c r="D601" s="16">
        <v>0</v>
      </c>
      <c r="E601" s="16">
        <v>311.08</v>
      </c>
      <c r="F601" s="16">
        <v>1604.36</v>
      </c>
      <c r="G601" s="16">
        <v>142</v>
      </c>
      <c r="H601" s="17">
        <f t="shared" si="36"/>
        <v>2967.6000000000004</v>
      </c>
      <c r="I601" s="17">
        <f t="shared" si="37"/>
        <v>3361.12</v>
      </c>
      <c r="J601" s="17">
        <f t="shared" si="38"/>
        <v>3985.12</v>
      </c>
      <c r="K601" s="17">
        <f t="shared" si="39"/>
        <v>5362.12</v>
      </c>
    </row>
    <row r="602" spans="1:11" s="18" customFormat="1" ht="14.25" customHeight="1">
      <c r="A602" s="25">
        <f>'до 150 кВт'!A602</f>
        <v>43610</v>
      </c>
      <c r="B602" s="19">
        <v>17</v>
      </c>
      <c r="C602" s="16">
        <v>1588.16</v>
      </c>
      <c r="D602" s="16">
        <v>0</v>
      </c>
      <c r="E602" s="16">
        <v>342.97</v>
      </c>
      <c r="F602" s="16">
        <v>1607.48</v>
      </c>
      <c r="G602" s="16">
        <v>142</v>
      </c>
      <c r="H602" s="17">
        <f t="shared" si="36"/>
        <v>2970.7200000000003</v>
      </c>
      <c r="I602" s="17">
        <f t="shared" si="37"/>
        <v>3364.2400000000002</v>
      </c>
      <c r="J602" s="17">
        <f t="shared" si="38"/>
        <v>3988.2400000000002</v>
      </c>
      <c r="K602" s="17">
        <f t="shared" si="39"/>
        <v>5365.24</v>
      </c>
    </row>
    <row r="603" spans="1:11" s="18" customFormat="1" ht="14.25" customHeight="1">
      <c r="A603" s="25">
        <f>'до 150 кВт'!A603</f>
        <v>43610</v>
      </c>
      <c r="B603" s="19">
        <v>18</v>
      </c>
      <c r="C603" s="16">
        <v>1616.97</v>
      </c>
      <c r="D603" s="16">
        <v>0</v>
      </c>
      <c r="E603" s="16">
        <v>288.63</v>
      </c>
      <c r="F603" s="16">
        <v>1636.29</v>
      </c>
      <c r="G603" s="16">
        <v>142</v>
      </c>
      <c r="H603" s="17">
        <f t="shared" si="36"/>
        <v>2999.53</v>
      </c>
      <c r="I603" s="17">
        <f t="shared" si="37"/>
        <v>3393.05</v>
      </c>
      <c r="J603" s="17">
        <f t="shared" si="38"/>
        <v>4017.05</v>
      </c>
      <c r="K603" s="17">
        <f t="shared" si="39"/>
        <v>5394.05</v>
      </c>
    </row>
    <row r="604" spans="1:11" s="18" customFormat="1" ht="14.25" customHeight="1">
      <c r="A604" s="25">
        <f>'до 150 кВт'!A604</f>
        <v>43610</v>
      </c>
      <c r="B604" s="19">
        <v>19</v>
      </c>
      <c r="C604" s="16">
        <v>1700.56</v>
      </c>
      <c r="D604" s="16">
        <v>0</v>
      </c>
      <c r="E604" s="16">
        <v>334.16</v>
      </c>
      <c r="F604" s="16">
        <v>1719.88</v>
      </c>
      <c r="G604" s="16">
        <v>142</v>
      </c>
      <c r="H604" s="17">
        <f t="shared" si="36"/>
        <v>3083.1200000000003</v>
      </c>
      <c r="I604" s="17">
        <f t="shared" si="37"/>
        <v>3476.6400000000003</v>
      </c>
      <c r="J604" s="17">
        <f t="shared" si="38"/>
        <v>4100.64</v>
      </c>
      <c r="K604" s="17">
        <f t="shared" si="39"/>
        <v>5477.64</v>
      </c>
    </row>
    <row r="605" spans="1:11" s="18" customFormat="1" ht="14.25" customHeight="1">
      <c r="A605" s="25">
        <f>'до 150 кВт'!A605</f>
        <v>43610</v>
      </c>
      <c r="B605" s="19">
        <v>20</v>
      </c>
      <c r="C605" s="16">
        <v>1600.09</v>
      </c>
      <c r="D605" s="16">
        <v>0</v>
      </c>
      <c r="E605" s="16">
        <v>444.23</v>
      </c>
      <c r="F605" s="16">
        <v>1619.41</v>
      </c>
      <c r="G605" s="16">
        <v>142</v>
      </c>
      <c r="H605" s="17">
        <f t="shared" si="36"/>
        <v>2982.6500000000005</v>
      </c>
      <c r="I605" s="17">
        <f t="shared" si="37"/>
        <v>3376.17</v>
      </c>
      <c r="J605" s="17">
        <f t="shared" si="38"/>
        <v>4000.17</v>
      </c>
      <c r="K605" s="17">
        <f t="shared" si="39"/>
        <v>5377.17</v>
      </c>
    </row>
    <row r="606" spans="1:11" s="18" customFormat="1" ht="14.25" customHeight="1">
      <c r="A606" s="25">
        <f>'до 150 кВт'!A606</f>
        <v>43610</v>
      </c>
      <c r="B606" s="19">
        <v>21</v>
      </c>
      <c r="C606" s="16">
        <v>1662.75</v>
      </c>
      <c r="D606" s="16">
        <v>0</v>
      </c>
      <c r="E606" s="16">
        <v>547.93</v>
      </c>
      <c r="F606" s="16">
        <v>1682.07</v>
      </c>
      <c r="G606" s="16">
        <v>142</v>
      </c>
      <c r="H606" s="17">
        <f t="shared" si="36"/>
        <v>3045.3100000000004</v>
      </c>
      <c r="I606" s="17">
        <f t="shared" si="37"/>
        <v>3438.83</v>
      </c>
      <c r="J606" s="17">
        <f t="shared" si="38"/>
        <v>4062.83</v>
      </c>
      <c r="K606" s="17">
        <f t="shared" si="39"/>
        <v>5439.83</v>
      </c>
    </row>
    <row r="607" spans="1:11" s="18" customFormat="1" ht="14.25" customHeight="1">
      <c r="A607" s="25">
        <f>'до 150 кВт'!A607</f>
        <v>43610</v>
      </c>
      <c r="B607" s="19">
        <v>22</v>
      </c>
      <c r="C607" s="16">
        <v>1614.31</v>
      </c>
      <c r="D607" s="16">
        <v>0</v>
      </c>
      <c r="E607" s="16">
        <v>562.31</v>
      </c>
      <c r="F607" s="16">
        <v>1633.63</v>
      </c>
      <c r="G607" s="16">
        <v>142</v>
      </c>
      <c r="H607" s="17">
        <f t="shared" si="36"/>
        <v>2996.8700000000003</v>
      </c>
      <c r="I607" s="17">
        <f t="shared" si="37"/>
        <v>3390.3900000000003</v>
      </c>
      <c r="J607" s="17">
        <f t="shared" si="38"/>
        <v>4014.3900000000003</v>
      </c>
      <c r="K607" s="17">
        <f t="shared" si="39"/>
        <v>5391.39</v>
      </c>
    </row>
    <row r="608" spans="1:11" s="18" customFormat="1" ht="14.25" customHeight="1">
      <c r="A608" s="25">
        <f>'до 150 кВт'!A608</f>
        <v>43610</v>
      </c>
      <c r="B608" s="19">
        <v>23</v>
      </c>
      <c r="C608" s="16">
        <v>1584.52</v>
      </c>
      <c r="D608" s="16">
        <v>0</v>
      </c>
      <c r="E608" s="16">
        <v>664.4</v>
      </c>
      <c r="F608" s="16">
        <v>1603.84</v>
      </c>
      <c r="G608" s="16">
        <v>142</v>
      </c>
      <c r="H608" s="17">
        <f t="shared" si="36"/>
        <v>2967.08</v>
      </c>
      <c r="I608" s="17">
        <f t="shared" si="37"/>
        <v>3360.6000000000004</v>
      </c>
      <c r="J608" s="17">
        <f t="shared" si="38"/>
        <v>3984.6000000000004</v>
      </c>
      <c r="K608" s="17">
        <f t="shared" si="39"/>
        <v>5361.6</v>
      </c>
    </row>
    <row r="609" spans="1:11" s="18" customFormat="1" ht="14.25" customHeight="1">
      <c r="A609" s="25">
        <f>'до 150 кВт'!A609</f>
        <v>43611</v>
      </c>
      <c r="B609" s="19">
        <v>0</v>
      </c>
      <c r="C609" s="16">
        <v>1240.02</v>
      </c>
      <c r="D609" s="16">
        <v>0</v>
      </c>
      <c r="E609" s="16">
        <v>146.9</v>
      </c>
      <c r="F609" s="16">
        <v>1259.34</v>
      </c>
      <c r="G609" s="16">
        <v>142</v>
      </c>
      <c r="H609" s="17">
        <f t="shared" si="36"/>
        <v>2622.58</v>
      </c>
      <c r="I609" s="17">
        <f t="shared" si="37"/>
        <v>3016.1000000000004</v>
      </c>
      <c r="J609" s="17">
        <f t="shared" si="38"/>
        <v>3640.1000000000004</v>
      </c>
      <c r="K609" s="17">
        <f t="shared" si="39"/>
        <v>5017.1</v>
      </c>
    </row>
    <row r="610" spans="1:11" s="18" customFormat="1" ht="14.25" customHeight="1">
      <c r="A610" s="25">
        <f>'до 150 кВт'!A610</f>
        <v>43611</v>
      </c>
      <c r="B610" s="19">
        <v>1</v>
      </c>
      <c r="C610" s="16">
        <v>1094.19</v>
      </c>
      <c r="D610" s="16">
        <v>0</v>
      </c>
      <c r="E610" s="16">
        <v>108.46</v>
      </c>
      <c r="F610" s="16">
        <v>1113.51</v>
      </c>
      <c r="G610" s="16">
        <v>142</v>
      </c>
      <c r="H610" s="17">
        <f t="shared" si="36"/>
        <v>2476.75</v>
      </c>
      <c r="I610" s="17">
        <f t="shared" si="37"/>
        <v>2870.2700000000004</v>
      </c>
      <c r="J610" s="17">
        <f t="shared" si="38"/>
        <v>3494.2700000000004</v>
      </c>
      <c r="K610" s="17">
        <f t="shared" si="39"/>
        <v>4871.27</v>
      </c>
    </row>
    <row r="611" spans="1:11" s="18" customFormat="1" ht="14.25" customHeight="1">
      <c r="A611" s="25">
        <f>'до 150 кВт'!A611</f>
        <v>43611</v>
      </c>
      <c r="B611" s="19">
        <v>2</v>
      </c>
      <c r="C611" s="16">
        <v>1064.64</v>
      </c>
      <c r="D611" s="16">
        <v>0</v>
      </c>
      <c r="E611" s="16">
        <v>119.28</v>
      </c>
      <c r="F611" s="16">
        <v>1083.96</v>
      </c>
      <c r="G611" s="16">
        <v>142</v>
      </c>
      <c r="H611" s="17">
        <f t="shared" si="36"/>
        <v>2447.2000000000003</v>
      </c>
      <c r="I611" s="17">
        <f t="shared" si="37"/>
        <v>2840.7200000000003</v>
      </c>
      <c r="J611" s="17">
        <f t="shared" si="38"/>
        <v>3464.7200000000003</v>
      </c>
      <c r="K611" s="17">
        <f t="shared" si="39"/>
        <v>4841.72</v>
      </c>
    </row>
    <row r="612" spans="1:11" s="18" customFormat="1" ht="14.25" customHeight="1">
      <c r="A612" s="25">
        <f>'до 150 кВт'!A612</f>
        <v>43611</v>
      </c>
      <c r="B612" s="19">
        <v>3</v>
      </c>
      <c r="C612" s="16">
        <v>1064.3</v>
      </c>
      <c r="D612" s="16">
        <v>0</v>
      </c>
      <c r="E612" s="16">
        <v>59.13</v>
      </c>
      <c r="F612" s="16">
        <v>1083.62</v>
      </c>
      <c r="G612" s="16">
        <v>142</v>
      </c>
      <c r="H612" s="17">
        <f t="shared" si="36"/>
        <v>2446.86</v>
      </c>
      <c r="I612" s="17">
        <f t="shared" si="37"/>
        <v>2840.38</v>
      </c>
      <c r="J612" s="17">
        <f t="shared" si="38"/>
        <v>3464.38</v>
      </c>
      <c r="K612" s="17">
        <f t="shared" si="39"/>
        <v>4841.38</v>
      </c>
    </row>
    <row r="613" spans="1:11" s="18" customFormat="1" ht="14.25" customHeight="1">
      <c r="A613" s="25">
        <f>'до 150 кВт'!A613</f>
        <v>43611</v>
      </c>
      <c r="B613" s="19">
        <v>4</v>
      </c>
      <c r="C613" s="16">
        <v>1082.41</v>
      </c>
      <c r="D613" s="16">
        <v>0</v>
      </c>
      <c r="E613" s="16">
        <v>6.58</v>
      </c>
      <c r="F613" s="16">
        <v>1101.73</v>
      </c>
      <c r="G613" s="16">
        <v>142</v>
      </c>
      <c r="H613" s="17">
        <f t="shared" si="36"/>
        <v>2464.9700000000003</v>
      </c>
      <c r="I613" s="17">
        <f t="shared" si="37"/>
        <v>2858.4900000000002</v>
      </c>
      <c r="J613" s="17">
        <f t="shared" si="38"/>
        <v>3482.4900000000002</v>
      </c>
      <c r="K613" s="17">
        <f t="shared" si="39"/>
        <v>4859.49</v>
      </c>
    </row>
    <row r="614" spans="1:11" s="18" customFormat="1" ht="14.25" customHeight="1">
      <c r="A614" s="25">
        <f>'до 150 кВт'!A614</f>
        <v>43611</v>
      </c>
      <c r="B614" s="19">
        <v>5</v>
      </c>
      <c r="C614" s="16">
        <v>1265.41</v>
      </c>
      <c r="D614" s="16">
        <v>0</v>
      </c>
      <c r="E614" s="16">
        <v>64.55</v>
      </c>
      <c r="F614" s="16">
        <v>1284.73</v>
      </c>
      <c r="G614" s="16">
        <v>142</v>
      </c>
      <c r="H614" s="17">
        <f t="shared" si="36"/>
        <v>2647.9700000000003</v>
      </c>
      <c r="I614" s="17">
        <f t="shared" si="37"/>
        <v>3041.4900000000002</v>
      </c>
      <c r="J614" s="17">
        <f t="shared" si="38"/>
        <v>3665.4900000000002</v>
      </c>
      <c r="K614" s="17">
        <f t="shared" si="39"/>
        <v>5042.49</v>
      </c>
    </row>
    <row r="615" spans="1:11" s="18" customFormat="1" ht="14.25" customHeight="1">
      <c r="A615" s="25">
        <f>'до 150 кВт'!A615</f>
        <v>43611</v>
      </c>
      <c r="B615" s="19">
        <v>6</v>
      </c>
      <c r="C615" s="16">
        <v>1276.3</v>
      </c>
      <c r="D615" s="16">
        <v>0</v>
      </c>
      <c r="E615" s="16">
        <v>91.24</v>
      </c>
      <c r="F615" s="16">
        <v>1295.62</v>
      </c>
      <c r="G615" s="16">
        <v>142</v>
      </c>
      <c r="H615" s="17">
        <f t="shared" si="36"/>
        <v>2658.86</v>
      </c>
      <c r="I615" s="17">
        <f t="shared" si="37"/>
        <v>3052.38</v>
      </c>
      <c r="J615" s="17">
        <f t="shared" si="38"/>
        <v>3676.38</v>
      </c>
      <c r="K615" s="17">
        <f t="shared" si="39"/>
        <v>5053.38</v>
      </c>
    </row>
    <row r="616" spans="1:11" s="18" customFormat="1" ht="14.25" customHeight="1">
      <c r="A616" s="25">
        <f>'до 150 кВт'!A616</f>
        <v>43611</v>
      </c>
      <c r="B616" s="19">
        <v>7</v>
      </c>
      <c r="C616" s="16">
        <v>1476.31</v>
      </c>
      <c r="D616" s="16">
        <v>0</v>
      </c>
      <c r="E616" s="16">
        <v>6.44</v>
      </c>
      <c r="F616" s="16">
        <v>1495.63</v>
      </c>
      <c r="G616" s="16">
        <v>142</v>
      </c>
      <c r="H616" s="17">
        <f t="shared" si="36"/>
        <v>2858.8700000000003</v>
      </c>
      <c r="I616" s="17">
        <f t="shared" si="37"/>
        <v>3252.3900000000003</v>
      </c>
      <c r="J616" s="17">
        <f t="shared" si="38"/>
        <v>3876.3900000000003</v>
      </c>
      <c r="K616" s="17">
        <f t="shared" si="39"/>
        <v>5253.39</v>
      </c>
    </row>
    <row r="617" spans="1:11" s="18" customFormat="1" ht="14.25" customHeight="1">
      <c r="A617" s="25">
        <f>'до 150 кВт'!A617</f>
        <v>43611</v>
      </c>
      <c r="B617" s="19">
        <v>8</v>
      </c>
      <c r="C617" s="16">
        <v>1593.7</v>
      </c>
      <c r="D617" s="16">
        <v>0</v>
      </c>
      <c r="E617" s="16">
        <v>99.36</v>
      </c>
      <c r="F617" s="16">
        <v>1613.02</v>
      </c>
      <c r="G617" s="16">
        <v>142</v>
      </c>
      <c r="H617" s="17">
        <f t="shared" si="36"/>
        <v>2976.26</v>
      </c>
      <c r="I617" s="17">
        <f t="shared" si="37"/>
        <v>3369.78</v>
      </c>
      <c r="J617" s="17">
        <f t="shared" si="38"/>
        <v>3993.78</v>
      </c>
      <c r="K617" s="17">
        <f t="shared" si="39"/>
        <v>5370.780000000001</v>
      </c>
    </row>
    <row r="618" spans="1:11" s="18" customFormat="1" ht="14.25" customHeight="1">
      <c r="A618" s="25">
        <f>'до 150 кВт'!A618</f>
        <v>43611</v>
      </c>
      <c r="B618" s="19">
        <v>9</v>
      </c>
      <c r="C618" s="16">
        <v>1604.76</v>
      </c>
      <c r="D618" s="16">
        <v>0</v>
      </c>
      <c r="E618" s="16">
        <v>109.15</v>
      </c>
      <c r="F618" s="16">
        <v>1624.08</v>
      </c>
      <c r="G618" s="16">
        <v>142</v>
      </c>
      <c r="H618" s="17">
        <f t="shared" si="36"/>
        <v>2987.32</v>
      </c>
      <c r="I618" s="17">
        <f t="shared" si="37"/>
        <v>3380.84</v>
      </c>
      <c r="J618" s="17">
        <f t="shared" si="38"/>
        <v>4004.84</v>
      </c>
      <c r="K618" s="17">
        <f t="shared" si="39"/>
        <v>5381.84</v>
      </c>
    </row>
    <row r="619" spans="1:11" s="18" customFormat="1" ht="14.25" customHeight="1">
      <c r="A619" s="25">
        <f>'до 150 кВт'!A619</f>
        <v>43611</v>
      </c>
      <c r="B619" s="19">
        <v>10</v>
      </c>
      <c r="C619" s="16">
        <v>1606.24</v>
      </c>
      <c r="D619" s="16">
        <v>0</v>
      </c>
      <c r="E619" s="16">
        <v>208.49</v>
      </c>
      <c r="F619" s="16">
        <v>1625.56</v>
      </c>
      <c r="G619" s="16">
        <v>142</v>
      </c>
      <c r="H619" s="17">
        <f t="shared" si="36"/>
        <v>2988.8</v>
      </c>
      <c r="I619" s="17">
        <f t="shared" si="37"/>
        <v>3382.32</v>
      </c>
      <c r="J619" s="17">
        <f t="shared" si="38"/>
        <v>4006.32</v>
      </c>
      <c r="K619" s="17">
        <f t="shared" si="39"/>
        <v>5383.32</v>
      </c>
    </row>
    <row r="620" spans="1:11" s="18" customFormat="1" ht="14.25" customHeight="1">
      <c r="A620" s="25">
        <f>'до 150 кВт'!A620</f>
        <v>43611</v>
      </c>
      <c r="B620" s="19">
        <v>11</v>
      </c>
      <c r="C620" s="16">
        <v>1594.8</v>
      </c>
      <c r="D620" s="16">
        <v>0</v>
      </c>
      <c r="E620" s="16">
        <v>302.31</v>
      </c>
      <c r="F620" s="16">
        <v>1614.12</v>
      </c>
      <c r="G620" s="16">
        <v>142</v>
      </c>
      <c r="H620" s="17">
        <f t="shared" si="36"/>
        <v>2977.36</v>
      </c>
      <c r="I620" s="17">
        <f t="shared" si="37"/>
        <v>3370.88</v>
      </c>
      <c r="J620" s="17">
        <f t="shared" si="38"/>
        <v>3994.88</v>
      </c>
      <c r="K620" s="17">
        <f t="shared" si="39"/>
        <v>5371.88</v>
      </c>
    </row>
    <row r="621" spans="1:11" s="18" customFormat="1" ht="14.25" customHeight="1">
      <c r="A621" s="25">
        <f>'до 150 кВт'!A621</f>
        <v>43611</v>
      </c>
      <c r="B621" s="19">
        <v>12</v>
      </c>
      <c r="C621" s="16">
        <v>1593.34</v>
      </c>
      <c r="D621" s="16">
        <v>0</v>
      </c>
      <c r="E621" s="16">
        <v>287.57</v>
      </c>
      <c r="F621" s="16">
        <v>1612.66</v>
      </c>
      <c r="G621" s="16">
        <v>142</v>
      </c>
      <c r="H621" s="17">
        <f t="shared" si="36"/>
        <v>2975.9000000000005</v>
      </c>
      <c r="I621" s="17">
        <f t="shared" si="37"/>
        <v>3369.42</v>
      </c>
      <c r="J621" s="17">
        <f t="shared" si="38"/>
        <v>3993.42</v>
      </c>
      <c r="K621" s="17">
        <f t="shared" si="39"/>
        <v>5370.42</v>
      </c>
    </row>
    <row r="622" spans="1:11" s="18" customFormat="1" ht="14.25" customHeight="1">
      <c r="A622" s="25">
        <f>'до 150 кВт'!A622</f>
        <v>43611</v>
      </c>
      <c r="B622" s="19">
        <v>13</v>
      </c>
      <c r="C622" s="16">
        <v>1595.13</v>
      </c>
      <c r="D622" s="16">
        <v>0</v>
      </c>
      <c r="E622" s="16">
        <v>312.86</v>
      </c>
      <c r="F622" s="16">
        <v>1614.45</v>
      </c>
      <c r="G622" s="16">
        <v>142</v>
      </c>
      <c r="H622" s="17">
        <f t="shared" si="36"/>
        <v>2977.6900000000005</v>
      </c>
      <c r="I622" s="17">
        <f t="shared" si="37"/>
        <v>3371.21</v>
      </c>
      <c r="J622" s="17">
        <f t="shared" si="38"/>
        <v>3995.21</v>
      </c>
      <c r="K622" s="17">
        <f t="shared" si="39"/>
        <v>5372.21</v>
      </c>
    </row>
    <row r="623" spans="1:11" s="18" customFormat="1" ht="14.25" customHeight="1">
      <c r="A623" s="25">
        <f>'до 150 кВт'!A623</f>
        <v>43611</v>
      </c>
      <c r="B623" s="19">
        <v>14</v>
      </c>
      <c r="C623" s="16">
        <v>1593.57</v>
      </c>
      <c r="D623" s="16">
        <v>0</v>
      </c>
      <c r="E623" s="16">
        <v>386.69</v>
      </c>
      <c r="F623" s="16">
        <v>1612.89</v>
      </c>
      <c r="G623" s="16">
        <v>142</v>
      </c>
      <c r="H623" s="17">
        <f t="shared" si="36"/>
        <v>2976.13</v>
      </c>
      <c r="I623" s="17">
        <f t="shared" si="37"/>
        <v>3369.6500000000005</v>
      </c>
      <c r="J623" s="17">
        <f t="shared" si="38"/>
        <v>3993.6500000000005</v>
      </c>
      <c r="K623" s="17">
        <f t="shared" si="39"/>
        <v>5370.650000000001</v>
      </c>
    </row>
    <row r="624" spans="1:11" s="18" customFormat="1" ht="14.25" customHeight="1">
      <c r="A624" s="25">
        <f>'до 150 кВт'!A624</f>
        <v>43611</v>
      </c>
      <c r="B624" s="19">
        <v>15</v>
      </c>
      <c r="C624" s="16">
        <v>1548.56</v>
      </c>
      <c r="D624" s="16">
        <v>0</v>
      </c>
      <c r="E624" s="16">
        <v>356.84</v>
      </c>
      <c r="F624" s="16">
        <v>1567.88</v>
      </c>
      <c r="G624" s="16">
        <v>142</v>
      </c>
      <c r="H624" s="17">
        <f t="shared" si="36"/>
        <v>2931.1200000000003</v>
      </c>
      <c r="I624" s="17">
        <f t="shared" si="37"/>
        <v>3324.6400000000003</v>
      </c>
      <c r="J624" s="17">
        <f t="shared" si="38"/>
        <v>3948.6400000000003</v>
      </c>
      <c r="K624" s="17">
        <f t="shared" si="39"/>
        <v>5325.64</v>
      </c>
    </row>
    <row r="625" spans="1:11" s="18" customFormat="1" ht="14.25" customHeight="1">
      <c r="A625" s="25">
        <f>'до 150 кВт'!A625</f>
        <v>43611</v>
      </c>
      <c r="B625" s="19">
        <v>16</v>
      </c>
      <c r="C625" s="16">
        <v>1536.53</v>
      </c>
      <c r="D625" s="16">
        <v>0</v>
      </c>
      <c r="E625" s="16">
        <v>337.15</v>
      </c>
      <c r="F625" s="16">
        <v>1555.85</v>
      </c>
      <c r="G625" s="16">
        <v>142</v>
      </c>
      <c r="H625" s="17">
        <f t="shared" si="36"/>
        <v>2919.09</v>
      </c>
      <c r="I625" s="17">
        <f t="shared" si="37"/>
        <v>3312.61</v>
      </c>
      <c r="J625" s="17">
        <f t="shared" si="38"/>
        <v>3936.61</v>
      </c>
      <c r="K625" s="17">
        <f t="shared" si="39"/>
        <v>5313.610000000001</v>
      </c>
    </row>
    <row r="626" spans="1:11" s="18" customFormat="1" ht="14.25" customHeight="1">
      <c r="A626" s="25">
        <f>'до 150 кВт'!A626</f>
        <v>43611</v>
      </c>
      <c r="B626" s="19">
        <v>17</v>
      </c>
      <c r="C626" s="16">
        <v>1543.16</v>
      </c>
      <c r="D626" s="16">
        <v>0</v>
      </c>
      <c r="E626" s="16">
        <v>314.94</v>
      </c>
      <c r="F626" s="16">
        <v>1562.48</v>
      </c>
      <c r="G626" s="16">
        <v>142</v>
      </c>
      <c r="H626" s="17">
        <f t="shared" si="36"/>
        <v>2925.7200000000003</v>
      </c>
      <c r="I626" s="17">
        <f t="shared" si="37"/>
        <v>3319.2400000000002</v>
      </c>
      <c r="J626" s="17">
        <f t="shared" si="38"/>
        <v>3943.2400000000002</v>
      </c>
      <c r="K626" s="17">
        <f t="shared" si="39"/>
        <v>5320.24</v>
      </c>
    </row>
    <row r="627" spans="1:11" s="18" customFormat="1" ht="14.25" customHeight="1">
      <c r="A627" s="25">
        <f>'до 150 кВт'!A627</f>
        <v>43611</v>
      </c>
      <c r="B627" s="19">
        <v>18</v>
      </c>
      <c r="C627" s="16">
        <v>1584.14</v>
      </c>
      <c r="D627" s="16">
        <v>0</v>
      </c>
      <c r="E627" s="16">
        <v>162.71</v>
      </c>
      <c r="F627" s="16">
        <v>1603.46</v>
      </c>
      <c r="G627" s="16">
        <v>142</v>
      </c>
      <c r="H627" s="17">
        <f t="shared" si="36"/>
        <v>2966.7000000000003</v>
      </c>
      <c r="I627" s="17">
        <f t="shared" si="37"/>
        <v>3360.2200000000003</v>
      </c>
      <c r="J627" s="17">
        <f t="shared" si="38"/>
        <v>3984.2200000000003</v>
      </c>
      <c r="K627" s="17">
        <f t="shared" si="39"/>
        <v>5361.22</v>
      </c>
    </row>
    <row r="628" spans="1:11" s="18" customFormat="1" ht="14.25" customHeight="1">
      <c r="A628" s="25">
        <f>'до 150 кВт'!A628</f>
        <v>43611</v>
      </c>
      <c r="B628" s="19">
        <v>19</v>
      </c>
      <c r="C628" s="16">
        <v>1737.15</v>
      </c>
      <c r="D628" s="16">
        <v>0</v>
      </c>
      <c r="E628" s="16">
        <v>168.06</v>
      </c>
      <c r="F628" s="16">
        <v>1756.47</v>
      </c>
      <c r="G628" s="16">
        <v>142</v>
      </c>
      <c r="H628" s="17">
        <f t="shared" si="36"/>
        <v>3119.71</v>
      </c>
      <c r="I628" s="17">
        <f t="shared" si="37"/>
        <v>3513.2300000000005</v>
      </c>
      <c r="J628" s="17">
        <f t="shared" si="38"/>
        <v>4137.2300000000005</v>
      </c>
      <c r="K628" s="17">
        <f t="shared" si="39"/>
        <v>5514.2300000000005</v>
      </c>
    </row>
    <row r="629" spans="1:11" s="18" customFormat="1" ht="14.25" customHeight="1">
      <c r="A629" s="25">
        <f>'до 150 кВт'!A629</f>
        <v>43611</v>
      </c>
      <c r="B629" s="19">
        <v>20</v>
      </c>
      <c r="C629" s="16">
        <v>1693.96</v>
      </c>
      <c r="D629" s="16">
        <v>0</v>
      </c>
      <c r="E629" s="16">
        <v>228.31</v>
      </c>
      <c r="F629" s="16">
        <v>1713.28</v>
      </c>
      <c r="G629" s="16">
        <v>142</v>
      </c>
      <c r="H629" s="17">
        <f t="shared" si="36"/>
        <v>3076.5200000000004</v>
      </c>
      <c r="I629" s="17">
        <f t="shared" si="37"/>
        <v>3470.04</v>
      </c>
      <c r="J629" s="17">
        <f t="shared" si="38"/>
        <v>4094.04</v>
      </c>
      <c r="K629" s="17">
        <f t="shared" si="39"/>
        <v>5471.04</v>
      </c>
    </row>
    <row r="630" spans="1:11" s="18" customFormat="1" ht="14.25" customHeight="1">
      <c r="A630" s="25">
        <f>'до 150 кВт'!A630</f>
        <v>43611</v>
      </c>
      <c r="B630" s="19">
        <v>21</v>
      </c>
      <c r="C630" s="16">
        <v>1738.86</v>
      </c>
      <c r="D630" s="16">
        <v>0</v>
      </c>
      <c r="E630" s="16">
        <v>412.85</v>
      </c>
      <c r="F630" s="16">
        <v>1758.18</v>
      </c>
      <c r="G630" s="16">
        <v>142</v>
      </c>
      <c r="H630" s="17">
        <f t="shared" si="36"/>
        <v>3121.42</v>
      </c>
      <c r="I630" s="17">
        <f t="shared" si="37"/>
        <v>3514.9400000000005</v>
      </c>
      <c r="J630" s="17">
        <f t="shared" si="38"/>
        <v>4138.9400000000005</v>
      </c>
      <c r="K630" s="17">
        <f t="shared" si="39"/>
        <v>5515.9400000000005</v>
      </c>
    </row>
    <row r="631" spans="1:11" s="18" customFormat="1" ht="14.25" customHeight="1">
      <c r="A631" s="25">
        <f>'до 150 кВт'!A631</f>
        <v>43611</v>
      </c>
      <c r="B631" s="19">
        <v>22</v>
      </c>
      <c r="C631" s="16">
        <v>1614.95</v>
      </c>
      <c r="D631" s="16">
        <v>0</v>
      </c>
      <c r="E631" s="16">
        <v>451.52</v>
      </c>
      <c r="F631" s="16">
        <v>1634.27</v>
      </c>
      <c r="G631" s="16">
        <v>142</v>
      </c>
      <c r="H631" s="17">
        <f t="shared" si="36"/>
        <v>2997.51</v>
      </c>
      <c r="I631" s="17">
        <f t="shared" si="37"/>
        <v>3391.03</v>
      </c>
      <c r="J631" s="17">
        <f t="shared" si="38"/>
        <v>4015.03</v>
      </c>
      <c r="K631" s="17">
        <f t="shared" si="39"/>
        <v>5392.030000000001</v>
      </c>
    </row>
    <row r="632" spans="1:11" s="18" customFormat="1" ht="14.25" customHeight="1">
      <c r="A632" s="25">
        <f>'до 150 кВт'!A632</f>
        <v>43611</v>
      </c>
      <c r="B632" s="19">
        <v>23</v>
      </c>
      <c r="C632" s="16">
        <v>1542.32</v>
      </c>
      <c r="D632" s="16">
        <v>0</v>
      </c>
      <c r="E632" s="16">
        <v>739.39</v>
      </c>
      <c r="F632" s="16">
        <v>1561.64</v>
      </c>
      <c r="G632" s="16">
        <v>142</v>
      </c>
      <c r="H632" s="17">
        <f t="shared" si="36"/>
        <v>2924.88</v>
      </c>
      <c r="I632" s="17">
        <f t="shared" si="37"/>
        <v>3318.4000000000005</v>
      </c>
      <c r="J632" s="17">
        <f t="shared" si="38"/>
        <v>3942.4000000000005</v>
      </c>
      <c r="K632" s="17">
        <f t="shared" si="39"/>
        <v>5319.400000000001</v>
      </c>
    </row>
    <row r="633" spans="1:11" s="18" customFormat="1" ht="14.25" customHeight="1">
      <c r="A633" s="25">
        <f>'до 150 кВт'!A633</f>
        <v>43612</v>
      </c>
      <c r="B633" s="19">
        <v>0</v>
      </c>
      <c r="C633" s="16">
        <v>1245.93</v>
      </c>
      <c r="D633" s="16">
        <v>0</v>
      </c>
      <c r="E633" s="16">
        <v>198.84</v>
      </c>
      <c r="F633" s="16">
        <v>1265.25</v>
      </c>
      <c r="G633" s="16">
        <v>142</v>
      </c>
      <c r="H633" s="17">
        <f t="shared" si="36"/>
        <v>2628.4900000000002</v>
      </c>
      <c r="I633" s="17">
        <f t="shared" si="37"/>
        <v>3022.01</v>
      </c>
      <c r="J633" s="17">
        <f t="shared" si="38"/>
        <v>3646.01</v>
      </c>
      <c r="K633" s="17">
        <f t="shared" si="39"/>
        <v>5023.01</v>
      </c>
    </row>
    <row r="634" spans="1:11" s="18" customFormat="1" ht="14.25" customHeight="1">
      <c r="A634" s="25">
        <f>'до 150 кВт'!A634</f>
        <v>43612</v>
      </c>
      <c r="B634" s="19">
        <v>1</v>
      </c>
      <c r="C634" s="16">
        <v>1094.39</v>
      </c>
      <c r="D634" s="16">
        <v>0</v>
      </c>
      <c r="E634" s="16">
        <v>102.93</v>
      </c>
      <c r="F634" s="16">
        <v>1113.71</v>
      </c>
      <c r="G634" s="16">
        <v>142</v>
      </c>
      <c r="H634" s="17">
        <f t="shared" si="36"/>
        <v>2476.9500000000003</v>
      </c>
      <c r="I634" s="17">
        <f t="shared" si="37"/>
        <v>2870.4700000000003</v>
      </c>
      <c r="J634" s="17">
        <f t="shared" si="38"/>
        <v>3494.4700000000003</v>
      </c>
      <c r="K634" s="17">
        <f t="shared" si="39"/>
        <v>4871.47</v>
      </c>
    </row>
    <row r="635" spans="1:11" s="18" customFormat="1" ht="14.25" customHeight="1">
      <c r="A635" s="25">
        <f>'до 150 кВт'!A635</f>
        <v>43612</v>
      </c>
      <c r="B635" s="19">
        <v>2</v>
      </c>
      <c r="C635" s="16">
        <v>1072.54</v>
      </c>
      <c r="D635" s="16">
        <v>0</v>
      </c>
      <c r="E635" s="16">
        <v>147.5</v>
      </c>
      <c r="F635" s="16">
        <v>1091.86</v>
      </c>
      <c r="G635" s="16">
        <v>142</v>
      </c>
      <c r="H635" s="17">
        <f t="shared" si="36"/>
        <v>2455.1000000000004</v>
      </c>
      <c r="I635" s="17">
        <f t="shared" si="37"/>
        <v>2848.62</v>
      </c>
      <c r="J635" s="17">
        <f t="shared" si="38"/>
        <v>3472.62</v>
      </c>
      <c r="K635" s="17">
        <f t="shared" si="39"/>
        <v>4849.62</v>
      </c>
    </row>
    <row r="636" spans="1:11" s="18" customFormat="1" ht="14.25" customHeight="1">
      <c r="A636" s="25">
        <f>'до 150 кВт'!A636</f>
        <v>43612</v>
      </c>
      <c r="B636" s="19">
        <v>3</v>
      </c>
      <c r="C636" s="16">
        <v>1072.16</v>
      </c>
      <c r="D636" s="16">
        <v>0</v>
      </c>
      <c r="E636" s="16">
        <v>88.13</v>
      </c>
      <c r="F636" s="16">
        <v>1091.48</v>
      </c>
      <c r="G636" s="16">
        <v>142</v>
      </c>
      <c r="H636" s="17">
        <f t="shared" si="36"/>
        <v>2454.7200000000003</v>
      </c>
      <c r="I636" s="17">
        <f t="shared" si="37"/>
        <v>2848.2400000000002</v>
      </c>
      <c r="J636" s="17">
        <f t="shared" si="38"/>
        <v>3472.2400000000002</v>
      </c>
      <c r="K636" s="17">
        <f t="shared" si="39"/>
        <v>4849.24</v>
      </c>
    </row>
    <row r="637" spans="1:11" s="18" customFormat="1" ht="14.25" customHeight="1">
      <c r="A637" s="25">
        <f>'до 150 кВт'!A637</f>
        <v>43612</v>
      </c>
      <c r="B637" s="19">
        <v>4</v>
      </c>
      <c r="C637" s="16">
        <v>1081.2</v>
      </c>
      <c r="D637" s="16">
        <v>0</v>
      </c>
      <c r="E637" s="16">
        <v>23.94</v>
      </c>
      <c r="F637" s="16">
        <v>1100.52</v>
      </c>
      <c r="G637" s="16">
        <v>142</v>
      </c>
      <c r="H637" s="17">
        <f t="shared" si="36"/>
        <v>2463.76</v>
      </c>
      <c r="I637" s="17">
        <f t="shared" si="37"/>
        <v>2857.28</v>
      </c>
      <c r="J637" s="17">
        <f t="shared" si="38"/>
        <v>3481.28</v>
      </c>
      <c r="K637" s="17">
        <f t="shared" si="39"/>
        <v>4858.280000000001</v>
      </c>
    </row>
    <row r="638" spans="1:11" s="18" customFormat="1" ht="14.25" customHeight="1">
      <c r="A638" s="25">
        <f>'до 150 кВт'!A638</f>
        <v>43612</v>
      </c>
      <c r="B638" s="19">
        <v>5</v>
      </c>
      <c r="C638" s="16">
        <v>1193.36</v>
      </c>
      <c r="D638" s="16">
        <v>0</v>
      </c>
      <c r="E638" s="16">
        <v>43.59</v>
      </c>
      <c r="F638" s="16">
        <v>1212.68</v>
      </c>
      <c r="G638" s="16">
        <v>142</v>
      </c>
      <c r="H638" s="17">
        <f t="shared" si="36"/>
        <v>2575.92</v>
      </c>
      <c r="I638" s="17">
        <f t="shared" si="37"/>
        <v>2969.4400000000005</v>
      </c>
      <c r="J638" s="17">
        <f t="shared" si="38"/>
        <v>3593.4400000000005</v>
      </c>
      <c r="K638" s="17">
        <f t="shared" si="39"/>
        <v>4970.4400000000005</v>
      </c>
    </row>
    <row r="639" spans="1:11" s="18" customFormat="1" ht="14.25" customHeight="1">
      <c r="A639" s="25">
        <f>'до 150 кВт'!A639</f>
        <v>43612</v>
      </c>
      <c r="B639" s="19">
        <v>6</v>
      </c>
      <c r="C639" s="16">
        <v>1197.07</v>
      </c>
      <c r="D639" s="16">
        <v>0</v>
      </c>
      <c r="E639" s="16">
        <v>0.47</v>
      </c>
      <c r="F639" s="16">
        <v>1216.39</v>
      </c>
      <c r="G639" s="16">
        <v>142</v>
      </c>
      <c r="H639" s="17">
        <f t="shared" si="36"/>
        <v>2579.63</v>
      </c>
      <c r="I639" s="17">
        <f t="shared" si="37"/>
        <v>2973.1500000000005</v>
      </c>
      <c r="J639" s="17">
        <f t="shared" si="38"/>
        <v>3597.1500000000005</v>
      </c>
      <c r="K639" s="17">
        <f t="shared" si="39"/>
        <v>4974.150000000001</v>
      </c>
    </row>
    <row r="640" spans="1:11" s="18" customFormat="1" ht="14.25" customHeight="1">
      <c r="A640" s="25">
        <f>'до 150 кВт'!A640</f>
        <v>43612</v>
      </c>
      <c r="B640" s="19">
        <v>7</v>
      </c>
      <c r="C640" s="16">
        <v>1482.19</v>
      </c>
      <c r="D640" s="16">
        <v>0</v>
      </c>
      <c r="E640" s="16">
        <v>127.19</v>
      </c>
      <c r="F640" s="16">
        <v>1501.51</v>
      </c>
      <c r="G640" s="16">
        <v>142</v>
      </c>
      <c r="H640" s="17">
        <f t="shared" si="36"/>
        <v>2864.75</v>
      </c>
      <c r="I640" s="17">
        <f t="shared" si="37"/>
        <v>3258.2700000000004</v>
      </c>
      <c r="J640" s="17">
        <f t="shared" si="38"/>
        <v>3882.2700000000004</v>
      </c>
      <c r="K640" s="17">
        <f t="shared" si="39"/>
        <v>5259.27</v>
      </c>
    </row>
    <row r="641" spans="1:11" s="18" customFormat="1" ht="14.25" customHeight="1">
      <c r="A641" s="25">
        <f>'до 150 кВт'!A641</f>
        <v>43612</v>
      </c>
      <c r="B641" s="19">
        <v>8</v>
      </c>
      <c r="C641" s="16">
        <v>1586.44</v>
      </c>
      <c r="D641" s="16">
        <v>0</v>
      </c>
      <c r="E641" s="16">
        <v>177.24</v>
      </c>
      <c r="F641" s="16">
        <v>1605.76</v>
      </c>
      <c r="G641" s="16">
        <v>142</v>
      </c>
      <c r="H641" s="17">
        <f t="shared" si="36"/>
        <v>2969</v>
      </c>
      <c r="I641" s="17">
        <f t="shared" si="37"/>
        <v>3362.5200000000004</v>
      </c>
      <c r="J641" s="17">
        <f t="shared" si="38"/>
        <v>3986.5200000000004</v>
      </c>
      <c r="K641" s="17">
        <f t="shared" si="39"/>
        <v>5363.52</v>
      </c>
    </row>
    <row r="642" spans="1:11" s="18" customFormat="1" ht="14.25" customHeight="1">
      <c r="A642" s="25">
        <f>'до 150 кВт'!A642</f>
        <v>43612</v>
      </c>
      <c r="B642" s="19">
        <v>9</v>
      </c>
      <c r="C642" s="16">
        <v>1667.32</v>
      </c>
      <c r="D642" s="16">
        <v>0</v>
      </c>
      <c r="E642" s="16">
        <v>200.32</v>
      </c>
      <c r="F642" s="16">
        <v>1686.64</v>
      </c>
      <c r="G642" s="16">
        <v>142</v>
      </c>
      <c r="H642" s="17">
        <f t="shared" si="36"/>
        <v>3049.88</v>
      </c>
      <c r="I642" s="17">
        <f t="shared" si="37"/>
        <v>3443.4000000000005</v>
      </c>
      <c r="J642" s="17">
        <f t="shared" si="38"/>
        <v>4067.4000000000005</v>
      </c>
      <c r="K642" s="17">
        <f t="shared" si="39"/>
        <v>5444.400000000001</v>
      </c>
    </row>
    <row r="643" spans="1:11" s="18" customFormat="1" ht="14.25" customHeight="1">
      <c r="A643" s="25">
        <f>'до 150 кВт'!A643</f>
        <v>43612</v>
      </c>
      <c r="B643" s="19">
        <v>10</v>
      </c>
      <c r="C643" s="16">
        <v>1670.62</v>
      </c>
      <c r="D643" s="16">
        <v>0</v>
      </c>
      <c r="E643" s="16">
        <v>220.45</v>
      </c>
      <c r="F643" s="16">
        <v>1689.94</v>
      </c>
      <c r="G643" s="16">
        <v>142</v>
      </c>
      <c r="H643" s="17">
        <f t="shared" si="36"/>
        <v>3053.1800000000003</v>
      </c>
      <c r="I643" s="17">
        <f t="shared" si="37"/>
        <v>3446.7000000000003</v>
      </c>
      <c r="J643" s="17">
        <f t="shared" si="38"/>
        <v>4070.7000000000003</v>
      </c>
      <c r="K643" s="17">
        <f t="shared" si="39"/>
        <v>5447.700000000001</v>
      </c>
    </row>
    <row r="644" spans="1:11" s="18" customFormat="1" ht="14.25" customHeight="1">
      <c r="A644" s="25">
        <f>'до 150 кВт'!A644</f>
        <v>43612</v>
      </c>
      <c r="B644" s="19">
        <v>11</v>
      </c>
      <c r="C644" s="16">
        <v>1628.19</v>
      </c>
      <c r="D644" s="16">
        <v>0</v>
      </c>
      <c r="E644" s="16">
        <v>285.31</v>
      </c>
      <c r="F644" s="16">
        <v>1647.51</v>
      </c>
      <c r="G644" s="16">
        <v>142</v>
      </c>
      <c r="H644" s="17">
        <f t="shared" si="36"/>
        <v>3010.75</v>
      </c>
      <c r="I644" s="17">
        <f t="shared" si="37"/>
        <v>3404.2700000000004</v>
      </c>
      <c r="J644" s="17">
        <f t="shared" si="38"/>
        <v>4028.2700000000004</v>
      </c>
      <c r="K644" s="17">
        <f t="shared" si="39"/>
        <v>5405.27</v>
      </c>
    </row>
    <row r="645" spans="1:11" s="18" customFormat="1" ht="14.25" customHeight="1">
      <c r="A645" s="25">
        <f>'до 150 кВт'!A645</f>
        <v>43612</v>
      </c>
      <c r="B645" s="19">
        <v>12</v>
      </c>
      <c r="C645" s="16">
        <v>1613.66</v>
      </c>
      <c r="D645" s="16">
        <v>0</v>
      </c>
      <c r="E645" s="16">
        <v>325.73</v>
      </c>
      <c r="F645" s="16">
        <v>1632.98</v>
      </c>
      <c r="G645" s="16">
        <v>142</v>
      </c>
      <c r="H645" s="17">
        <f t="shared" si="36"/>
        <v>2996.2200000000003</v>
      </c>
      <c r="I645" s="17">
        <f t="shared" si="37"/>
        <v>3389.7400000000002</v>
      </c>
      <c r="J645" s="17">
        <f t="shared" si="38"/>
        <v>4013.7400000000002</v>
      </c>
      <c r="K645" s="17">
        <f t="shared" si="39"/>
        <v>5390.74</v>
      </c>
    </row>
    <row r="646" spans="1:11" s="18" customFormat="1" ht="14.25" customHeight="1">
      <c r="A646" s="25">
        <f>'до 150 кВт'!A646</f>
        <v>43612</v>
      </c>
      <c r="B646" s="19">
        <v>13</v>
      </c>
      <c r="C646" s="16">
        <v>1613.31</v>
      </c>
      <c r="D646" s="16">
        <v>0</v>
      </c>
      <c r="E646" s="16">
        <v>322.55</v>
      </c>
      <c r="F646" s="16">
        <v>1632.63</v>
      </c>
      <c r="G646" s="16">
        <v>142</v>
      </c>
      <c r="H646" s="17">
        <f t="shared" si="36"/>
        <v>2995.8700000000003</v>
      </c>
      <c r="I646" s="17">
        <f t="shared" si="37"/>
        <v>3389.3900000000003</v>
      </c>
      <c r="J646" s="17">
        <f t="shared" si="38"/>
        <v>4013.3900000000003</v>
      </c>
      <c r="K646" s="17">
        <f t="shared" si="39"/>
        <v>5390.39</v>
      </c>
    </row>
    <row r="647" spans="1:11" s="18" customFormat="1" ht="14.25" customHeight="1">
      <c r="A647" s="25">
        <f>'до 150 кВт'!A647</f>
        <v>43612</v>
      </c>
      <c r="B647" s="19">
        <v>14</v>
      </c>
      <c r="C647" s="16">
        <v>1609.8</v>
      </c>
      <c r="D647" s="16">
        <v>0</v>
      </c>
      <c r="E647" s="16">
        <v>315.1</v>
      </c>
      <c r="F647" s="16">
        <v>1629.12</v>
      </c>
      <c r="G647" s="16">
        <v>142</v>
      </c>
      <c r="H647" s="17">
        <f t="shared" si="36"/>
        <v>2992.36</v>
      </c>
      <c r="I647" s="17">
        <f t="shared" si="37"/>
        <v>3385.88</v>
      </c>
      <c r="J647" s="17">
        <f t="shared" si="38"/>
        <v>4009.88</v>
      </c>
      <c r="K647" s="17">
        <f t="shared" si="39"/>
        <v>5386.88</v>
      </c>
    </row>
    <row r="648" spans="1:11" s="18" customFormat="1" ht="14.25" customHeight="1">
      <c r="A648" s="25">
        <f>'до 150 кВт'!A648</f>
        <v>43612</v>
      </c>
      <c r="B648" s="19">
        <v>15</v>
      </c>
      <c r="C648" s="16">
        <v>1537.21</v>
      </c>
      <c r="D648" s="16">
        <v>0</v>
      </c>
      <c r="E648" s="16">
        <v>246.82</v>
      </c>
      <c r="F648" s="16">
        <v>1556.53</v>
      </c>
      <c r="G648" s="16">
        <v>142</v>
      </c>
      <c r="H648" s="17">
        <f t="shared" si="36"/>
        <v>2919.7700000000004</v>
      </c>
      <c r="I648" s="17">
        <f t="shared" si="37"/>
        <v>3313.29</v>
      </c>
      <c r="J648" s="17">
        <f t="shared" si="38"/>
        <v>3937.29</v>
      </c>
      <c r="K648" s="17">
        <f t="shared" si="39"/>
        <v>5314.29</v>
      </c>
    </row>
    <row r="649" spans="1:11" s="18" customFormat="1" ht="14.25" customHeight="1">
      <c r="A649" s="25">
        <f>'до 150 кВт'!A649</f>
        <v>43612</v>
      </c>
      <c r="B649" s="19">
        <v>16</v>
      </c>
      <c r="C649" s="16">
        <v>1519.17</v>
      </c>
      <c r="D649" s="16">
        <v>0</v>
      </c>
      <c r="E649" s="16">
        <v>60.92</v>
      </c>
      <c r="F649" s="16">
        <v>1538.49</v>
      </c>
      <c r="G649" s="16">
        <v>142</v>
      </c>
      <c r="H649" s="17">
        <f t="shared" si="36"/>
        <v>2901.7300000000005</v>
      </c>
      <c r="I649" s="17">
        <f t="shared" si="37"/>
        <v>3295.25</v>
      </c>
      <c r="J649" s="17">
        <f t="shared" si="38"/>
        <v>3919.25</v>
      </c>
      <c r="K649" s="17">
        <f t="shared" si="39"/>
        <v>5296.25</v>
      </c>
    </row>
    <row r="650" spans="1:11" s="18" customFormat="1" ht="14.25" customHeight="1">
      <c r="A650" s="25">
        <f>'до 150 кВт'!A650</f>
        <v>43612</v>
      </c>
      <c r="B650" s="19">
        <v>17</v>
      </c>
      <c r="C650" s="16">
        <v>1513</v>
      </c>
      <c r="D650" s="16">
        <v>0</v>
      </c>
      <c r="E650" s="16">
        <v>60.34</v>
      </c>
      <c r="F650" s="16">
        <v>1532.32</v>
      </c>
      <c r="G650" s="16">
        <v>142</v>
      </c>
      <c r="H650" s="17">
        <f aca="true" t="shared" si="40" ref="H650:H713">SUM($F650,$G650,$M$3,$M$4)</f>
        <v>2895.5600000000004</v>
      </c>
      <c r="I650" s="17">
        <f aca="true" t="shared" si="41" ref="I650:I713">SUM($F650,$G650,$N$3,$N$4)</f>
        <v>3289.08</v>
      </c>
      <c r="J650" s="17">
        <f aca="true" t="shared" si="42" ref="J650:J713">SUM($F650,$G650,$O$3,$O$4)</f>
        <v>3913.08</v>
      </c>
      <c r="K650" s="17">
        <f aca="true" t="shared" si="43" ref="K650:K713">SUM($F650,$G650,$P$3,$P$4)</f>
        <v>5290.08</v>
      </c>
    </row>
    <row r="651" spans="1:11" s="18" customFormat="1" ht="14.25" customHeight="1">
      <c r="A651" s="25">
        <f>'до 150 кВт'!A651</f>
        <v>43612</v>
      </c>
      <c r="B651" s="19">
        <v>18</v>
      </c>
      <c r="C651" s="16">
        <v>1572.41</v>
      </c>
      <c r="D651" s="16">
        <v>7.01</v>
      </c>
      <c r="E651" s="16">
        <v>0</v>
      </c>
      <c r="F651" s="16">
        <v>1591.73</v>
      </c>
      <c r="G651" s="16">
        <v>142</v>
      </c>
      <c r="H651" s="17">
        <f t="shared" si="40"/>
        <v>2954.9700000000003</v>
      </c>
      <c r="I651" s="17">
        <f t="shared" si="41"/>
        <v>3348.4900000000002</v>
      </c>
      <c r="J651" s="17">
        <f t="shared" si="42"/>
        <v>3972.4900000000002</v>
      </c>
      <c r="K651" s="17">
        <f t="shared" si="43"/>
        <v>5349.49</v>
      </c>
    </row>
    <row r="652" spans="1:11" s="18" customFormat="1" ht="14.25" customHeight="1">
      <c r="A652" s="25">
        <f>'до 150 кВт'!A652</f>
        <v>43612</v>
      </c>
      <c r="B652" s="19">
        <v>19</v>
      </c>
      <c r="C652" s="16">
        <v>1721.54</v>
      </c>
      <c r="D652" s="16">
        <v>0</v>
      </c>
      <c r="E652" s="16">
        <v>39.74</v>
      </c>
      <c r="F652" s="16">
        <v>1740.86</v>
      </c>
      <c r="G652" s="16">
        <v>142</v>
      </c>
      <c r="H652" s="17">
        <f t="shared" si="40"/>
        <v>3104.1000000000004</v>
      </c>
      <c r="I652" s="17">
        <f t="shared" si="41"/>
        <v>3497.62</v>
      </c>
      <c r="J652" s="17">
        <f t="shared" si="42"/>
        <v>4121.62</v>
      </c>
      <c r="K652" s="17">
        <f t="shared" si="43"/>
        <v>5498.62</v>
      </c>
    </row>
    <row r="653" spans="1:11" s="18" customFormat="1" ht="14.25" customHeight="1">
      <c r="A653" s="25">
        <f>'до 150 кВт'!A653</f>
        <v>43612</v>
      </c>
      <c r="B653" s="19">
        <v>20</v>
      </c>
      <c r="C653" s="16">
        <v>1721.86</v>
      </c>
      <c r="D653" s="16">
        <v>0</v>
      </c>
      <c r="E653" s="16">
        <v>136.47</v>
      </c>
      <c r="F653" s="16">
        <v>1741.18</v>
      </c>
      <c r="G653" s="16">
        <v>142</v>
      </c>
      <c r="H653" s="17">
        <f t="shared" si="40"/>
        <v>3104.42</v>
      </c>
      <c r="I653" s="17">
        <f t="shared" si="41"/>
        <v>3497.9400000000005</v>
      </c>
      <c r="J653" s="17">
        <f t="shared" si="42"/>
        <v>4121.9400000000005</v>
      </c>
      <c r="K653" s="17">
        <f t="shared" si="43"/>
        <v>5498.9400000000005</v>
      </c>
    </row>
    <row r="654" spans="1:11" s="18" customFormat="1" ht="14.25" customHeight="1">
      <c r="A654" s="25">
        <f>'до 150 кВт'!A654</f>
        <v>43612</v>
      </c>
      <c r="B654" s="19">
        <v>21</v>
      </c>
      <c r="C654" s="16">
        <v>1727.96</v>
      </c>
      <c r="D654" s="16">
        <v>0</v>
      </c>
      <c r="E654" s="16">
        <v>282.28</v>
      </c>
      <c r="F654" s="16">
        <v>1747.28</v>
      </c>
      <c r="G654" s="16">
        <v>142</v>
      </c>
      <c r="H654" s="17">
        <f t="shared" si="40"/>
        <v>3110.5200000000004</v>
      </c>
      <c r="I654" s="17">
        <f t="shared" si="41"/>
        <v>3504.04</v>
      </c>
      <c r="J654" s="17">
        <f t="shared" si="42"/>
        <v>4128.04</v>
      </c>
      <c r="K654" s="17">
        <f t="shared" si="43"/>
        <v>5505.04</v>
      </c>
    </row>
    <row r="655" spans="1:11" s="18" customFormat="1" ht="14.25" customHeight="1">
      <c r="A655" s="25">
        <f>'до 150 кВт'!A655</f>
        <v>43612</v>
      </c>
      <c r="B655" s="19">
        <v>22</v>
      </c>
      <c r="C655" s="16">
        <v>1593.11</v>
      </c>
      <c r="D655" s="16">
        <v>0</v>
      </c>
      <c r="E655" s="16">
        <v>406.67</v>
      </c>
      <c r="F655" s="16">
        <v>1612.43</v>
      </c>
      <c r="G655" s="16">
        <v>142</v>
      </c>
      <c r="H655" s="17">
        <f t="shared" si="40"/>
        <v>2975.67</v>
      </c>
      <c r="I655" s="17">
        <f t="shared" si="41"/>
        <v>3369.1900000000005</v>
      </c>
      <c r="J655" s="17">
        <f t="shared" si="42"/>
        <v>3993.1900000000005</v>
      </c>
      <c r="K655" s="17">
        <f t="shared" si="43"/>
        <v>5370.1900000000005</v>
      </c>
    </row>
    <row r="656" spans="1:11" s="18" customFormat="1" ht="14.25" customHeight="1">
      <c r="A656" s="25">
        <f>'до 150 кВт'!A656</f>
        <v>43612</v>
      </c>
      <c r="B656" s="19">
        <v>23</v>
      </c>
      <c r="C656" s="16">
        <v>1510.07</v>
      </c>
      <c r="D656" s="16">
        <v>0</v>
      </c>
      <c r="E656" s="16">
        <v>498.36</v>
      </c>
      <c r="F656" s="16">
        <v>1529.39</v>
      </c>
      <c r="G656" s="16">
        <v>142</v>
      </c>
      <c r="H656" s="17">
        <f t="shared" si="40"/>
        <v>2892.63</v>
      </c>
      <c r="I656" s="17">
        <f t="shared" si="41"/>
        <v>3286.1500000000005</v>
      </c>
      <c r="J656" s="17">
        <f t="shared" si="42"/>
        <v>3910.1500000000005</v>
      </c>
      <c r="K656" s="17">
        <f t="shared" si="43"/>
        <v>5287.150000000001</v>
      </c>
    </row>
    <row r="657" spans="1:11" s="18" customFormat="1" ht="14.25" customHeight="1">
      <c r="A657" s="25">
        <f>'до 150 кВт'!A657</f>
        <v>43613</v>
      </c>
      <c r="B657" s="19">
        <v>0</v>
      </c>
      <c r="C657" s="16">
        <v>1414.46</v>
      </c>
      <c r="D657" s="16">
        <v>0</v>
      </c>
      <c r="E657" s="16">
        <v>21.15</v>
      </c>
      <c r="F657" s="16">
        <v>1433.78</v>
      </c>
      <c r="G657" s="16">
        <v>142</v>
      </c>
      <c r="H657" s="17">
        <f t="shared" si="40"/>
        <v>2797.0200000000004</v>
      </c>
      <c r="I657" s="17">
        <f t="shared" si="41"/>
        <v>3190.54</v>
      </c>
      <c r="J657" s="17">
        <f t="shared" si="42"/>
        <v>3814.54</v>
      </c>
      <c r="K657" s="17">
        <f t="shared" si="43"/>
        <v>5191.54</v>
      </c>
    </row>
    <row r="658" spans="1:11" s="18" customFormat="1" ht="14.25" customHeight="1">
      <c r="A658" s="25">
        <f>'до 150 кВт'!A658</f>
        <v>43613</v>
      </c>
      <c r="B658" s="19">
        <v>1</v>
      </c>
      <c r="C658" s="16">
        <v>1146.64</v>
      </c>
      <c r="D658" s="16">
        <v>8.1</v>
      </c>
      <c r="E658" s="16">
        <v>0</v>
      </c>
      <c r="F658" s="16">
        <v>1165.96</v>
      </c>
      <c r="G658" s="16">
        <v>142</v>
      </c>
      <c r="H658" s="17">
        <f t="shared" si="40"/>
        <v>2529.2000000000003</v>
      </c>
      <c r="I658" s="17">
        <f t="shared" si="41"/>
        <v>2922.7200000000003</v>
      </c>
      <c r="J658" s="17">
        <f t="shared" si="42"/>
        <v>3546.7200000000003</v>
      </c>
      <c r="K658" s="17">
        <f t="shared" si="43"/>
        <v>4923.72</v>
      </c>
    </row>
    <row r="659" spans="1:11" s="18" customFormat="1" ht="14.25" customHeight="1">
      <c r="A659" s="25">
        <f>'до 150 кВт'!A659</f>
        <v>43613</v>
      </c>
      <c r="B659" s="19">
        <v>2</v>
      </c>
      <c r="C659" s="16">
        <v>1095.24</v>
      </c>
      <c r="D659" s="16">
        <v>12.8</v>
      </c>
      <c r="E659" s="16">
        <v>0</v>
      </c>
      <c r="F659" s="16">
        <v>1114.56</v>
      </c>
      <c r="G659" s="16">
        <v>142</v>
      </c>
      <c r="H659" s="17">
        <f t="shared" si="40"/>
        <v>2477.8</v>
      </c>
      <c r="I659" s="17">
        <f t="shared" si="41"/>
        <v>2871.32</v>
      </c>
      <c r="J659" s="17">
        <f t="shared" si="42"/>
        <v>3495.32</v>
      </c>
      <c r="K659" s="17">
        <f t="shared" si="43"/>
        <v>4872.32</v>
      </c>
    </row>
    <row r="660" spans="1:11" s="18" customFormat="1" ht="14.25" customHeight="1">
      <c r="A660" s="25">
        <f>'до 150 кВт'!A660</f>
        <v>43613</v>
      </c>
      <c r="B660" s="19">
        <v>3</v>
      </c>
      <c r="C660" s="16">
        <v>1084.04</v>
      </c>
      <c r="D660" s="16">
        <v>30.23</v>
      </c>
      <c r="E660" s="16">
        <v>0</v>
      </c>
      <c r="F660" s="16">
        <v>1103.36</v>
      </c>
      <c r="G660" s="16">
        <v>142</v>
      </c>
      <c r="H660" s="17">
        <f t="shared" si="40"/>
        <v>2466.6000000000004</v>
      </c>
      <c r="I660" s="17">
        <f t="shared" si="41"/>
        <v>2860.12</v>
      </c>
      <c r="J660" s="17">
        <f t="shared" si="42"/>
        <v>3484.12</v>
      </c>
      <c r="K660" s="17">
        <f t="shared" si="43"/>
        <v>4861.12</v>
      </c>
    </row>
    <row r="661" spans="1:11" s="18" customFormat="1" ht="14.25" customHeight="1">
      <c r="A661" s="25">
        <f>'до 150 кВт'!A661</f>
        <v>43613</v>
      </c>
      <c r="B661" s="19">
        <v>4</v>
      </c>
      <c r="C661" s="16">
        <v>1111.26</v>
      </c>
      <c r="D661" s="16">
        <v>114.75</v>
      </c>
      <c r="E661" s="16">
        <v>0</v>
      </c>
      <c r="F661" s="16">
        <v>1130.58</v>
      </c>
      <c r="G661" s="16">
        <v>142</v>
      </c>
      <c r="H661" s="17">
        <f t="shared" si="40"/>
        <v>2493.82</v>
      </c>
      <c r="I661" s="17">
        <f t="shared" si="41"/>
        <v>2887.34</v>
      </c>
      <c r="J661" s="17">
        <f t="shared" si="42"/>
        <v>3511.34</v>
      </c>
      <c r="K661" s="17">
        <f t="shared" si="43"/>
        <v>4888.34</v>
      </c>
    </row>
    <row r="662" spans="1:11" s="18" customFormat="1" ht="14.25" customHeight="1">
      <c r="A662" s="25">
        <f>'до 150 кВт'!A662</f>
        <v>43613</v>
      </c>
      <c r="B662" s="19">
        <v>5</v>
      </c>
      <c r="C662" s="16">
        <v>1349.17</v>
      </c>
      <c r="D662" s="16">
        <v>31.21</v>
      </c>
      <c r="E662" s="16">
        <v>0</v>
      </c>
      <c r="F662" s="16">
        <v>1368.49</v>
      </c>
      <c r="G662" s="16">
        <v>142</v>
      </c>
      <c r="H662" s="17">
        <f t="shared" si="40"/>
        <v>2731.7300000000005</v>
      </c>
      <c r="I662" s="17">
        <f t="shared" si="41"/>
        <v>3125.25</v>
      </c>
      <c r="J662" s="17">
        <f t="shared" si="42"/>
        <v>3749.25</v>
      </c>
      <c r="K662" s="17">
        <f t="shared" si="43"/>
        <v>5126.25</v>
      </c>
    </row>
    <row r="663" spans="1:11" s="18" customFormat="1" ht="14.25" customHeight="1">
      <c r="A663" s="25">
        <f>'до 150 кВт'!A663</f>
        <v>43613</v>
      </c>
      <c r="B663" s="19">
        <v>6</v>
      </c>
      <c r="C663" s="16">
        <v>1414.44</v>
      </c>
      <c r="D663" s="16">
        <v>65.61</v>
      </c>
      <c r="E663" s="16">
        <v>0</v>
      </c>
      <c r="F663" s="16">
        <v>1433.76</v>
      </c>
      <c r="G663" s="16">
        <v>142</v>
      </c>
      <c r="H663" s="17">
        <f t="shared" si="40"/>
        <v>2797</v>
      </c>
      <c r="I663" s="17">
        <f t="shared" si="41"/>
        <v>3190.5200000000004</v>
      </c>
      <c r="J663" s="17">
        <f t="shared" si="42"/>
        <v>3814.5200000000004</v>
      </c>
      <c r="K663" s="17">
        <f t="shared" si="43"/>
        <v>5191.52</v>
      </c>
    </row>
    <row r="664" spans="1:11" s="18" customFormat="1" ht="14.25" customHeight="1">
      <c r="A664" s="25">
        <f>'до 150 кВт'!A664</f>
        <v>43613</v>
      </c>
      <c r="B664" s="19">
        <v>7</v>
      </c>
      <c r="C664" s="16">
        <v>1533.87</v>
      </c>
      <c r="D664" s="16">
        <v>79.08</v>
      </c>
      <c r="E664" s="16">
        <v>0</v>
      </c>
      <c r="F664" s="16">
        <v>1553.19</v>
      </c>
      <c r="G664" s="16">
        <v>142</v>
      </c>
      <c r="H664" s="17">
        <f t="shared" si="40"/>
        <v>2916.4300000000003</v>
      </c>
      <c r="I664" s="17">
        <f t="shared" si="41"/>
        <v>3309.9500000000003</v>
      </c>
      <c r="J664" s="17">
        <f t="shared" si="42"/>
        <v>3933.9500000000003</v>
      </c>
      <c r="K664" s="17">
        <f t="shared" si="43"/>
        <v>5310.950000000001</v>
      </c>
    </row>
    <row r="665" spans="1:11" s="18" customFormat="1" ht="14.25" customHeight="1">
      <c r="A665" s="25">
        <f>'до 150 кВт'!A665</f>
        <v>43613</v>
      </c>
      <c r="B665" s="19">
        <v>8</v>
      </c>
      <c r="C665" s="16">
        <v>1612.6</v>
      </c>
      <c r="D665" s="16">
        <v>97.97</v>
      </c>
      <c r="E665" s="16">
        <v>0</v>
      </c>
      <c r="F665" s="16">
        <v>1631.92</v>
      </c>
      <c r="G665" s="16">
        <v>142</v>
      </c>
      <c r="H665" s="17">
        <f t="shared" si="40"/>
        <v>2995.1600000000003</v>
      </c>
      <c r="I665" s="17">
        <f t="shared" si="41"/>
        <v>3388.6800000000003</v>
      </c>
      <c r="J665" s="17">
        <f t="shared" si="42"/>
        <v>4012.6800000000003</v>
      </c>
      <c r="K665" s="17">
        <f t="shared" si="43"/>
        <v>5389.68</v>
      </c>
    </row>
    <row r="666" spans="1:11" s="18" customFormat="1" ht="14.25" customHeight="1">
      <c r="A666" s="25">
        <f>'до 150 кВт'!A666</f>
        <v>43613</v>
      </c>
      <c r="B666" s="19">
        <v>9</v>
      </c>
      <c r="C666" s="16">
        <v>1705.49</v>
      </c>
      <c r="D666" s="16">
        <v>0</v>
      </c>
      <c r="E666" s="16">
        <v>6.07</v>
      </c>
      <c r="F666" s="16">
        <v>1724.81</v>
      </c>
      <c r="G666" s="16">
        <v>142</v>
      </c>
      <c r="H666" s="17">
        <f t="shared" si="40"/>
        <v>3088.05</v>
      </c>
      <c r="I666" s="17">
        <f t="shared" si="41"/>
        <v>3481.57</v>
      </c>
      <c r="J666" s="17">
        <f t="shared" si="42"/>
        <v>4105.57</v>
      </c>
      <c r="K666" s="17">
        <f t="shared" si="43"/>
        <v>5482.57</v>
      </c>
    </row>
    <row r="667" spans="1:11" s="18" customFormat="1" ht="14.25" customHeight="1">
      <c r="A667" s="25">
        <f>'до 150 кВт'!A667</f>
        <v>43613</v>
      </c>
      <c r="B667" s="19">
        <v>10</v>
      </c>
      <c r="C667" s="16">
        <v>1706.59</v>
      </c>
      <c r="D667" s="16">
        <v>0</v>
      </c>
      <c r="E667" s="16">
        <v>74.66</v>
      </c>
      <c r="F667" s="16">
        <v>1725.91</v>
      </c>
      <c r="G667" s="16">
        <v>142</v>
      </c>
      <c r="H667" s="17">
        <f t="shared" si="40"/>
        <v>3089.1500000000005</v>
      </c>
      <c r="I667" s="17">
        <f t="shared" si="41"/>
        <v>3482.67</v>
      </c>
      <c r="J667" s="17">
        <f t="shared" si="42"/>
        <v>4106.67</v>
      </c>
      <c r="K667" s="17">
        <f t="shared" si="43"/>
        <v>5483.67</v>
      </c>
    </row>
    <row r="668" spans="1:11" s="18" customFormat="1" ht="14.25" customHeight="1">
      <c r="A668" s="25">
        <f>'до 150 кВт'!A668</f>
        <v>43613</v>
      </c>
      <c r="B668" s="19">
        <v>11</v>
      </c>
      <c r="C668" s="16">
        <v>1660.62</v>
      </c>
      <c r="D668" s="16">
        <v>0</v>
      </c>
      <c r="E668" s="16">
        <v>9.55</v>
      </c>
      <c r="F668" s="16">
        <v>1679.94</v>
      </c>
      <c r="G668" s="16">
        <v>142</v>
      </c>
      <c r="H668" s="17">
        <f t="shared" si="40"/>
        <v>3043.1800000000003</v>
      </c>
      <c r="I668" s="17">
        <f t="shared" si="41"/>
        <v>3436.7000000000003</v>
      </c>
      <c r="J668" s="17">
        <f t="shared" si="42"/>
        <v>4060.7000000000003</v>
      </c>
      <c r="K668" s="17">
        <f t="shared" si="43"/>
        <v>5437.700000000001</v>
      </c>
    </row>
    <row r="669" spans="1:11" s="18" customFormat="1" ht="14.25" customHeight="1">
      <c r="A669" s="25">
        <f>'до 150 кВт'!A669</f>
        <v>43613</v>
      </c>
      <c r="B669" s="19">
        <v>12</v>
      </c>
      <c r="C669" s="16">
        <v>1623.96</v>
      </c>
      <c r="D669" s="16">
        <v>88.77</v>
      </c>
      <c r="E669" s="16">
        <v>0</v>
      </c>
      <c r="F669" s="16">
        <v>1643.28</v>
      </c>
      <c r="G669" s="16">
        <v>142</v>
      </c>
      <c r="H669" s="17">
        <f t="shared" si="40"/>
        <v>3006.5200000000004</v>
      </c>
      <c r="I669" s="17">
        <f t="shared" si="41"/>
        <v>3400.04</v>
      </c>
      <c r="J669" s="17">
        <f t="shared" si="42"/>
        <v>4024.04</v>
      </c>
      <c r="K669" s="17">
        <f t="shared" si="43"/>
        <v>5401.04</v>
      </c>
    </row>
    <row r="670" spans="1:11" s="18" customFormat="1" ht="14.25" customHeight="1">
      <c r="A670" s="25">
        <f>'до 150 кВт'!A670</f>
        <v>43613</v>
      </c>
      <c r="B670" s="19">
        <v>13</v>
      </c>
      <c r="C670" s="16">
        <v>1622.07</v>
      </c>
      <c r="D670" s="16">
        <v>90.44</v>
      </c>
      <c r="E670" s="16">
        <v>0</v>
      </c>
      <c r="F670" s="16">
        <v>1641.39</v>
      </c>
      <c r="G670" s="16">
        <v>142</v>
      </c>
      <c r="H670" s="17">
        <f t="shared" si="40"/>
        <v>3004.63</v>
      </c>
      <c r="I670" s="17">
        <f t="shared" si="41"/>
        <v>3398.1500000000005</v>
      </c>
      <c r="J670" s="17">
        <f t="shared" si="42"/>
        <v>4022.1500000000005</v>
      </c>
      <c r="K670" s="17">
        <f t="shared" si="43"/>
        <v>5399.150000000001</v>
      </c>
    </row>
    <row r="671" spans="1:11" s="18" customFormat="1" ht="14.25" customHeight="1">
      <c r="A671" s="25">
        <f>'до 150 кВт'!A671</f>
        <v>43613</v>
      </c>
      <c r="B671" s="19">
        <v>14</v>
      </c>
      <c r="C671" s="16">
        <v>1529.18</v>
      </c>
      <c r="D671" s="16">
        <v>111.29</v>
      </c>
      <c r="E671" s="16">
        <v>0</v>
      </c>
      <c r="F671" s="16">
        <v>1548.5</v>
      </c>
      <c r="G671" s="16">
        <v>142</v>
      </c>
      <c r="H671" s="17">
        <f t="shared" si="40"/>
        <v>2911.7400000000002</v>
      </c>
      <c r="I671" s="17">
        <f t="shared" si="41"/>
        <v>3305.26</v>
      </c>
      <c r="J671" s="17">
        <f t="shared" si="42"/>
        <v>3929.26</v>
      </c>
      <c r="K671" s="17">
        <f t="shared" si="43"/>
        <v>5306.26</v>
      </c>
    </row>
    <row r="672" spans="1:11" s="18" customFormat="1" ht="14.25" customHeight="1">
      <c r="A672" s="25">
        <f>'до 150 кВт'!A672</f>
        <v>43613</v>
      </c>
      <c r="B672" s="19">
        <v>15</v>
      </c>
      <c r="C672" s="16">
        <v>1521.11</v>
      </c>
      <c r="D672" s="16">
        <v>77.29</v>
      </c>
      <c r="E672" s="16">
        <v>0</v>
      </c>
      <c r="F672" s="16">
        <v>1540.43</v>
      </c>
      <c r="G672" s="16">
        <v>142</v>
      </c>
      <c r="H672" s="17">
        <f t="shared" si="40"/>
        <v>2903.67</v>
      </c>
      <c r="I672" s="17">
        <f t="shared" si="41"/>
        <v>3297.1900000000005</v>
      </c>
      <c r="J672" s="17">
        <f t="shared" si="42"/>
        <v>3921.1900000000005</v>
      </c>
      <c r="K672" s="17">
        <f t="shared" si="43"/>
        <v>5298.1900000000005</v>
      </c>
    </row>
    <row r="673" spans="1:11" s="18" customFormat="1" ht="14.25" customHeight="1">
      <c r="A673" s="25">
        <f>'до 150 кВт'!A673</f>
        <v>43613</v>
      </c>
      <c r="B673" s="19">
        <v>16</v>
      </c>
      <c r="C673" s="16">
        <v>1486.1</v>
      </c>
      <c r="D673" s="16">
        <v>0</v>
      </c>
      <c r="E673" s="16">
        <v>2.27</v>
      </c>
      <c r="F673" s="16">
        <v>1505.42</v>
      </c>
      <c r="G673" s="16">
        <v>142</v>
      </c>
      <c r="H673" s="17">
        <f t="shared" si="40"/>
        <v>2868.6600000000003</v>
      </c>
      <c r="I673" s="17">
        <f t="shared" si="41"/>
        <v>3262.1800000000003</v>
      </c>
      <c r="J673" s="17">
        <f t="shared" si="42"/>
        <v>3886.1800000000003</v>
      </c>
      <c r="K673" s="17">
        <f t="shared" si="43"/>
        <v>5263.18</v>
      </c>
    </row>
    <row r="674" spans="1:11" s="18" customFormat="1" ht="14.25" customHeight="1">
      <c r="A674" s="25">
        <f>'до 150 кВт'!A674</f>
        <v>43613</v>
      </c>
      <c r="B674" s="19">
        <v>17</v>
      </c>
      <c r="C674" s="16">
        <v>1477.2</v>
      </c>
      <c r="D674" s="16">
        <v>177.63</v>
      </c>
      <c r="E674" s="16">
        <v>0</v>
      </c>
      <c r="F674" s="16">
        <v>1496.52</v>
      </c>
      <c r="G674" s="16">
        <v>142</v>
      </c>
      <c r="H674" s="17">
        <f t="shared" si="40"/>
        <v>2859.76</v>
      </c>
      <c r="I674" s="17">
        <f t="shared" si="41"/>
        <v>3253.28</v>
      </c>
      <c r="J674" s="17">
        <f t="shared" si="42"/>
        <v>3877.28</v>
      </c>
      <c r="K674" s="17">
        <f t="shared" si="43"/>
        <v>5254.280000000001</v>
      </c>
    </row>
    <row r="675" spans="1:11" s="18" customFormat="1" ht="14.25" customHeight="1">
      <c r="A675" s="25">
        <f>'до 150 кВт'!A675</f>
        <v>43613</v>
      </c>
      <c r="B675" s="19">
        <v>18</v>
      </c>
      <c r="C675" s="16">
        <v>1541.94</v>
      </c>
      <c r="D675" s="16">
        <v>133.1</v>
      </c>
      <c r="E675" s="16">
        <v>0</v>
      </c>
      <c r="F675" s="16">
        <v>1561.26</v>
      </c>
      <c r="G675" s="16">
        <v>142</v>
      </c>
      <c r="H675" s="17">
        <f t="shared" si="40"/>
        <v>2924.5</v>
      </c>
      <c r="I675" s="17">
        <f t="shared" si="41"/>
        <v>3318.0200000000004</v>
      </c>
      <c r="J675" s="17">
        <f t="shared" si="42"/>
        <v>3942.0200000000004</v>
      </c>
      <c r="K675" s="17">
        <f t="shared" si="43"/>
        <v>5319.02</v>
      </c>
    </row>
    <row r="676" spans="1:11" s="18" customFormat="1" ht="14.25" customHeight="1">
      <c r="A676" s="25">
        <f>'до 150 кВт'!A676</f>
        <v>43613</v>
      </c>
      <c r="B676" s="19">
        <v>19</v>
      </c>
      <c r="C676" s="16">
        <v>1711.84</v>
      </c>
      <c r="D676" s="16">
        <v>0</v>
      </c>
      <c r="E676" s="16">
        <v>0.58</v>
      </c>
      <c r="F676" s="16">
        <v>1731.16</v>
      </c>
      <c r="G676" s="16">
        <v>142</v>
      </c>
      <c r="H676" s="17">
        <f t="shared" si="40"/>
        <v>3094.4000000000005</v>
      </c>
      <c r="I676" s="17">
        <f t="shared" si="41"/>
        <v>3487.92</v>
      </c>
      <c r="J676" s="17">
        <f t="shared" si="42"/>
        <v>4111.92</v>
      </c>
      <c r="K676" s="17">
        <f t="shared" si="43"/>
        <v>5488.92</v>
      </c>
    </row>
    <row r="677" spans="1:11" s="18" customFormat="1" ht="14.25" customHeight="1">
      <c r="A677" s="25">
        <f>'до 150 кВт'!A677</f>
        <v>43613</v>
      </c>
      <c r="B677" s="19">
        <v>20</v>
      </c>
      <c r="C677" s="16">
        <v>1707.03</v>
      </c>
      <c r="D677" s="16">
        <v>0</v>
      </c>
      <c r="E677" s="16">
        <v>60.09</v>
      </c>
      <c r="F677" s="16">
        <v>1726.35</v>
      </c>
      <c r="G677" s="16">
        <v>142</v>
      </c>
      <c r="H677" s="17">
        <f t="shared" si="40"/>
        <v>3089.59</v>
      </c>
      <c r="I677" s="17">
        <f t="shared" si="41"/>
        <v>3483.11</v>
      </c>
      <c r="J677" s="17">
        <f t="shared" si="42"/>
        <v>4107.110000000001</v>
      </c>
      <c r="K677" s="17">
        <f t="shared" si="43"/>
        <v>5484.110000000001</v>
      </c>
    </row>
    <row r="678" spans="1:11" s="18" customFormat="1" ht="14.25" customHeight="1">
      <c r="A678" s="25">
        <f>'до 150 кВт'!A678</f>
        <v>43613</v>
      </c>
      <c r="B678" s="19">
        <v>21</v>
      </c>
      <c r="C678" s="16">
        <v>1684.75</v>
      </c>
      <c r="D678" s="16">
        <v>0</v>
      </c>
      <c r="E678" s="16">
        <v>229.53</v>
      </c>
      <c r="F678" s="16">
        <v>1704.07</v>
      </c>
      <c r="G678" s="16">
        <v>142</v>
      </c>
      <c r="H678" s="17">
        <f t="shared" si="40"/>
        <v>3067.3100000000004</v>
      </c>
      <c r="I678" s="17">
        <f t="shared" si="41"/>
        <v>3460.83</v>
      </c>
      <c r="J678" s="17">
        <f t="shared" si="42"/>
        <v>4084.83</v>
      </c>
      <c r="K678" s="17">
        <f t="shared" si="43"/>
        <v>5461.83</v>
      </c>
    </row>
    <row r="679" spans="1:11" s="18" customFormat="1" ht="14.25" customHeight="1">
      <c r="A679" s="25">
        <f>'до 150 кВт'!A679</f>
        <v>43613</v>
      </c>
      <c r="B679" s="19">
        <v>22</v>
      </c>
      <c r="C679" s="16">
        <v>1575.56</v>
      </c>
      <c r="D679" s="16">
        <v>0</v>
      </c>
      <c r="E679" s="16">
        <v>314.16</v>
      </c>
      <c r="F679" s="16">
        <v>1594.88</v>
      </c>
      <c r="G679" s="16">
        <v>142</v>
      </c>
      <c r="H679" s="17">
        <f t="shared" si="40"/>
        <v>2958.1200000000003</v>
      </c>
      <c r="I679" s="17">
        <f t="shared" si="41"/>
        <v>3351.6400000000003</v>
      </c>
      <c r="J679" s="17">
        <f t="shared" si="42"/>
        <v>3975.6400000000003</v>
      </c>
      <c r="K679" s="17">
        <f t="shared" si="43"/>
        <v>5352.64</v>
      </c>
    </row>
    <row r="680" spans="1:11" s="18" customFormat="1" ht="14.25" customHeight="1">
      <c r="A680" s="25">
        <f>'до 150 кВт'!A680</f>
        <v>43613</v>
      </c>
      <c r="B680" s="19">
        <v>23</v>
      </c>
      <c r="C680" s="16">
        <v>1550.45</v>
      </c>
      <c r="D680" s="16">
        <v>0</v>
      </c>
      <c r="E680" s="16">
        <v>573.25</v>
      </c>
      <c r="F680" s="16">
        <v>1569.77</v>
      </c>
      <c r="G680" s="16">
        <v>142</v>
      </c>
      <c r="H680" s="17">
        <f t="shared" si="40"/>
        <v>2933.01</v>
      </c>
      <c r="I680" s="17">
        <f t="shared" si="41"/>
        <v>3326.53</v>
      </c>
      <c r="J680" s="17">
        <f t="shared" si="42"/>
        <v>3950.53</v>
      </c>
      <c r="K680" s="17">
        <f t="shared" si="43"/>
        <v>5327.530000000001</v>
      </c>
    </row>
    <row r="681" spans="1:11" s="18" customFormat="1" ht="14.25" customHeight="1">
      <c r="A681" s="25">
        <f>'до 150 кВт'!A681</f>
        <v>43614</v>
      </c>
      <c r="B681" s="19">
        <v>0</v>
      </c>
      <c r="C681" s="16">
        <v>1408.29</v>
      </c>
      <c r="D681" s="16">
        <v>0</v>
      </c>
      <c r="E681" s="16">
        <v>229.89</v>
      </c>
      <c r="F681" s="16">
        <v>1427.61</v>
      </c>
      <c r="G681" s="16">
        <v>142</v>
      </c>
      <c r="H681" s="17">
        <f t="shared" si="40"/>
        <v>2790.8500000000004</v>
      </c>
      <c r="I681" s="17">
        <f t="shared" si="41"/>
        <v>3184.37</v>
      </c>
      <c r="J681" s="17">
        <f t="shared" si="42"/>
        <v>3808.37</v>
      </c>
      <c r="K681" s="17">
        <f t="shared" si="43"/>
        <v>5185.37</v>
      </c>
    </row>
    <row r="682" spans="1:11" s="18" customFormat="1" ht="14.25" customHeight="1">
      <c r="A682" s="25">
        <f>'до 150 кВт'!A682</f>
        <v>43614</v>
      </c>
      <c r="B682" s="19">
        <v>1</v>
      </c>
      <c r="C682" s="16">
        <v>1150.1</v>
      </c>
      <c r="D682" s="16">
        <v>0</v>
      </c>
      <c r="E682" s="16">
        <v>163.11</v>
      </c>
      <c r="F682" s="16">
        <v>1169.42</v>
      </c>
      <c r="G682" s="16">
        <v>142</v>
      </c>
      <c r="H682" s="17">
        <f t="shared" si="40"/>
        <v>2532.6600000000003</v>
      </c>
      <c r="I682" s="17">
        <f t="shared" si="41"/>
        <v>2926.1800000000003</v>
      </c>
      <c r="J682" s="17">
        <f t="shared" si="42"/>
        <v>3550.1800000000003</v>
      </c>
      <c r="K682" s="17">
        <f t="shared" si="43"/>
        <v>4927.18</v>
      </c>
    </row>
    <row r="683" spans="1:11" s="18" customFormat="1" ht="14.25" customHeight="1">
      <c r="A683" s="25">
        <f>'до 150 кВт'!A683</f>
        <v>43614</v>
      </c>
      <c r="B683" s="19">
        <v>2</v>
      </c>
      <c r="C683" s="16">
        <v>1096.08</v>
      </c>
      <c r="D683" s="16">
        <v>0</v>
      </c>
      <c r="E683" s="16">
        <v>39.13</v>
      </c>
      <c r="F683" s="16">
        <v>1115.4</v>
      </c>
      <c r="G683" s="16">
        <v>142</v>
      </c>
      <c r="H683" s="17">
        <f t="shared" si="40"/>
        <v>2478.6400000000003</v>
      </c>
      <c r="I683" s="17">
        <f t="shared" si="41"/>
        <v>2872.1600000000003</v>
      </c>
      <c r="J683" s="17">
        <f t="shared" si="42"/>
        <v>3496.1600000000003</v>
      </c>
      <c r="K683" s="17">
        <f t="shared" si="43"/>
        <v>4873.16</v>
      </c>
    </row>
    <row r="684" spans="1:11" s="18" customFormat="1" ht="14.25" customHeight="1">
      <c r="A684" s="25">
        <f>'до 150 кВт'!A684</f>
        <v>43614</v>
      </c>
      <c r="B684" s="19">
        <v>3</v>
      </c>
      <c r="C684" s="16">
        <v>1080.42</v>
      </c>
      <c r="D684" s="16">
        <v>0</v>
      </c>
      <c r="E684" s="16">
        <v>20.23</v>
      </c>
      <c r="F684" s="16">
        <v>1099.74</v>
      </c>
      <c r="G684" s="16">
        <v>142</v>
      </c>
      <c r="H684" s="17">
        <f t="shared" si="40"/>
        <v>2462.9800000000005</v>
      </c>
      <c r="I684" s="17">
        <f t="shared" si="41"/>
        <v>2856.5</v>
      </c>
      <c r="J684" s="17">
        <f t="shared" si="42"/>
        <v>3480.5</v>
      </c>
      <c r="K684" s="17">
        <f t="shared" si="43"/>
        <v>4857.5</v>
      </c>
    </row>
    <row r="685" spans="1:11" s="18" customFormat="1" ht="14.25" customHeight="1">
      <c r="A685" s="25">
        <f>'до 150 кВт'!A685</f>
        <v>43614</v>
      </c>
      <c r="B685" s="19">
        <v>4</v>
      </c>
      <c r="C685" s="16">
        <v>1119.31</v>
      </c>
      <c r="D685" s="16">
        <v>0.02</v>
      </c>
      <c r="E685" s="16">
        <v>0.05</v>
      </c>
      <c r="F685" s="16">
        <v>1138.63</v>
      </c>
      <c r="G685" s="16">
        <v>142</v>
      </c>
      <c r="H685" s="17">
        <f t="shared" si="40"/>
        <v>2501.8700000000003</v>
      </c>
      <c r="I685" s="17">
        <f t="shared" si="41"/>
        <v>2895.3900000000003</v>
      </c>
      <c r="J685" s="17">
        <f t="shared" si="42"/>
        <v>3519.3900000000003</v>
      </c>
      <c r="K685" s="17">
        <f t="shared" si="43"/>
        <v>4896.39</v>
      </c>
    </row>
    <row r="686" spans="1:11" s="18" customFormat="1" ht="14.25" customHeight="1">
      <c r="A686" s="25">
        <f>'до 150 кВт'!A686</f>
        <v>43614</v>
      </c>
      <c r="B686" s="19">
        <v>5</v>
      </c>
      <c r="C686" s="16">
        <v>1314.3</v>
      </c>
      <c r="D686" s="16">
        <v>0</v>
      </c>
      <c r="E686" s="16">
        <v>67.6</v>
      </c>
      <c r="F686" s="16">
        <v>1333.62</v>
      </c>
      <c r="G686" s="16">
        <v>142</v>
      </c>
      <c r="H686" s="17">
        <f t="shared" si="40"/>
        <v>2696.86</v>
      </c>
      <c r="I686" s="17">
        <f t="shared" si="41"/>
        <v>3090.38</v>
      </c>
      <c r="J686" s="17">
        <f t="shared" si="42"/>
        <v>3714.38</v>
      </c>
      <c r="K686" s="17">
        <f t="shared" si="43"/>
        <v>5091.38</v>
      </c>
    </row>
    <row r="687" spans="1:11" s="18" customFormat="1" ht="14.25" customHeight="1">
      <c r="A687" s="25">
        <f>'до 150 кВт'!A687</f>
        <v>43614</v>
      </c>
      <c r="B687" s="19">
        <v>6</v>
      </c>
      <c r="C687" s="16">
        <v>1423.16</v>
      </c>
      <c r="D687" s="16">
        <v>160.62</v>
      </c>
      <c r="E687" s="16">
        <v>0</v>
      </c>
      <c r="F687" s="16">
        <v>1442.48</v>
      </c>
      <c r="G687" s="16">
        <v>142</v>
      </c>
      <c r="H687" s="17">
        <f t="shared" si="40"/>
        <v>2805.7200000000003</v>
      </c>
      <c r="I687" s="17">
        <f t="shared" si="41"/>
        <v>3199.2400000000002</v>
      </c>
      <c r="J687" s="17">
        <f t="shared" si="42"/>
        <v>3823.2400000000002</v>
      </c>
      <c r="K687" s="17">
        <f t="shared" si="43"/>
        <v>5200.24</v>
      </c>
    </row>
    <row r="688" spans="1:11" s="18" customFormat="1" ht="14.25" customHeight="1">
      <c r="A688" s="25">
        <f>'до 150 кВт'!A688</f>
        <v>43614</v>
      </c>
      <c r="B688" s="19">
        <v>7</v>
      </c>
      <c r="C688" s="16">
        <v>1617.53</v>
      </c>
      <c r="D688" s="16">
        <v>10.22</v>
      </c>
      <c r="E688" s="16">
        <v>0</v>
      </c>
      <c r="F688" s="16">
        <v>1636.85</v>
      </c>
      <c r="G688" s="16">
        <v>142</v>
      </c>
      <c r="H688" s="17">
        <f t="shared" si="40"/>
        <v>3000.09</v>
      </c>
      <c r="I688" s="17">
        <f t="shared" si="41"/>
        <v>3393.61</v>
      </c>
      <c r="J688" s="17">
        <f t="shared" si="42"/>
        <v>4017.61</v>
      </c>
      <c r="K688" s="17">
        <f t="shared" si="43"/>
        <v>5394.610000000001</v>
      </c>
    </row>
    <row r="689" spans="1:11" s="18" customFormat="1" ht="14.25" customHeight="1">
      <c r="A689" s="25">
        <f>'до 150 кВт'!A689</f>
        <v>43614</v>
      </c>
      <c r="B689" s="19">
        <v>8</v>
      </c>
      <c r="C689" s="16">
        <v>1611.97</v>
      </c>
      <c r="D689" s="16">
        <v>104.52</v>
      </c>
      <c r="E689" s="16">
        <v>0</v>
      </c>
      <c r="F689" s="16">
        <v>1631.29</v>
      </c>
      <c r="G689" s="16">
        <v>142</v>
      </c>
      <c r="H689" s="17">
        <f t="shared" si="40"/>
        <v>2994.53</v>
      </c>
      <c r="I689" s="17">
        <f t="shared" si="41"/>
        <v>3388.05</v>
      </c>
      <c r="J689" s="17">
        <f t="shared" si="42"/>
        <v>4012.05</v>
      </c>
      <c r="K689" s="17">
        <f t="shared" si="43"/>
        <v>5389.05</v>
      </c>
    </row>
    <row r="690" spans="1:11" s="18" customFormat="1" ht="14.25" customHeight="1">
      <c r="A690" s="25">
        <f>'до 150 кВт'!A690</f>
        <v>43614</v>
      </c>
      <c r="B690" s="19">
        <v>9</v>
      </c>
      <c r="C690" s="16">
        <v>1677.8</v>
      </c>
      <c r="D690" s="16">
        <v>0</v>
      </c>
      <c r="E690" s="16">
        <v>37.65</v>
      </c>
      <c r="F690" s="16">
        <v>1697.12</v>
      </c>
      <c r="G690" s="16">
        <v>142</v>
      </c>
      <c r="H690" s="17">
        <f t="shared" si="40"/>
        <v>3060.36</v>
      </c>
      <c r="I690" s="17">
        <f t="shared" si="41"/>
        <v>3453.88</v>
      </c>
      <c r="J690" s="17">
        <f t="shared" si="42"/>
        <v>4077.88</v>
      </c>
      <c r="K690" s="17">
        <f t="shared" si="43"/>
        <v>5454.88</v>
      </c>
    </row>
    <row r="691" spans="1:11" s="18" customFormat="1" ht="14.25" customHeight="1">
      <c r="A691" s="25">
        <f>'до 150 кВт'!A691</f>
        <v>43614</v>
      </c>
      <c r="B691" s="19">
        <v>10</v>
      </c>
      <c r="C691" s="16">
        <v>1676.2</v>
      </c>
      <c r="D691" s="16">
        <v>0</v>
      </c>
      <c r="E691" s="16">
        <v>24.2</v>
      </c>
      <c r="F691" s="16">
        <v>1695.52</v>
      </c>
      <c r="G691" s="16">
        <v>142</v>
      </c>
      <c r="H691" s="17">
        <f t="shared" si="40"/>
        <v>3058.76</v>
      </c>
      <c r="I691" s="17">
        <f t="shared" si="41"/>
        <v>3452.28</v>
      </c>
      <c r="J691" s="17">
        <f t="shared" si="42"/>
        <v>4076.28</v>
      </c>
      <c r="K691" s="17">
        <f t="shared" si="43"/>
        <v>5453.280000000001</v>
      </c>
    </row>
    <row r="692" spans="1:11" s="18" customFormat="1" ht="14.25" customHeight="1">
      <c r="A692" s="25">
        <f>'до 150 кВт'!A692</f>
        <v>43614</v>
      </c>
      <c r="B692" s="19">
        <v>11</v>
      </c>
      <c r="C692" s="16">
        <v>1671.32</v>
      </c>
      <c r="D692" s="16">
        <v>0</v>
      </c>
      <c r="E692" s="16">
        <v>54.74</v>
      </c>
      <c r="F692" s="16">
        <v>1690.64</v>
      </c>
      <c r="G692" s="16">
        <v>142</v>
      </c>
      <c r="H692" s="17">
        <f t="shared" si="40"/>
        <v>3053.88</v>
      </c>
      <c r="I692" s="17">
        <f t="shared" si="41"/>
        <v>3447.4000000000005</v>
      </c>
      <c r="J692" s="17">
        <f t="shared" si="42"/>
        <v>4071.4000000000005</v>
      </c>
      <c r="K692" s="17">
        <f t="shared" si="43"/>
        <v>5448.400000000001</v>
      </c>
    </row>
    <row r="693" spans="1:11" s="18" customFormat="1" ht="14.25" customHeight="1">
      <c r="A693" s="25">
        <f>'до 150 кВт'!A693</f>
        <v>43614</v>
      </c>
      <c r="B693" s="19">
        <v>12</v>
      </c>
      <c r="C693" s="16">
        <v>1639.74</v>
      </c>
      <c r="D693" s="16">
        <v>0</v>
      </c>
      <c r="E693" s="16">
        <v>64.2</v>
      </c>
      <c r="F693" s="16">
        <v>1659.06</v>
      </c>
      <c r="G693" s="16">
        <v>142</v>
      </c>
      <c r="H693" s="17">
        <f t="shared" si="40"/>
        <v>3022.3</v>
      </c>
      <c r="I693" s="17">
        <f t="shared" si="41"/>
        <v>3415.82</v>
      </c>
      <c r="J693" s="17">
        <f t="shared" si="42"/>
        <v>4039.82</v>
      </c>
      <c r="K693" s="17">
        <f t="shared" si="43"/>
        <v>5416.82</v>
      </c>
    </row>
    <row r="694" spans="1:11" s="18" customFormat="1" ht="14.25" customHeight="1">
      <c r="A694" s="25">
        <f>'до 150 кВт'!A694</f>
        <v>43614</v>
      </c>
      <c r="B694" s="19">
        <v>13</v>
      </c>
      <c r="C694" s="16">
        <v>1669.83</v>
      </c>
      <c r="D694" s="16">
        <v>0</v>
      </c>
      <c r="E694" s="16">
        <v>114.23</v>
      </c>
      <c r="F694" s="16">
        <v>1689.15</v>
      </c>
      <c r="G694" s="16">
        <v>142</v>
      </c>
      <c r="H694" s="17">
        <f t="shared" si="40"/>
        <v>3052.3900000000003</v>
      </c>
      <c r="I694" s="17">
        <f t="shared" si="41"/>
        <v>3445.9100000000003</v>
      </c>
      <c r="J694" s="17">
        <f t="shared" si="42"/>
        <v>4069.9100000000003</v>
      </c>
      <c r="K694" s="17">
        <f t="shared" si="43"/>
        <v>5446.91</v>
      </c>
    </row>
    <row r="695" spans="1:11" s="18" customFormat="1" ht="14.25" customHeight="1">
      <c r="A695" s="25">
        <f>'до 150 кВт'!A695</f>
        <v>43614</v>
      </c>
      <c r="B695" s="19">
        <v>14</v>
      </c>
      <c r="C695" s="16">
        <v>1640</v>
      </c>
      <c r="D695" s="16">
        <v>0</v>
      </c>
      <c r="E695" s="16">
        <v>93.62</v>
      </c>
      <c r="F695" s="16">
        <v>1659.32</v>
      </c>
      <c r="G695" s="16">
        <v>142</v>
      </c>
      <c r="H695" s="17">
        <f t="shared" si="40"/>
        <v>3022.5600000000004</v>
      </c>
      <c r="I695" s="17">
        <f t="shared" si="41"/>
        <v>3416.08</v>
      </c>
      <c r="J695" s="17">
        <f t="shared" si="42"/>
        <v>4040.08</v>
      </c>
      <c r="K695" s="17">
        <f t="shared" si="43"/>
        <v>5417.08</v>
      </c>
    </row>
    <row r="696" spans="1:11" s="18" customFormat="1" ht="14.25" customHeight="1">
      <c r="A696" s="25">
        <f>'до 150 кВт'!A696</f>
        <v>43614</v>
      </c>
      <c r="B696" s="19">
        <v>15</v>
      </c>
      <c r="C696" s="16">
        <v>1611.2</v>
      </c>
      <c r="D696" s="16">
        <v>0</v>
      </c>
      <c r="E696" s="16">
        <v>57.51</v>
      </c>
      <c r="F696" s="16">
        <v>1630.52</v>
      </c>
      <c r="G696" s="16">
        <v>142</v>
      </c>
      <c r="H696" s="17">
        <f t="shared" si="40"/>
        <v>2993.76</v>
      </c>
      <c r="I696" s="17">
        <f t="shared" si="41"/>
        <v>3387.28</v>
      </c>
      <c r="J696" s="17">
        <f t="shared" si="42"/>
        <v>4011.28</v>
      </c>
      <c r="K696" s="17">
        <f t="shared" si="43"/>
        <v>5388.280000000001</v>
      </c>
    </row>
    <row r="697" spans="1:11" s="18" customFormat="1" ht="14.25" customHeight="1">
      <c r="A697" s="25">
        <f>'до 150 кВт'!A697</f>
        <v>43614</v>
      </c>
      <c r="B697" s="19">
        <v>16</v>
      </c>
      <c r="C697" s="16">
        <v>1639.53</v>
      </c>
      <c r="D697" s="16">
        <v>0</v>
      </c>
      <c r="E697" s="16">
        <v>133.68</v>
      </c>
      <c r="F697" s="16">
        <v>1658.85</v>
      </c>
      <c r="G697" s="16">
        <v>142</v>
      </c>
      <c r="H697" s="17">
        <f t="shared" si="40"/>
        <v>3022.09</v>
      </c>
      <c r="I697" s="17">
        <f t="shared" si="41"/>
        <v>3415.61</v>
      </c>
      <c r="J697" s="17">
        <f t="shared" si="42"/>
        <v>4039.61</v>
      </c>
      <c r="K697" s="17">
        <f t="shared" si="43"/>
        <v>5416.610000000001</v>
      </c>
    </row>
    <row r="698" spans="1:11" s="18" customFormat="1" ht="14.25" customHeight="1">
      <c r="A698" s="25">
        <f>'до 150 кВт'!A698</f>
        <v>43614</v>
      </c>
      <c r="B698" s="19">
        <v>17</v>
      </c>
      <c r="C698" s="16">
        <v>1621.92</v>
      </c>
      <c r="D698" s="16">
        <v>0</v>
      </c>
      <c r="E698" s="16">
        <v>168.62</v>
      </c>
      <c r="F698" s="16">
        <v>1641.24</v>
      </c>
      <c r="G698" s="16">
        <v>142</v>
      </c>
      <c r="H698" s="17">
        <f t="shared" si="40"/>
        <v>3004.4800000000005</v>
      </c>
      <c r="I698" s="17">
        <f t="shared" si="41"/>
        <v>3398</v>
      </c>
      <c r="J698" s="17">
        <f t="shared" si="42"/>
        <v>4022</v>
      </c>
      <c r="K698" s="17">
        <f t="shared" si="43"/>
        <v>5399</v>
      </c>
    </row>
    <row r="699" spans="1:11" s="18" customFormat="1" ht="14.25" customHeight="1">
      <c r="A699" s="25">
        <f>'до 150 кВт'!A699</f>
        <v>43614</v>
      </c>
      <c r="B699" s="19">
        <v>18</v>
      </c>
      <c r="C699" s="16">
        <v>1612.87</v>
      </c>
      <c r="D699" s="16">
        <v>0</v>
      </c>
      <c r="E699" s="16">
        <v>46.07</v>
      </c>
      <c r="F699" s="16">
        <v>1632.19</v>
      </c>
      <c r="G699" s="16">
        <v>142</v>
      </c>
      <c r="H699" s="17">
        <f t="shared" si="40"/>
        <v>2995.4300000000003</v>
      </c>
      <c r="I699" s="17">
        <f t="shared" si="41"/>
        <v>3388.9500000000003</v>
      </c>
      <c r="J699" s="17">
        <f t="shared" si="42"/>
        <v>4012.9500000000003</v>
      </c>
      <c r="K699" s="17">
        <f t="shared" si="43"/>
        <v>5389.950000000001</v>
      </c>
    </row>
    <row r="700" spans="1:11" s="18" customFormat="1" ht="14.25" customHeight="1">
      <c r="A700" s="25">
        <f>'до 150 кВт'!A700</f>
        <v>43614</v>
      </c>
      <c r="B700" s="19">
        <v>19</v>
      </c>
      <c r="C700" s="16">
        <v>1727.83</v>
      </c>
      <c r="D700" s="16">
        <v>0</v>
      </c>
      <c r="E700" s="16">
        <v>71.42</v>
      </c>
      <c r="F700" s="16">
        <v>1747.15</v>
      </c>
      <c r="G700" s="16">
        <v>142</v>
      </c>
      <c r="H700" s="17">
        <f t="shared" si="40"/>
        <v>3110.3900000000003</v>
      </c>
      <c r="I700" s="17">
        <f t="shared" si="41"/>
        <v>3503.9100000000003</v>
      </c>
      <c r="J700" s="17">
        <f t="shared" si="42"/>
        <v>4127.91</v>
      </c>
      <c r="K700" s="17">
        <f t="shared" si="43"/>
        <v>5504.91</v>
      </c>
    </row>
    <row r="701" spans="1:11" s="18" customFormat="1" ht="14.25" customHeight="1">
      <c r="A701" s="25">
        <f>'до 150 кВт'!A701</f>
        <v>43614</v>
      </c>
      <c r="B701" s="19">
        <v>20</v>
      </c>
      <c r="C701" s="16">
        <v>1728.01</v>
      </c>
      <c r="D701" s="16">
        <v>0</v>
      </c>
      <c r="E701" s="16">
        <v>137.34</v>
      </c>
      <c r="F701" s="16">
        <v>1747.33</v>
      </c>
      <c r="G701" s="16">
        <v>142</v>
      </c>
      <c r="H701" s="17">
        <f t="shared" si="40"/>
        <v>3110.57</v>
      </c>
      <c r="I701" s="17">
        <f t="shared" si="41"/>
        <v>3504.09</v>
      </c>
      <c r="J701" s="17">
        <f t="shared" si="42"/>
        <v>4128.09</v>
      </c>
      <c r="K701" s="17">
        <f t="shared" si="43"/>
        <v>5505.09</v>
      </c>
    </row>
    <row r="702" spans="1:11" s="18" customFormat="1" ht="14.25" customHeight="1">
      <c r="A702" s="25">
        <f>'до 150 кВт'!A702</f>
        <v>43614</v>
      </c>
      <c r="B702" s="19">
        <v>21</v>
      </c>
      <c r="C702" s="16">
        <v>1929.89</v>
      </c>
      <c r="D702" s="16">
        <v>0</v>
      </c>
      <c r="E702" s="16">
        <v>476.62</v>
      </c>
      <c r="F702" s="16">
        <v>1949.21</v>
      </c>
      <c r="G702" s="16">
        <v>142</v>
      </c>
      <c r="H702" s="17">
        <f t="shared" si="40"/>
        <v>3312.4500000000003</v>
      </c>
      <c r="I702" s="17">
        <f t="shared" si="41"/>
        <v>3705.9700000000003</v>
      </c>
      <c r="J702" s="17">
        <f t="shared" si="42"/>
        <v>4329.97</v>
      </c>
      <c r="K702" s="17">
        <f t="shared" si="43"/>
        <v>5706.97</v>
      </c>
    </row>
    <row r="703" spans="1:11" s="18" customFormat="1" ht="14.25" customHeight="1">
      <c r="A703" s="25">
        <f>'до 150 кВт'!A703</f>
        <v>43614</v>
      </c>
      <c r="B703" s="19">
        <v>22</v>
      </c>
      <c r="C703" s="16">
        <v>1764.83</v>
      </c>
      <c r="D703" s="16">
        <v>0</v>
      </c>
      <c r="E703" s="16">
        <v>489.31</v>
      </c>
      <c r="F703" s="16">
        <v>1784.15</v>
      </c>
      <c r="G703" s="16">
        <v>142</v>
      </c>
      <c r="H703" s="17">
        <f t="shared" si="40"/>
        <v>3147.3900000000003</v>
      </c>
      <c r="I703" s="17">
        <f t="shared" si="41"/>
        <v>3540.9100000000003</v>
      </c>
      <c r="J703" s="17">
        <f t="shared" si="42"/>
        <v>4164.91</v>
      </c>
      <c r="K703" s="17">
        <f t="shared" si="43"/>
        <v>5541.91</v>
      </c>
    </row>
    <row r="704" spans="1:11" s="18" customFormat="1" ht="14.25" customHeight="1">
      <c r="A704" s="25">
        <f>'до 150 кВт'!A704</f>
        <v>43614</v>
      </c>
      <c r="B704" s="19">
        <v>23</v>
      </c>
      <c r="C704" s="16">
        <v>1643.59</v>
      </c>
      <c r="D704" s="16">
        <v>0</v>
      </c>
      <c r="E704" s="16">
        <v>405.65</v>
      </c>
      <c r="F704" s="16">
        <v>1662.91</v>
      </c>
      <c r="G704" s="16">
        <v>142</v>
      </c>
      <c r="H704" s="17">
        <f t="shared" si="40"/>
        <v>3026.1500000000005</v>
      </c>
      <c r="I704" s="17">
        <f t="shared" si="41"/>
        <v>3419.67</v>
      </c>
      <c r="J704" s="17">
        <f t="shared" si="42"/>
        <v>4043.67</v>
      </c>
      <c r="K704" s="17">
        <f t="shared" si="43"/>
        <v>5420.67</v>
      </c>
    </row>
    <row r="705" spans="1:11" s="18" customFormat="1" ht="14.25" customHeight="1">
      <c r="A705" s="25">
        <f>'до 150 кВт'!A705</f>
        <v>43615</v>
      </c>
      <c r="B705" s="19">
        <v>0</v>
      </c>
      <c r="C705" s="16">
        <v>1509.05</v>
      </c>
      <c r="D705" s="16">
        <v>0</v>
      </c>
      <c r="E705" s="16">
        <v>116.34</v>
      </c>
      <c r="F705" s="16">
        <v>1528.37</v>
      </c>
      <c r="G705" s="16">
        <v>142</v>
      </c>
      <c r="H705" s="17">
        <f t="shared" si="40"/>
        <v>2891.61</v>
      </c>
      <c r="I705" s="17">
        <f t="shared" si="41"/>
        <v>3285.13</v>
      </c>
      <c r="J705" s="17">
        <f t="shared" si="42"/>
        <v>3909.13</v>
      </c>
      <c r="K705" s="17">
        <f t="shared" si="43"/>
        <v>5286.13</v>
      </c>
    </row>
    <row r="706" spans="1:11" s="18" customFormat="1" ht="14.25" customHeight="1">
      <c r="A706" s="25">
        <f>'до 150 кВт'!A706</f>
        <v>43615</v>
      </c>
      <c r="B706" s="19">
        <v>1</v>
      </c>
      <c r="C706" s="16">
        <v>1428.91</v>
      </c>
      <c r="D706" s="16">
        <v>0</v>
      </c>
      <c r="E706" s="16">
        <v>201.44</v>
      </c>
      <c r="F706" s="16">
        <v>1448.23</v>
      </c>
      <c r="G706" s="16">
        <v>142</v>
      </c>
      <c r="H706" s="17">
        <f t="shared" si="40"/>
        <v>2811.4700000000003</v>
      </c>
      <c r="I706" s="17">
        <f t="shared" si="41"/>
        <v>3204.9900000000002</v>
      </c>
      <c r="J706" s="17">
        <f t="shared" si="42"/>
        <v>3828.9900000000002</v>
      </c>
      <c r="K706" s="17">
        <f t="shared" si="43"/>
        <v>5205.99</v>
      </c>
    </row>
    <row r="707" spans="1:11" s="18" customFormat="1" ht="14.25" customHeight="1">
      <c r="A707" s="25">
        <f>'до 150 кВт'!A707</f>
        <v>43615</v>
      </c>
      <c r="B707" s="19">
        <v>2</v>
      </c>
      <c r="C707" s="16">
        <v>1223.16</v>
      </c>
      <c r="D707" s="16">
        <v>0</v>
      </c>
      <c r="E707" s="16">
        <v>69.23</v>
      </c>
      <c r="F707" s="16">
        <v>1242.48</v>
      </c>
      <c r="G707" s="16">
        <v>142</v>
      </c>
      <c r="H707" s="17">
        <f t="shared" si="40"/>
        <v>2605.7200000000003</v>
      </c>
      <c r="I707" s="17">
        <f t="shared" si="41"/>
        <v>2999.2400000000002</v>
      </c>
      <c r="J707" s="17">
        <f t="shared" si="42"/>
        <v>3623.2400000000002</v>
      </c>
      <c r="K707" s="17">
        <f t="shared" si="43"/>
        <v>5000.24</v>
      </c>
    </row>
    <row r="708" spans="1:11" s="18" customFormat="1" ht="14.25" customHeight="1">
      <c r="A708" s="25">
        <f>'до 150 кВт'!A708</f>
        <v>43615</v>
      </c>
      <c r="B708" s="19">
        <v>3</v>
      </c>
      <c r="C708" s="16">
        <v>1171.19</v>
      </c>
      <c r="D708" s="16">
        <v>0</v>
      </c>
      <c r="E708" s="16">
        <v>13.44</v>
      </c>
      <c r="F708" s="16">
        <v>1190.51</v>
      </c>
      <c r="G708" s="16">
        <v>142</v>
      </c>
      <c r="H708" s="17">
        <f t="shared" si="40"/>
        <v>2553.75</v>
      </c>
      <c r="I708" s="17">
        <f t="shared" si="41"/>
        <v>2947.2700000000004</v>
      </c>
      <c r="J708" s="17">
        <f t="shared" si="42"/>
        <v>3571.2700000000004</v>
      </c>
      <c r="K708" s="17">
        <f t="shared" si="43"/>
        <v>4948.27</v>
      </c>
    </row>
    <row r="709" spans="1:11" s="18" customFormat="1" ht="14.25" customHeight="1">
      <c r="A709" s="25">
        <f>'до 150 кВт'!A709</f>
        <v>43615</v>
      </c>
      <c r="B709" s="19">
        <v>4</v>
      </c>
      <c r="C709" s="16">
        <v>1229.66</v>
      </c>
      <c r="D709" s="16">
        <v>0.85</v>
      </c>
      <c r="E709" s="16">
        <v>0</v>
      </c>
      <c r="F709" s="16">
        <v>1248.98</v>
      </c>
      <c r="G709" s="16">
        <v>142</v>
      </c>
      <c r="H709" s="17">
        <f t="shared" si="40"/>
        <v>2612.2200000000003</v>
      </c>
      <c r="I709" s="17">
        <f t="shared" si="41"/>
        <v>3005.7400000000002</v>
      </c>
      <c r="J709" s="17">
        <f t="shared" si="42"/>
        <v>3629.7400000000002</v>
      </c>
      <c r="K709" s="17">
        <f t="shared" si="43"/>
        <v>5006.74</v>
      </c>
    </row>
    <row r="710" spans="1:11" s="18" customFormat="1" ht="14.25" customHeight="1">
      <c r="A710" s="25">
        <f>'до 150 кВт'!A710</f>
        <v>43615</v>
      </c>
      <c r="B710" s="19">
        <v>5</v>
      </c>
      <c r="C710" s="16">
        <v>1279.94</v>
      </c>
      <c r="D710" s="16">
        <v>0</v>
      </c>
      <c r="E710" s="16">
        <v>54.85</v>
      </c>
      <c r="F710" s="16">
        <v>1299.26</v>
      </c>
      <c r="G710" s="16">
        <v>142</v>
      </c>
      <c r="H710" s="17">
        <f t="shared" si="40"/>
        <v>2662.5</v>
      </c>
      <c r="I710" s="17">
        <f t="shared" si="41"/>
        <v>3056.0200000000004</v>
      </c>
      <c r="J710" s="17">
        <f t="shared" si="42"/>
        <v>3680.0200000000004</v>
      </c>
      <c r="K710" s="17">
        <f t="shared" si="43"/>
        <v>5057.02</v>
      </c>
    </row>
    <row r="711" spans="1:11" s="18" customFormat="1" ht="14.25" customHeight="1">
      <c r="A711" s="25">
        <f>'до 150 кВт'!A711</f>
        <v>43615</v>
      </c>
      <c r="B711" s="19">
        <v>6</v>
      </c>
      <c r="C711" s="16">
        <v>1252.76</v>
      </c>
      <c r="D711" s="16">
        <v>4.78</v>
      </c>
      <c r="E711" s="16">
        <v>0</v>
      </c>
      <c r="F711" s="16">
        <v>1272.08</v>
      </c>
      <c r="G711" s="16">
        <v>142</v>
      </c>
      <c r="H711" s="17">
        <f t="shared" si="40"/>
        <v>2635.32</v>
      </c>
      <c r="I711" s="17">
        <f t="shared" si="41"/>
        <v>3028.84</v>
      </c>
      <c r="J711" s="17">
        <f t="shared" si="42"/>
        <v>3652.84</v>
      </c>
      <c r="K711" s="17">
        <f t="shared" si="43"/>
        <v>5029.84</v>
      </c>
    </row>
    <row r="712" spans="1:11" s="18" customFormat="1" ht="14.25" customHeight="1">
      <c r="A712" s="25">
        <f>'до 150 кВт'!A712</f>
        <v>43615</v>
      </c>
      <c r="B712" s="19">
        <v>7</v>
      </c>
      <c r="C712" s="16">
        <v>1515.78</v>
      </c>
      <c r="D712" s="16">
        <v>0</v>
      </c>
      <c r="E712" s="16">
        <v>82.85</v>
      </c>
      <c r="F712" s="16">
        <v>1535.1</v>
      </c>
      <c r="G712" s="16">
        <v>142</v>
      </c>
      <c r="H712" s="17">
        <f t="shared" si="40"/>
        <v>2898.34</v>
      </c>
      <c r="I712" s="17">
        <f t="shared" si="41"/>
        <v>3291.86</v>
      </c>
      <c r="J712" s="17">
        <f t="shared" si="42"/>
        <v>3915.86</v>
      </c>
      <c r="K712" s="17">
        <f t="shared" si="43"/>
        <v>5292.860000000001</v>
      </c>
    </row>
    <row r="713" spans="1:11" s="18" customFormat="1" ht="14.25" customHeight="1">
      <c r="A713" s="25">
        <f>'до 150 кВт'!A713</f>
        <v>43615</v>
      </c>
      <c r="B713" s="19">
        <v>8</v>
      </c>
      <c r="C713" s="16">
        <v>1723.18</v>
      </c>
      <c r="D713" s="16">
        <v>4.38</v>
      </c>
      <c r="E713" s="16">
        <v>0</v>
      </c>
      <c r="F713" s="16">
        <v>1742.5</v>
      </c>
      <c r="G713" s="16">
        <v>142</v>
      </c>
      <c r="H713" s="17">
        <f t="shared" si="40"/>
        <v>3105.7400000000002</v>
      </c>
      <c r="I713" s="17">
        <f t="shared" si="41"/>
        <v>3499.26</v>
      </c>
      <c r="J713" s="17">
        <f t="shared" si="42"/>
        <v>4123.26</v>
      </c>
      <c r="K713" s="17">
        <f t="shared" si="43"/>
        <v>5500.26</v>
      </c>
    </row>
    <row r="714" spans="1:11" s="18" customFormat="1" ht="14.25" customHeight="1">
      <c r="A714" s="25">
        <f>'до 150 кВт'!A714</f>
        <v>43615</v>
      </c>
      <c r="B714" s="19">
        <v>9</v>
      </c>
      <c r="C714" s="16">
        <v>1755.37</v>
      </c>
      <c r="D714" s="16">
        <v>0</v>
      </c>
      <c r="E714" s="16">
        <v>6.11</v>
      </c>
      <c r="F714" s="16">
        <v>1774.69</v>
      </c>
      <c r="G714" s="16">
        <v>142</v>
      </c>
      <c r="H714" s="17">
        <f aca="true" t="shared" si="44" ref="H714:H752">SUM($F714,$G714,$M$3,$M$4)</f>
        <v>3137.9300000000003</v>
      </c>
      <c r="I714" s="17">
        <f aca="true" t="shared" si="45" ref="I714:I752">SUM($F714,$G714,$N$3,$N$4)</f>
        <v>3531.4500000000003</v>
      </c>
      <c r="J714" s="17">
        <f aca="true" t="shared" si="46" ref="J714:J752">SUM($F714,$G714,$O$3,$O$4)</f>
        <v>4155.450000000001</v>
      </c>
      <c r="K714" s="17">
        <f aca="true" t="shared" si="47" ref="K714:K751">SUM($F714,$G714,$P$3,$P$4)</f>
        <v>5532.450000000001</v>
      </c>
    </row>
    <row r="715" spans="1:11" s="18" customFormat="1" ht="14.25" customHeight="1">
      <c r="A715" s="25">
        <f>'до 150 кВт'!A715</f>
        <v>43615</v>
      </c>
      <c r="B715" s="19">
        <v>10</v>
      </c>
      <c r="C715" s="16">
        <v>1771.64</v>
      </c>
      <c r="D715" s="16">
        <v>0</v>
      </c>
      <c r="E715" s="16">
        <v>14.62</v>
      </c>
      <c r="F715" s="16">
        <v>1790.96</v>
      </c>
      <c r="G715" s="16">
        <v>142</v>
      </c>
      <c r="H715" s="17">
        <f t="shared" si="44"/>
        <v>3154.2000000000003</v>
      </c>
      <c r="I715" s="17">
        <f t="shared" si="45"/>
        <v>3547.7200000000003</v>
      </c>
      <c r="J715" s="17">
        <f t="shared" si="46"/>
        <v>4171.72</v>
      </c>
      <c r="K715" s="17">
        <f t="shared" si="47"/>
        <v>5548.72</v>
      </c>
    </row>
    <row r="716" spans="1:11" s="18" customFormat="1" ht="14.25" customHeight="1">
      <c r="A716" s="25">
        <f>'до 150 кВт'!A716</f>
        <v>43615</v>
      </c>
      <c r="B716" s="19">
        <v>11</v>
      </c>
      <c r="C716" s="16">
        <v>1774.74</v>
      </c>
      <c r="D716" s="16">
        <v>0</v>
      </c>
      <c r="E716" s="16">
        <v>38.46</v>
      </c>
      <c r="F716" s="16">
        <v>1794.06</v>
      </c>
      <c r="G716" s="16">
        <v>142</v>
      </c>
      <c r="H716" s="17">
        <f t="shared" si="44"/>
        <v>3157.3</v>
      </c>
      <c r="I716" s="17">
        <f t="shared" si="45"/>
        <v>3550.82</v>
      </c>
      <c r="J716" s="17">
        <f t="shared" si="46"/>
        <v>4174.82</v>
      </c>
      <c r="K716" s="17">
        <f t="shared" si="47"/>
        <v>5551.82</v>
      </c>
    </row>
    <row r="717" spans="1:11" s="18" customFormat="1" ht="14.25" customHeight="1">
      <c r="A717" s="25">
        <f>'до 150 кВт'!A717</f>
        <v>43615</v>
      </c>
      <c r="B717" s="19">
        <v>12</v>
      </c>
      <c r="C717" s="16">
        <v>1765.05</v>
      </c>
      <c r="D717" s="16">
        <v>0</v>
      </c>
      <c r="E717" s="16">
        <v>31.61</v>
      </c>
      <c r="F717" s="16">
        <v>1784.37</v>
      </c>
      <c r="G717" s="16">
        <v>142</v>
      </c>
      <c r="H717" s="17">
        <f t="shared" si="44"/>
        <v>3147.61</v>
      </c>
      <c r="I717" s="17">
        <f t="shared" si="45"/>
        <v>3541.13</v>
      </c>
      <c r="J717" s="17">
        <f t="shared" si="46"/>
        <v>4165.13</v>
      </c>
      <c r="K717" s="17">
        <f t="shared" si="47"/>
        <v>5542.13</v>
      </c>
    </row>
    <row r="718" spans="1:11" s="18" customFormat="1" ht="14.25" customHeight="1">
      <c r="A718" s="25">
        <f>'до 150 кВт'!A718</f>
        <v>43615</v>
      </c>
      <c r="B718" s="19">
        <v>13</v>
      </c>
      <c r="C718" s="16">
        <v>1742.4</v>
      </c>
      <c r="D718" s="16">
        <v>0</v>
      </c>
      <c r="E718" s="16">
        <v>71.79</v>
      </c>
      <c r="F718" s="16">
        <v>1761.72</v>
      </c>
      <c r="G718" s="16">
        <v>142</v>
      </c>
      <c r="H718" s="17">
        <f t="shared" si="44"/>
        <v>3124.96</v>
      </c>
      <c r="I718" s="17">
        <f t="shared" si="45"/>
        <v>3518.4800000000005</v>
      </c>
      <c r="J718" s="17">
        <f t="shared" si="46"/>
        <v>4142.4800000000005</v>
      </c>
      <c r="K718" s="17">
        <f t="shared" si="47"/>
        <v>5519.4800000000005</v>
      </c>
    </row>
    <row r="719" spans="1:11" s="18" customFormat="1" ht="14.25" customHeight="1">
      <c r="A719" s="25">
        <f>'до 150 кВт'!A719</f>
        <v>43615</v>
      </c>
      <c r="B719" s="19">
        <v>14</v>
      </c>
      <c r="C719" s="16">
        <v>1739.23</v>
      </c>
      <c r="D719" s="16">
        <v>0</v>
      </c>
      <c r="E719" s="16">
        <v>76.65</v>
      </c>
      <c r="F719" s="16">
        <v>1758.55</v>
      </c>
      <c r="G719" s="16">
        <v>142</v>
      </c>
      <c r="H719" s="17">
        <f t="shared" si="44"/>
        <v>3121.79</v>
      </c>
      <c r="I719" s="17">
        <f t="shared" si="45"/>
        <v>3515.3100000000004</v>
      </c>
      <c r="J719" s="17">
        <f t="shared" si="46"/>
        <v>4139.31</v>
      </c>
      <c r="K719" s="17">
        <f t="shared" si="47"/>
        <v>5516.31</v>
      </c>
    </row>
    <row r="720" spans="1:11" s="18" customFormat="1" ht="14.25" customHeight="1">
      <c r="A720" s="25">
        <f>'до 150 кВт'!A720</f>
        <v>43615</v>
      </c>
      <c r="B720" s="19">
        <v>15</v>
      </c>
      <c r="C720" s="16">
        <v>1730.63</v>
      </c>
      <c r="D720" s="16">
        <v>0</v>
      </c>
      <c r="E720" s="16">
        <v>77.02</v>
      </c>
      <c r="F720" s="16">
        <v>1749.95</v>
      </c>
      <c r="G720" s="16">
        <v>142</v>
      </c>
      <c r="H720" s="17">
        <f t="shared" si="44"/>
        <v>3113.1900000000005</v>
      </c>
      <c r="I720" s="17">
        <f t="shared" si="45"/>
        <v>3506.71</v>
      </c>
      <c r="J720" s="17">
        <f t="shared" si="46"/>
        <v>4130.71</v>
      </c>
      <c r="K720" s="17">
        <f t="shared" si="47"/>
        <v>5507.71</v>
      </c>
    </row>
    <row r="721" spans="1:11" s="18" customFormat="1" ht="14.25" customHeight="1">
      <c r="A721" s="25">
        <f>'до 150 кВт'!A721</f>
        <v>43615</v>
      </c>
      <c r="B721" s="19">
        <v>16</v>
      </c>
      <c r="C721" s="16">
        <v>1704.95</v>
      </c>
      <c r="D721" s="16">
        <v>0</v>
      </c>
      <c r="E721" s="16">
        <v>75.43</v>
      </c>
      <c r="F721" s="16">
        <v>1724.27</v>
      </c>
      <c r="G721" s="16">
        <v>142</v>
      </c>
      <c r="H721" s="17">
        <f t="shared" si="44"/>
        <v>3087.51</v>
      </c>
      <c r="I721" s="17">
        <f t="shared" si="45"/>
        <v>3481.03</v>
      </c>
      <c r="J721" s="17">
        <f t="shared" si="46"/>
        <v>4105.030000000001</v>
      </c>
      <c r="K721" s="17">
        <f t="shared" si="47"/>
        <v>5482.030000000001</v>
      </c>
    </row>
    <row r="722" spans="1:11" s="18" customFormat="1" ht="14.25" customHeight="1">
      <c r="A722" s="25">
        <f>'до 150 кВт'!A722</f>
        <v>43615</v>
      </c>
      <c r="B722" s="19">
        <v>17</v>
      </c>
      <c r="C722" s="16">
        <v>1674.36</v>
      </c>
      <c r="D722" s="16">
        <v>0</v>
      </c>
      <c r="E722" s="16">
        <v>100.2</v>
      </c>
      <c r="F722" s="16">
        <v>1693.68</v>
      </c>
      <c r="G722" s="16">
        <v>142</v>
      </c>
      <c r="H722" s="17">
        <f t="shared" si="44"/>
        <v>3056.92</v>
      </c>
      <c r="I722" s="17">
        <f t="shared" si="45"/>
        <v>3450.4400000000005</v>
      </c>
      <c r="J722" s="17">
        <f t="shared" si="46"/>
        <v>4074.4400000000005</v>
      </c>
      <c r="K722" s="17">
        <f t="shared" si="47"/>
        <v>5451.4400000000005</v>
      </c>
    </row>
    <row r="723" spans="1:11" s="18" customFormat="1" ht="14.25" customHeight="1">
      <c r="A723" s="25">
        <f>'до 150 кВт'!A723</f>
        <v>43615</v>
      </c>
      <c r="B723" s="19">
        <v>18</v>
      </c>
      <c r="C723" s="16">
        <v>1698.19</v>
      </c>
      <c r="D723" s="16">
        <v>0</v>
      </c>
      <c r="E723" s="16">
        <v>74.3</v>
      </c>
      <c r="F723" s="16">
        <v>1717.51</v>
      </c>
      <c r="G723" s="16">
        <v>142</v>
      </c>
      <c r="H723" s="17">
        <f t="shared" si="44"/>
        <v>3080.75</v>
      </c>
      <c r="I723" s="17">
        <f t="shared" si="45"/>
        <v>3474.2700000000004</v>
      </c>
      <c r="J723" s="17">
        <f t="shared" si="46"/>
        <v>4098.27</v>
      </c>
      <c r="K723" s="17">
        <f t="shared" si="47"/>
        <v>5475.27</v>
      </c>
    </row>
    <row r="724" spans="1:11" s="18" customFormat="1" ht="14.25" customHeight="1">
      <c r="A724" s="25">
        <f>'до 150 кВт'!A724</f>
        <v>43615</v>
      </c>
      <c r="B724" s="19">
        <v>19</v>
      </c>
      <c r="C724" s="16">
        <v>1753.27</v>
      </c>
      <c r="D724" s="16">
        <v>0</v>
      </c>
      <c r="E724" s="16">
        <v>130.34</v>
      </c>
      <c r="F724" s="16">
        <v>1772.59</v>
      </c>
      <c r="G724" s="16">
        <v>142</v>
      </c>
      <c r="H724" s="17">
        <f t="shared" si="44"/>
        <v>3135.83</v>
      </c>
      <c r="I724" s="17">
        <f t="shared" si="45"/>
        <v>3529.3500000000004</v>
      </c>
      <c r="J724" s="17">
        <f t="shared" si="46"/>
        <v>4153.35</v>
      </c>
      <c r="K724" s="17">
        <f t="shared" si="47"/>
        <v>5530.35</v>
      </c>
    </row>
    <row r="725" spans="1:11" s="18" customFormat="1" ht="14.25" customHeight="1">
      <c r="A725" s="25">
        <f>'до 150 кВт'!A725</f>
        <v>43615</v>
      </c>
      <c r="B725" s="19">
        <v>20</v>
      </c>
      <c r="C725" s="16">
        <v>1749.33</v>
      </c>
      <c r="D725" s="16">
        <v>0</v>
      </c>
      <c r="E725" s="16">
        <v>323.4</v>
      </c>
      <c r="F725" s="16">
        <v>1768.65</v>
      </c>
      <c r="G725" s="16">
        <v>142</v>
      </c>
      <c r="H725" s="17">
        <f t="shared" si="44"/>
        <v>3131.8900000000003</v>
      </c>
      <c r="I725" s="17">
        <f t="shared" si="45"/>
        <v>3525.4100000000003</v>
      </c>
      <c r="J725" s="17">
        <f t="shared" si="46"/>
        <v>4149.41</v>
      </c>
      <c r="K725" s="17">
        <f t="shared" si="47"/>
        <v>5526.41</v>
      </c>
    </row>
    <row r="726" spans="1:11" s="18" customFormat="1" ht="14.25" customHeight="1">
      <c r="A726" s="25">
        <f>'до 150 кВт'!A726</f>
        <v>43615</v>
      </c>
      <c r="B726" s="19">
        <v>21</v>
      </c>
      <c r="C726" s="16">
        <v>1751.87</v>
      </c>
      <c r="D726" s="16">
        <v>0</v>
      </c>
      <c r="E726" s="16">
        <v>509.04</v>
      </c>
      <c r="F726" s="16">
        <v>1771.19</v>
      </c>
      <c r="G726" s="16">
        <v>142</v>
      </c>
      <c r="H726" s="17">
        <f t="shared" si="44"/>
        <v>3134.4300000000003</v>
      </c>
      <c r="I726" s="17">
        <f t="shared" si="45"/>
        <v>3527.9500000000003</v>
      </c>
      <c r="J726" s="17">
        <f t="shared" si="46"/>
        <v>4151.950000000001</v>
      </c>
      <c r="K726" s="17">
        <f t="shared" si="47"/>
        <v>5528.950000000001</v>
      </c>
    </row>
    <row r="727" spans="1:11" s="18" customFormat="1" ht="14.25" customHeight="1">
      <c r="A727" s="25">
        <f>'до 150 кВт'!A727</f>
        <v>43615</v>
      </c>
      <c r="B727" s="19">
        <v>22</v>
      </c>
      <c r="C727" s="16">
        <v>1736.43</v>
      </c>
      <c r="D727" s="16">
        <v>0</v>
      </c>
      <c r="E727" s="16">
        <v>543.32</v>
      </c>
      <c r="F727" s="16">
        <v>1755.75</v>
      </c>
      <c r="G727" s="16">
        <v>142</v>
      </c>
      <c r="H727" s="17">
        <f t="shared" si="44"/>
        <v>3118.9900000000002</v>
      </c>
      <c r="I727" s="17">
        <f t="shared" si="45"/>
        <v>3512.51</v>
      </c>
      <c r="J727" s="17">
        <f t="shared" si="46"/>
        <v>4136.51</v>
      </c>
      <c r="K727" s="17">
        <f t="shared" si="47"/>
        <v>5513.51</v>
      </c>
    </row>
    <row r="728" spans="1:11" s="18" customFormat="1" ht="14.25" customHeight="1">
      <c r="A728" s="25">
        <f>'до 150 кВт'!A728</f>
        <v>43615</v>
      </c>
      <c r="B728" s="19">
        <v>23</v>
      </c>
      <c r="C728" s="16">
        <v>1609.64</v>
      </c>
      <c r="D728" s="16">
        <v>0</v>
      </c>
      <c r="E728" s="16">
        <v>799.47</v>
      </c>
      <c r="F728" s="16">
        <v>1628.96</v>
      </c>
      <c r="G728" s="16">
        <v>142</v>
      </c>
      <c r="H728" s="17">
        <f t="shared" si="44"/>
        <v>2992.2000000000003</v>
      </c>
      <c r="I728" s="17">
        <f t="shared" si="45"/>
        <v>3385.7200000000003</v>
      </c>
      <c r="J728" s="17">
        <f t="shared" si="46"/>
        <v>4009.7200000000003</v>
      </c>
      <c r="K728" s="17">
        <f t="shared" si="47"/>
        <v>5386.72</v>
      </c>
    </row>
    <row r="729" spans="1:11" s="18" customFormat="1" ht="14.25" customHeight="1">
      <c r="A729" s="25">
        <f>'до 150 кВт'!A729</f>
        <v>43616</v>
      </c>
      <c r="B729" s="19">
        <v>0</v>
      </c>
      <c r="C729" s="20">
        <v>1460.84</v>
      </c>
      <c r="D729" s="20">
        <v>0</v>
      </c>
      <c r="E729" s="20">
        <v>244.39</v>
      </c>
      <c r="F729" s="20">
        <v>1480.16</v>
      </c>
      <c r="G729" s="16">
        <v>142</v>
      </c>
      <c r="H729" s="17">
        <f t="shared" si="44"/>
        <v>2843.4000000000005</v>
      </c>
      <c r="I729" s="17">
        <f t="shared" si="45"/>
        <v>3236.92</v>
      </c>
      <c r="J729" s="17">
        <f t="shared" si="46"/>
        <v>3860.92</v>
      </c>
      <c r="K729" s="17">
        <f t="shared" si="47"/>
        <v>5237.92</v>
      </c>
    </row>
    <row r="730" spans="1:11" s="18" customFormat="1" ht="13.5" customHeight="1">
      <c r="A730" s="25">
        <f>'до 150 кВт'!A730</f>
        <v>43616</v>
      </c>
      <c r="B730" s="19">
        <v>1</v>
      </c>
      <c r="C730" s="20">
        <v>1319.38</v>
      </c>
      <c r="D730" s="20">
        <v>0</v>
      </c>
      <c r="E730" s="20">
        <v>209.36</v>
      </c>
      <c r="F730" s="20">
        <v>1338.7</v>
      </c>
      <c r="G730" s="16">
        <v>142</v>
      </c>
      <c r="H730" s="17">
        <f t="shared" si="44"/>
        <v>2701.9400000000005</v>
      </c>
      <c r="I730" s="17">
        <f t="shared" si="45"/>
        <v>3095.46</v>
      </c>
      <c r="J730" s="17">
        <f t="shared" si="46"/>
        <v>3719.46</v>
      </c>
      <c r="K730" s="17">
        <f t="shared" si="47"/>
        <v>5096.46</v>
      </c>
    </row>
    <row r="731" spans="1:11" s="18" customFormat="1" ht="14.25" customHeight="1">
      <c r="A731" s="25">
        <f>'до 150 кВт'!A731</f>
        <v>43616</v>
      </c>
      <c r="B731" s="19">
        <v>2</v>
      </c>
      <c r="C731" s="20">
        <v>1198.66</v>
      </c>
      <c r="D731" s="20">
        <v>0</v>
      </c>
      <c r="E731" s="20">
        <v>130.87</v>
      </c>
      <c r="F731" s="20">
        <v>1217.98</v>
      </c>
      <c r="G731" s="16">
        <v>142</v>
      </c>
      <c r="H731" s="17">
        <f t="shared" si="44"/>
        <v>2581.2200000000003</v>
      </c>
      <c r="I731" s="17">
        <f t="shared" si="45"/>
        <v>2974.7400000000002</v>
      </c>
      <c r="J731" s="17">
        <f t="shared" si="46"/>
        <v>3598.7400000000002</v>
      </c>
      <c r="K731" s="17">
        <f t="shared" si="47"/>
        <v>4975.74</v>
      </c>
    </row>
    <row r="732" spans="1:11" s="18" customFormat="1" ht="14.25" customHeight="1">
      <c r="A732" s="25">
        <f>'до 150 кВт'!A732</f>
        <v>43616</v>
      </c>
      <c r="B732" s="19">
        <v>3</v>
      </c>
      <c r="C732" s="20">
        <v>1146.2</v>
      </c>
      <c r="D732" s="20">
        <v>0</v>
      </c>
      <c r="E732" s="20">
        <v>155.39</v>
      </c>
      <c r="F732" s="20">
        <v>1165.52</v>
      </c>
      <c r="G732" s="16">
        <v>142</v>
      </c>
      <c r="H732" s="17">
        <f t="shared" si="44"/>
        <v>2528.76</v>
      </c>
      <c r="I732" s="17">
        <f t="shared" si="45"/>
        <v>2922.28</v>
      </c>
      <c r="J732" s="17">
        <f t="shared" si="46"/>
        <v>3546.28</v>
      </c>
      <c r="K732" s="17">
        <f t="shared" si="47"/>
        <v>4923.280000000001</v>
      </c>
    </row>
    <row r="733" spans="1:11" s="18" customFormat="1" ht="14.25" customHeight="1">
      <c r="A733" s="25">
        <f>'до 150 кВт'!A733</f>
        <v>43616</v>
      </c>
      <c r="B733" s="19">
        <v>4</v>
      </c>
      <c r="C733" s="20">
        <v>1168.21</v>
      </c>
      <c r="D733" s="20">
        <v>0</v>
      </c>
      <c r="E733" s="20">
        <v>45.33</v>
      </c>
      <c r="F733" s="20">
        <v>1187.53</v>
      </c>
      <c r="G733" s="16">
        <v>142</v>
      </c>
      <c r="H733" s="17">
        <f t="shared" si="44"/>
        <v>2550.7700000000004</v>
      </c>
      <c r="I733" s="17">
        <f t="shared" si="45"/>
        <v>2944.29</v>
      </c>
      <c r="J733" s="17">
        <f t="shared" si="46"/>
        <v>3568.29</v>
      </c>
      <c r="K733" s="17">
        <f t="shared" si="47"/>
        <v>4945.29</v>
      </c>
    </row>
    <row r="734" spans="1:11" s="18" customFormat="1" ht="14.25" customHeight="1">
      <c r="A734" s="25">
        <f>'до 150 кВт'!A734</f>
        <v>43616</v>
      </c>
      <c r="B734" s="19">
        <v>5</v>
      </c>
      <c r="C734" s="20">
        <v>1208.83</v>
      </c>
      <c r="D734" s="20">
        <v>0</v>
      </c>
      <c r="E734" s="20">
        <v>44.64</v>
      </c>
      <c r="F734" s="20">
        <v>1228.15</v>
      </c>
      <c r="G734" s="16">
        <v>142</v>
      </c>
      <c r="H734" s="17">
        <f t="shared" si="44"/>
        <v>2591.3900000000003</v>
      </c>
      <c r="I734" s="17">
        <f t="shared" si="45"/>
        <v>2984.9100000000003</v>
      </c>
      <c r="J734" s="17">
        <f t="shared" si="46"/>
        <v>3608.9100000000003</v>
      </c>
      <c r="K734" s="17">
        <f t="shared" si="47"/>
        <v>4985.91</v>
      </c>
    </row>
    <row r="735" spans="1:11" s="18" customFormat="1" ht="14.25" customHeight="1">
      <c r="A735" s="25">
        <f>'до 150 кВт'!A735</f>
        <v>43616</v>
      </c>
      <c r="B735" s="19">
        <v>6</v>
      </c>
      <c r="C735" s="20">
        <v>1193.36</v>
      </c>
      <c r="D735" s="20">
        <v>0</v>
      </c>
      <c r="E735" s="20">
        <v>17.02</v>
      </c>
      <c r="F735" s="20">
        <v>1212.68</v>
      </c>
      <c r="G735" s="16">
        <v>142</v>
      </c>
      <c r="H735" s="17">
        <f t="shared" si="44"/>
        <v>2575.92</v>
      </c>
      <c r="I735" s="17">
        <f t="shared" si="45"/>
        <v>2969.4400000000005</v>
      </c>
      <c r="J735" s="17">
        <f t="shared" si="46"/>
        <v>3593.4400000000005</v>
      </c>
      <c r="K735" s="17">
        <f t="shared" si="47"/>
        <v>4970.4400000000005</v>
      </c>
    </row>
    <row r="736" spans="1:11" s="18" customFormat="1" ht="14.25" customHeight="1">
      <c r="A736" s="25">
        <f>'до 150 кВт'!A736</f>
        <v>43616</v>
      </c>
      <c r="B736" s="19">
        <v>7</v>
      </c>
      <c r="C736" s="20">
        <v>1231.01</v>
      </c>
      <c r="D736" s="20">
        <v>36.68</v>
      </c>
      <c r="E736" s="20">
        <v>0</v>
      </c>
      <c r="F736" s="20">
        <v>1250.33</v>
      </c>
      <c r="G736" s="16">
        <v>142</v>
      </c>
      <c r="H736" s="17">
        <f t="shared" si="44"/>
        <v>2613.57</v>
      </c>
      <c r="I736" s="17">
        <f t="shared" si="45"/>
        <v>3007.09</v>
      </c>
      <c r="J736" s="17">
        <f t="shared" si="46"/>
        <v>3631.09</v>
      </c>
      <c r="K736" s="17">
        <f t="shared" si="47"/>
        <v>5008.09</v>
      </c>
    </row>
    <row r="737" spans="1:11" s="18" customFormat="1" ht="14.25" customHeight="1">
      <c r="A737" s="25">
        <f>'до 150 кВт'!A737</f>
        <v>43616</v>
      </c>
      <c r="B737" s="19">
        <v>8</v>
      </c>
      <c r="C737" s="20">
        <v>1540.93</v>
      </c>
      <c r="D737" s="20">
        <v>0</v>
      </c>
      <c r="E737" s="20">
        <v>67.44</v>
      </c>
      <c r="F737" s="20">
        <v>1560.25</v>
      </c>
      <c r="G737" s="16">
        <v>142</v>
      </c>
      <c r="H737" s="17">
        <f t="shared" si="44"/>
        <v>2923.4900000000002</v>
      </c>
      <c r="I737" s="17">
        <f t="shared" si="45"/>
        <v>3317.01</v>
      </c>
      <c r="J737" s="17">
        <f t="shared" si="46"/>
        <v>3941.01</v>
      </c>
      <c r="K737" s="17">
        <f t="shared" si="47"/>
        <v>5318.01</v>
      </c>
    </row>
    <row r="738" spans="1:11" s="18" customFormat="1" ht="14.25" customHeight="1">
      <c r="A738" s="25">
        <f>'до 150 кВт'!A738</f>
        <v>43616</v>
      </c>
      <c r="B738" s="19">
        <v>9</v>
      </c>
      <c r="C738" s="20">
        <v>1600.78</v>
      </c>
      <c r="D738" s="20">
        <v>0</v>
      </c>
      <c r="E738" s="20">
        <v>100.11</v>
      </c>
      <c r="F738" s="20">
        <v>1620.1</v>
      </c>
      <c r="G738" s="16">
        <v>142</v>
      </c>
      <c r="H738" s="17">
        <f t="shared" si="44"/>
        <v>2983.34</v>
      </c>
      <c r="I738" s="17">
        <f t="shared" si="45"/>
        <v>3376.86</v>
      </c>
      <c r="J738" s="17">
        <f t="shared" si="46"/>
        <v>4000.86</v>
      </c>
      <c r="K738" s="17">
        <f t="shared" si="47"/>
        <v>5377.860000000001</v>
      </c>
    </row>
    <row r="739" spans="1:11" s="18" customFormat="1" ht="14.25" customHeight="1">
      <c r="A739" s="25">
        <f>'до 150 кВт'!A739</f>
        <v>43616</v>
      </c>
      <c r="B739" s="19">
        <v>10</v>
      </c>
      <c r="C739" s="20">
        <v>1621.16</v>
      </c>
      <c r="D739" s="20">
        <v>0</v>
      </c>
      <c r="E739" s="20">
        <v>194.45</v>
      </c>
      <c r="F739" s="20">
        <v>1640.48</v>
      </c>
      <c r="G739" s="16">
        <v>142</v>
      </c>
      <c r="H739" s="17">
        <f t="shared" si="44"/>
        <v>3003.7200000000003</v>
      </c>
      <c r="I739" s="17">
        <f t="shared" si="45"/>
        <v>3397.2400000000002</v>
      </c>
      <c r="J739" s="17">
        <f t="shared" si="46"/>
        <v>4021.2400000000002</v>
      </c>
      <c r="K739" s="17">
        <f t="shared" si="47"/>
        <v>5398.24</v>
      </c>
    </row>
    <row r="740" spans="1:11" s="18" customFormat="1" ht="14.25" customHeight="1">
      <c r="A740" s="25">
        <f>'до 150 кВт'!A740</f>
        <v>43616</v>
      </c>
      <c r="B740" s="19">
        <v>11</v>
      </c>
      <c r="C740" s="20">
        <v>1630.25</v>
      </c>
      <c r="D740" s="20">
        <v>0</v>
      </c>
      <c r="E740" s="20">
        <v>228.79</v>
      </c>
      <c r="F740" s="20">
        <v>1649.57</v>
      </c>
      <c r="G740" s="16">
        <v>142</v>
      </c>
      <c r="H740" s="17">
        <f t="shared" si="44"/>
        <v>3012.8100000000004</v>
      </c>
      <c r="I740" s="17">
        <f t="shared" si="45"/>
        <v>3406.33</v>
      </c>
      <c r="J740" s="17">
        <f t="shared" si="46"/>
        <v>4030.33</v>
      </c>
      <c r="K740" s="17">
        <f t="shared" si="47"/>
        <v>5407.33</v>
      </c>
    </row>
    <row r="741" spans="1:11" s="18" customFormat="1" ht="14.25" customHeight="1">
      <c r="A741" s="25">
        <f>'до 150 кВт'!A741</f>
        <v>43616</v>
      </c>
      <c r="B741" s="19">
        <v>12</v>
      </c>
      <c r="C741" s="20">
        <v>1615.92</v>
      </c>
      <c r="D741" s="20">
        <v>0</v>
      </c>
      <c r="E741" s="20">
        <v>237.43</v>
      </c>
      <c r="F741" s="20">
        <v>1635.24</v>
      </c>
      <c r="G741" s="16">
        <v>142</v>
      </c>
      <c r="H741" s="17">
        <f t="shared" si="44"/>
        <v>2998.4800000000005</v>
      </c>
      <c r="I741" s="17">
        <f t="shared" si="45"/>
        <v>3392</v>
      </c>
      <c r="J741" s="17">
        <f t="shared" si="46"/>
        <v>4016</v>
      </c>
      <c r="K741" s="17">
        <f t="shared" si="47"/>
        <v>5393</v>
      </c>
    </row>
    <row r="742" spans="1:11" s="18" customFormat="1" ht="14.25" customHeight="1">
      <c r="A742" s="25">
        <f>'до 150 кВт'!A742</f>
        <v>43616</v>
      </c>
      <c r="B742" s="19">
        <v>13</v>
      </c>
      <c r="C742" s="20">
        <v>1599.19</v>
      </c>
      <c r="D742" s="20">
        <v>0</v>
      </c>
      <c r="E742" s="20">
        <v>235.71</v>
      </c>
      <c r="F742" s="20">
        <v>1618.51</v>
      </c>
      <c r="G742" s="16">
        <v>142</v>
      </c>
      <c r="H742" s="17">
        <f t="shared" si="44"/>
        <v>2981.75</v>
      </c>
      <c r="I742" s="17">
        <f t="shared" si="45"/>
        <v>3375.2700000000004</v>
      </c>
      <c r="J742" s="17">
        <f t="shared" si="46"/>
        <v>3999.2700000000004</v>
      </c>
      <c r="K742" s="17">
        <f t="shared" si="47"/>
        <v>5376.27</v>
      </c>
    </row>
    <row r="743" spans="1:11" s="18" customFormat="1" ht="14.25" customHeight="1">
      <c r="A743" s="25">
        <f>'до 150 кВт'!A743</f>
        <v>43616</v>
      </c>
      <c r="B743" s="19">
        <v>14</v>
      </c>
      <c r="C743" s="20">
        <v>1596.23</v>
      </c>
      <c r="D743" s="20">
        <v>0</v>
      </c>
      <c r="E743" s="20">
        <v>269.98</v>
      </c>
      <c r="F743" s="20">
        <v>1615.55</v>
      </c>
      <c r="G743" s="16">
        <v>142</v>
      </c>
      <c r="H743" s="17">
        <f t="shared" si="44"/>
        <v>2978.79</v>
      </c>
      <c r="I743" s="17">
        <f t="shared" si="45"/>
        <v>3372.3100000000004</v>
      </c>
      <c r="J743" s="17">
        <f t="shared" si="46"/>
        <v>3996.3100000000004</v>
      </c>
      <c r="K743" s="17">
        <f t="shared" si="47"/>
        <v>5373.31</v>
      </c>
    </row>
    <row r="744" spans="1:11" s="18" customFormat="1" ht="14.25" customHeight="1">
      <c r="A744" s="25">
        <f>'до 150 кВт'!A744</f>
        <v>43616</v>
      </c>
      <c r="B744" s="19">
        <v>15</v>
      </c>
      <c r="C744" s="20">
        <v>1589.56</v>
      </c>
      <c r="D744" s="20">
        <v>0</v>
      </c>
      <c r="E744" s="20">
        <v>306.42</v>
      </c>
      <c r="F744" s="20">
        <v>1608.88</v>
      </c>
      <c r="G744" s="16">
        <v>142</v>
      </c>
      <c r="H744" s="17">
        <f t="shared" si="44"/>
        <v>2972.1200000000003</v>
      </c>
      <c r="I744" s="17">
        <f t="shared" si="45"/>
        <v>3365.6400000000003</v>
      </c>
      <c r="J744" s="17">
        <f t="shared" si="46"/>
        <v>3989.6400000000003</v>
      </c>
      <c r="K744" s="17">
        <f t="shared" si="47"/>
        <v>5366.64</v>
      </c>
    </row>
    <row r="745" spans="1:11" s="18" customFormat="1" ht="14.25" customHeight="1">
      <c r="A745" s="25">
        <f>'до 150 кВт'!A745</f>
        <v>43616</v>
      </c>
      <c r="B745" s="19">
        <v>16</v>
      </c>
      <c r="C745" s="20">
        <v>1563.94</v>
      </c>
      <c r="D745" s="20">
        <v>0</v>
      </c>
      <c r="E745" s="20">
        <v>359.81</v>
      </c>
      <c r="F745" s="20">
        <v>1583.26</v>
      </c>
      <c r="G745" s="16">
        <v>142</v>
      </c>
      <c r="H745" s="17">
        <f t="shared" si="44"/>
        <v>2946.5</v>
      </c>
      <c r="I745" s="17">
        <f t="shared" si="45"/>
        <v>3340.0200000000004</v>
      </c>
      <c r="J745" s="17">
        <f t="shared" si="46"/>
        <v>3964.0200000000004</v>
      </c>
      <c r="K745" s="17">
        <f t="shared" si="47"/>
        <v>5341.02</v>
      </c>
    </row>
    <row r="746" spans="1:11" s="18" customFormat="1" ht="14.25" customHeight="1">
      <c r="A746" s="25">
        <f>'до 150 кВт'!A746</f>
        <v>43616</v>
      </c>
      <c r="B746" s="19">
        <v>17</v>
      </c>
      <c r="C746" s="20">
        <v>1517.51</v>
      </c>
      <c r="D746" s="20">
        <v>0</v>
      </c>
      <c r="E746" s="20">
        <v>330.19</v>
      </c>
      <c r="F746" s="20">
        <v>1536.83</v>
      </c>
      <c r="G746" s="16">
        <v>142</v>
      </c>
      <c r="H746" s="17">
        <f t="shared" si="44"/>
        <v>2900.07</v>
      </c>
      <c r="I746" s="17">
        <f t="shared" si="45"/>
        <v>3293.59</v>
      </c>
      <c r="J746" s="17">
        <f t="shared" si="46"/>
        <v>3917.59</v>
      </c>
      <c r="K746" s="17">
        <f t="shared" si="47"/>
        <v>5294.59</v>
      </c>
    </row>
    <row r="747" spans="1:11" s="18" customFormat="1" ht="14.25" customHeight="1">
      <c r="A747" s="25">
        <f>'до 150 кВт'!A747</f>
        <v>43616</v>
      </c>
      <c r="B747" s="19">
        <v>18</v>
      </c>
      <c r="C747" s="20">
        <v>1603.2</v>
      </c>
      <c r="D747" s="20">
        <v>0</v>
      </c>
      <c r="E747" s="20">
        <v>315.4</v>
      </c>
      <c r="F747" s="20">
        <v>1622.52</v>
      </c>
      <c r="G747" s="16">
        <v>142</v>
      </c>
      <c r="H747" s="17">
        <f t="shared" si="44"/>
        <v>2985.76</v>
      </c>
      <c r="I747" s="17">
        <f t="shared" si="45"/>
        <v>3379.28</v>
      </c>
      <c r="J747" s="17">
        <f t="shared" si="46"/>
        <v>4003.28</v>
      </c>
      <c r="K747" s="17">
        <f t="shared" si="47"/>
        <v>5380.280000000001</v>
      </c>
    </row>
    <row r="748" spans="1:11" s="18" customFormat="1" ht="14.25" customHeight="1">
      <c r="A748" s="25">
        <f>'до 150 кВт'!A748</f>
        <v>43616</v>
      </c>
      <c r="B748" s="19">
        <v>19</v>
      </c>
      <c r="C748" s="20">
        <v>1721.79</v>
      </c>
      <c r="D748" s="20">
        <v>0</v>
      </c>
      <c r="E748" s="20">
        <v>125.92</v>
      </c>
      <c r="F748" s="20">
        <v>1741.11</v>
      </c>
      <c r="G748" s="16">
        <v>142</v>
      </c>
      <c r="H748" s="17">
        <f t="shared" si="44"/>
        <v>3104.3500000000004</v>
      </c>
      <c r="I748" s="17">
        <f t="shared" si="45"/>
        <v>3497.87</v>
      </c>
      <c r="J748" s="17">
        <f t="shared" si="46"/>
        <v>4121.87</v>
      </c>
      <c r="K748" s="17">
        <f t="shared" si="47"/>
        <v>5498.87</v>
      </c>
    </row>
    <row r="749" spans="1:11" s="18" customFormat="1" ht="14.25" customHeight="1">
      <c r="A749" s="25">
        <f>'до 150 кВт'!A749</f>
        <v>43616</v>
      </c>
      <c r="B749" s="19">
        <v>20</v>
      </c>
      <c r="C749" s="20">
        <v>1726.85</v>
      </c>
      <c r="D749" s="20">
        <v>0</v>
      </c>
      <c r="E749" s="20">
        <v>304.87</v>
      </c>
      <c r="F749" s="20">
        <v>1746.17</v>
      </c>
      <c r="G749" s="16">
        <v>142</v>
      </c>
      <c r="H749" s="17">
        <f t="shared" si="44"/>
        <v>3109.4100000000003</v>
      </c>
      <c r="I749" s="17">
        <f t="shared" si="45"/>
        <v>3502.9300000000003</v>
      </c>
      <c r="J749" s="17">
        <f t="shared" si="46"/>
        <v>4126.93</v>
      </c>
      <c r="K749" s="17">
        <f t="shared" si="47"/>
        <v>5503.93</v>
      </c>
    </row>
    <row r="750" spans="1:11" s="18" customFormat="1" ht="14.25" customHeight="1">
      <c r="A750" s="25">
        <f>'до 150 кВт'!A750</f>
        <v>43616</v>
      </c>
      <c r="B750" s="19">
        <v>21</v>
      </c>
      <c r="C750" s="20">
        <v>1715.55</v>
      </c>
      <c r="D750" s="20">
        <v>0</v>
      </c>
      <c r="E750" s="20">
        <v>608.57</v>
      </c>
      <c r="F750" s="20">
        <v>1734.87</v>
      </c>
      <c r="G750" s="16">
        <v>142</v>
      </c>
      <c r="H750" s="17">
        <f t="shared" si="44"/>
        <v>3098.11</v>
      </c>
      <c r="I750" s="17">
        <f t="shared" si="45"/>
        <v>3491.63</v>
      </c>
      <c r="J750" s="17">
        <f t="shared" si="46"/>
        <v>4115.63</v>
      </c>
      <c r="K750" s="17">
        <f t="shared" si="47"/>
        <v>5492.63</v>
      </c>
    </row>
    <row r="751" spans="1:11" s="18" customFormat="1" ht="14.25" customHeight="1">
      <c r="A751" s="25">
        <f>'до 150 кВт'!A751</f>
        <v>43616</v>
      </c>
      <c r="B751" s="19">
        <v>22</v>
      </c>
      <c r="C751" s="20">
        <v>1608.31</v>
      </c>
      <c r="D751" s="20">
        <v>0</v>
      </c>
      <c r="E751" s="20">
        <v>680.18</v>
      </c>
      <c r="F751" s="20">
        <v>1627.63</v>
      </c>
      <c r="G751" s="16">
        <v>142</v>
      </c>
      <c r="H751" s="17">
        <f t="shared" si="44"/>
        <v>2990.8700000000003</v>
      </c>
      <c r="I751" s="17">
        <f t="shared" si="45"/>
        <v>3384.3900000000003</v>
      </c>
      <c r="J751" s="17">
        <f t="shared" si="46"/>
        <v>4008.3900000000003</v>
      </c>
      <c r="K751" s="17">
        <f t="shared" si="47"/>
        <v>5385.39</v>
      </c>
    </row>
    <row r="752" spans="1:11" s="18" customFormat="1" ht="14.25" customHeight="1">
      <c r="A752" s="25">
        <f>'до 150 кВт'!A752</f>
        <v>43616</v>
      </c>
      <c r="B752" s="19">
        <v>23</v>
      </c>
      <c r="C752" s="20">
        <v>1475.72</v>
      </c>
      <c r="D752" s="20">
        <v>0</v>
      </c>
      <c r="E752" s="20">
        <v>588.41</v>
      </c>
      <c r="F752" s="20">
        <v>1495.04</v>
      </c>
      <c r="G752" s="16">
        <v>142</v>
      </c>
      <c r="H752" s="17">
        <f t="shared" si="44"/>
        <v>2858.28</v>
      </c>
      <c r="I752" s="17">
        <f t="shared" si="45"/>
        <v>3251.8</v>
      </c>
      <c r="J752" s="17">
        <f t="shared" si="46"/>
        <v>3875.8</v>
      </c>
      <c r="K752" s="17">
        <f>SUM($F752,$G752,$P$3,$P$4)</f>
        <v>5252.8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880501.82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1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" sqref="D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МАЙ 2019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1218.48</v>
      </c>
      <c r="N3" s="7">
        <f>'до 150 кВт'!N3</f>
        <v>1612</v>
      </c>
      <c r="O3" s="7">
        <f>'до 150 кВт'!O3</f>
        <v>2236</v>
      </c>
      <c r="P3" s="7">
        <f>'до 150 кВт'!P3</f>
        <v>3613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2.76</v>
      </c>
      <c r="N4" s="7">
        <f>'до 150 кВт'!N4</f>
        <v>2.76</v>
      </c>
      <c r="O4" s="7">
        <f>'до 150 кВт'!O4</f>
        <v>2.76</v>
      </c>
      <c r="P4" s="7">
        <f>'до 150 кВт'!P4</f>
        <v>2.76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43586</v>
      </c>
      <c r="B9" s="15">
        <v>0</v>
      </c>
      <c r="C9" s="16">
        <v>1251.52</v>
      </c>
      <c r="D9" s="16">
        <v>0</v>
      </c>
      <c r="E9" s="16">
        <v>289.41</v>
      </c>
      <c r="F9" s="16">
        <v>1270.84</v>
      </c>
      <c r="G9" s="16">
        <v>33</v>
      </c>
      <c r="H9" s="17">
        <f>SUM($F9,$G9,$M$3,$M$4)</f>
        <v>2525.08</v>
      </c>
      <c r="I9" s="17">
        <f>SUM($F9,$G9,$N$3,$N$4)</f>
        <v>2918.6000000000004</v>
      </c>
      <c r="J9" s="17">
        <f>SUM($F9,$G9,$O$3,$O$4)</f>
        <v>3542.6000000000004</v>
      </c>
      <c r="K9" s="17">
        <f>SUM($F9,$G9,$P$3,$P$4)</f>
        <v>4919.6</v>
      </c>
    </row>
    <row r="10" spans="1:16" s="18" customFormat="1" ht="14.25" customHeight="1">
      <c r="A10" s="25">
        <f>'до 150 кВт'!A10</f>
        <v>43586</v>
      </c>
      <c r="B10" s="19">
        <v>1</v>
      </c>
      <c r="C10" s="16">
        <v>1179.71</v>
      </c>
      <c r="D10" s="16">
        <v>0</v>
      </c>
      <c r="E10" s="16">
        <v>96.91</v>
      </c>
      <c r="F10" s="16">
        <v>1199.03</v>
      </c>
      <c r="G10" s="16">
        <v>33</v>
      </c>
      <c r="H10" s="17">
        <f aca="true" t="shared" si="0" ref="H10:H73">SUM($F10,$G10,$M$3,$M$4)</f>
        <v>2453.2700000000004</v>
      </c>
      <c r="I10" s="17">
        <f aca="true" t="shared" si="1" ref="I10:I73">SUM($F10,$G10,$N$3,$N$4)</f>
        <v>2846.79</v>
      </c>
      <c r="J10" s="17">
        <f aca="true" t="shared" si="2" ref="J10:J73">SUM($F10,$G10,$O$3,$O$4)</f>
        <v>3470.79</v>
      </c>
      <c r="K10" s="17">
        <f aca="true" t="shared" si="3" ref="K10:K73">SUM($F10,$G10,$P$3,$P$4)</f>
        <v>4847.79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43586</v>
      </c>
      <c r="B11" s="19">
        <v>2</v>
      </c>
      <c r="C11" s="16">
        <v>1101.37</v>
      </c>
      <c r="D11" s="16">
        <v>0</v>
      </c>
      <c r="E11" s="16">
        <v>71.43</v>
      </c>
      <c r="F11" s="16">
        <v>1120.69</v>
      </c>
      <c r="G11" s="16">
        <v>33</v>
      </c>
      <c r="H11" s="17">
        <f t="shared" si="0"/>
        <v>2374.9300000000003</v>
      </c>
      <c r="I11" s="17">
        <f t="shared" si="1"/>
        <v>2768.4500000000003</v>
      </c>
      <c r="J11" s="17">
        <f t="shared" si="2"/>
        <v>3392.4500000000003</v>
      </c>
      <c r="K11" s="17">
        <f t="shared" si="3"/>
        <v>4769.450000000001</v>
      </c>
    </row>
    <row r="12" spans="1:11" s="18" customFormat="1" ht="14.25" customHeight="1">
      <c r="A12" s="25">
        <f>'до 150 кВт'!A12</f>
        <v>43586</v>
      </c>
      <c r="B12" s="19">
        <v>3</v>
      </c>
      <c r="C12" s="16">
        <v>1091.6</v>
      </c>
      <c r="D12" s="16">
        <v>3.32</v>
      </c>
      <c r="E12" s="16">
        <v>0</v>
      </c>
      <c r="F12" s="16">
        <v>1110.92</v>
      </c>
      <c r="G12" s="16">
        <v>33</v>
      </c>
      <c r="H12" s="17">
        <f t="shared" si="0"/>
        <v>2365.1600000000003</v>
      </c>
      <c r="I12" s="17">
        <f t="shared" si="1"/>
        <v>2758.6800000000003</v>
      </c>
      <c r="J12" s="17">
        <f t="shared" si="2"/>
        <v>3382.6800000000003</v>
      </c>
      <c r="K12" s="17">
        <f t="shared" si="3"/>
        <v>4759.68</v>
      </c>
    </row>
    <row r="13" spans="1:11" s="18" customFormat="1" ht="14.25" customHeight="1">
      <c r="A13" s="25">
        <f>'до 150 кВт'!A13</f>
        <v>43586</v>
      </c>
      <c r="B13" s="19">
        <v>4</v>
      </c>
      <c r="C13" s="16">
        <v>1143.22</v>
      </c>
      <c r="D13" s="16">
        <v>72.52</v>
      </c>
      <c r="E13" s="16">
        <v>0</v>
      </c>
      <c r="F13" s="16">
        <v>1162.54</v>
      </c>
      <c r="G13" s="16">
        <v>33</v>
      </c>
      <c r="H13" s="17">
        <f t="shared" si="0"/>
        <v>2416.78</v>
      </c>
      <c r="I13" s="17">
        <f t="shared" si="1"/>
        <v>2810.3</v>
      </c>
      <c r="J13" s="17">
        <f t="shared" si="2"/>
        <v>3434.3</v>
      </c>
      <c r="K13" s="17">
        <f t="shared" si="3"/>
        <v>4811.3</v>
      </c>
    </row>
    <row r="14" spans="1:11" s="18" customFormat="1" ht="14.25" customHeight="1">
      <c r="A14" s="25">
        <f>'до 150 кВт'!A14</f>
        <v>43586</v>
      </c>
      <c r="B14" s="19">
        <v>5</v>
      </c>
      <c r="C14" s="16">
        <v>1227.36</v>
      </c>
      <c r="D14" s="16">
        <v>304.64</v>
      </c>
      <c r="E14" s="16">
        <v>0</v>
      </c>
      <c r="F14" s="16">
        <v>1246.68</v>
      </c>
      <c r="G14" s="16">
        <v>33</v>
      </c>
      <c r="H14" s="17">
        <f t="shared" si="0"/>
        <v>2500.92</v>
      </c>
      <c r="I14" s="17">
        <f t="shared" si="1"/>
        <v>2894.4400000000005</v>
      </c>
      <c r="J14" s="17">
        <f t="shared" si="2"/>
        <v>3518.4400000000005</v>
      </c>
      <c r="K14" s="17">
        <f t="shared" si="3"/>
        <v>4895.4400000000005</v>
      </c>
    </row>
    <row r="15" spans="1:11" s="18" customFormat="1" ht="14.25" customHeight="1">
      <c r="A15" s="25">
        <f>'до 150 кВт'!A15</f>
        <v>43586</v>
      </c>
      <c r="B15" s="19">
        <v>6</v>
      </c>
      <c r="C15" s="16">
        <v>1473.46</v>
      </c>
      <c r="D15" s="16">
        <v>208.31</v>
      </c>
      <c r="E15" s="16">
        <v>0</v>
      </c>
      <c r="F15" s="16">
        <v>1492.78</v>
      </c>
      <c r="G15" s="16">
        <v>33</v>
      </c>
      <c r="H15" s="17">
        <f t="shared" si="0"/>
        <v>2747.0200000000004</v>
      </c>
      <c r="I15" s="17">
        <f t="shared" si="1"/>
        <v>3140.54</v>
      </c>
      <c r="J15" s="17">
        <f t="shared" si="2"/>
        <v>3764.54</v>
      </c>
      <c r="K15" s="17">
        <f t="shared" si="3"/>
        <v>5141.54</v>
      </c>
    </row>
    <row r="16" spans="1:11" s="18" customFormat="1" ht="14.25" customHeight="1">
      <c r="A16" s="25">
        <f>'до 150 кВт'!A16</f>
        <v>43586</v>
      </c>
      <c r="B16" s="19">
        <v>7</v>
      </c>
      <c r="C16" s="16">
        <v>1649.61</v>
      </c>
      <c r="D16" s="16">
        <v>46.52</v>
      </c>
      <c r="E16" s="16">
        <v>0</v>
      </c>
      <c r="F16" s="16">
        <v>1668.93</v>
      </c>
      <c r="G16" s="16">
        <v>33</v>
      </c>
      <c r="H16" s="17">
        <f t="shared" si="0"/>
        <v>2923.17</v>
      </c>
      <c r="I16" s="17">
        <f t="shared" si="1"/>
        <v>3316.6900000000005</v>
      </c>
      <c r="J16" s="17">
        <f t="shared" si="2"/>
        <v>3940.6900000000005</v>
      </c>
      <c r="K16" s="17">
        <f t="shared" si="3"/>
        <v>5317.6900000000005</v>
      </c>
    </row>
    <row r="17" spans="1:11" s="18" customFormat="1" ht="14.25" customHeight="1">
      <c r="A17" s="25">
        <f>'до 150 кВт'!A17</f>
        <v>43586</v>
      </c>
      <c r="B17" s="19">
        <v>8</v>
      </c>
      <c r="C17" s="16">
        <v>1645.7</v>
      </c>
      <c r="D17" s="16">
        <v>70.56</v>
      </c>
      <c r="E17" s="16">
        <v>0</v>
      </c>
      <c r="F17" s="16">
        <v>1665.02</v>
      </c>
      <c r="G17" s="16">
        <v>33</v>
      </c>
      <c r="H17" s="17">
        <f t="shared" si="0"/>
        <v>2919.26</v>
      </c>
      <c r="I17" s="17">
        <f t="shared" si="1"/>
        <v>3312.78</v>
      </c>
      <c r="J17" s="17">
        <f t="shared" si="2"/>
        <v>3936.78</v>
      </c>
      <c r="K17" s="17">
        <f t="shared" si="3"/>
        <v>5313.780000000001</v>
      </c>
    </row>
    <row r="18" spans="1:11" s="18" customFormat="1" ht="14.25" customHeight="1">
      <c r="A18" s="25">
        <f>'до 150 кВт'!A18</f>
        <v>43586</v>
      </c>
      <c r="B18" s="19">
        <v>9</v>
      </c>
      <c r="C18" s="16">
        <v>1713.06</v>
      </c>
      <c r="D18" s="16">
        <v>37.96</v>
      </c>
      <c r="E18" s="16">
        <v>0</v>
      </c>
      <c r="F18" s="16">
        <v>1732.38</v>
      </c>
      <c r="G18" s="16">
        <v>33</v>
      </c>
      <c r="H18" s="17">
        <f t="shared" si="0"/>
        <v>2986.6200000000003</v>
      </c>
      <c r="I18" s="17">
        <f t="shared" si="1"/>
        <v>3380.1400000000003</v>
      </c>
      <c r="J18" s="17">
        <f t="shared" si="2"/>
        <v>4004.1400000000003</v>
      </c>
      <c r="K18" s="17">
        <f t="shared" si="3"/>
        <v>5381.14</v>
      </c>
    </row>
    <row r="19" spans="1:11" s="18" customFormat="1" ht="14.25" customHeight="1">
      <c r="A19" s="25">
        <f>'до 150 кВт'!A19</f>
        <v>43586</v>
      </c>
      <c r="B19" s="19">
        <v>10</v>
      </c>
      <c r="C19" s="16">
        <v>1712.86</v>
      </c>
      <c r="D19" s="16">
        <v>9.94</v>
      </c>
      <c r="E19" s="16">
        <v>0</v>
      </c>
      <c r="F19" s="16">
        <v>1732.18</v>
      </c>
      <c r="G19" s="16">
        <v>33</v>
      </c>
      <c r="H19" s="17">
        <f t="shared" si="0"/>
        <v>2986.42</v>
      </c>
      <c r="I19" s="17">
        <f t="shared" si="1"/>
        <v>3379.9400000000005</v>
      </c>
      <c r="J19" s="17">
        <f t="shared" si="2"/>
        <v>4003.9400000000005</v>
      </c>
      <c r="K19" s="17">
        <f t="shared" si="3"/>
        <v>5380.9400000000005</v>
      </c>
    </row>
    <row r="20" spans="1:11" s="18" customFormat="1" ht="14.25" customHeight="1">
      <c r="A20" s="25">
        <f>'до 150 кВт'!A20</f>
        <v>43586</v>
      </c>
      <c r="B20" s="19">
        <v>11</v>
      </c>
      <c r="C20" s="16">
        <v>1688.29</v>
      </c>
      <c r="D20" s="16">
        <v>32.86</v>
      </c>
      <c r="E20" s="16">
        <v>0</v>
      </c>
      <c r="F20" s="16">
        <v>1707.61</v>
      </c>
      <c r="G20" s="16">
        <v>33</v>
      </c>
      <c r="H20" s="17">
        <f t="shared" si="0"/>
        <v>2961.8500000000004</v>
      </c>
      <c r="I20" s="17">
        <f t="shared" si="1"/>
        <v>3355.37</v>
      </c>
      <c r="J20" s="17">
        <f t="shared" si="2"/>
        <v>3979.37</v>
      </c>
      <c r="K20" s="17">
        <f t="shared" si="3"/>
        <v>5356.37</v>
      </c>
    </row>
    <row r="21" spans="1:11" s="18" customFormat="1" ht="14.25" customHeight="1">
      <c r="A21" s="25">
        <f>'до 150 кВт'!A21</f>
        <v>43586</v>
      </c>
      <c r="B21" s="19">
        <v>12</v>
      </c>
      <c r="C21" s="16">
        <v>1662.01</v>
      </c>
      <c r="D21" s="16">
        <v>158.6</v>
      </c>
      <c r="E21" s="16">
        <v>0</v>
      </c>
      <c r="F21" s="16">
        <v>1681.33</v>
      </c>
      <c r="G21" s="16">
        <v>33</v>
      </c>
      <c r="H21" s="17">
        <f t="shared" si="0"/>
        <v>2935.57</v>
      </c>
      <c r="I21" s="17">
        <f t="shared" si="1"/>
        <v>3329.09</v>
      </c>
      <c r="J21" s="17">
        <f t="shared" si="2"/>
        <v>3953.09</v>
      </c>
      <c r="K21" s="17">
        <f t="shared" si="3"/>
        <v>5330.09</v>
      </c>
    </row>
    <row r="22" spans="1:11" s="18" customFormat="1" ht="14.25" customHeight="1">
      <c r="A22" s="25">
        <f>'до 150 кВт'!A22</f>
        <v>43586</v>
      </c>
      <c r="B22" s="19">
        <v>13</v>
      </c>
      <c r="C22" s="16">
        <v>1660.72</v>
      </c>
      <c r="D22" s="16">
        <v>185.7</v>
      </c>
      <c r="E22" s="16">
        <v>0</v>
      </c>
      <c r="F22" s="16">
        <v>1680.04</v>
      </c>
      <c r="G22" s="16">
        <v>33</v>
      </c>
      <c r="H22" s="17">
        <f t="shared" si="0"/>
        <v>2934.28</v>
      </c>
      <c r="I22" s="17">
        <f t="shared" si="1"/>
        <v>3327.8</v>
      </c>
      <c r="J22" s="17">
        <f t="shared" si="2"/>
        <v>3951.8</v>
      </c>
      <c r="K22" s="17">
        <f t="shared" si="3"/>
        <v>5328.8</v>
      </c>
    </row>
    <row r="23" spans="1:11" s="18" customFormat="1" ht="14.25" customHeight="1">
      <c r="A23" s="25">
        <f>'до 150 кВт'!A23</f>
        <v>43586</v>
      </c>
      <c r="B23" s="19">
        <v>14</v>
      </c>
      <c r="C23" s="16">
        <v>1657.48</v>
      </c>
      <c r="D23" s="16">
        <v>56.69</v>
      </c>
      <c r="E23" s="16">
        <v>0</v>
      </c>
      <c r="F23" s="16">
        <v>1676.8</v>
      </c>
      <c r="G23" s="16">
        <v>33</v>
      </c>
      <c r="H23" s="17">
        <f t="shared" si="0"/>
        <v>2931.04</v>
      </c>
      <c r="I23" s="17">
        <f t="shared" si="1"/>
        <v>3324.5600000000004</v>
      </c>
      <c r="J23" s="17">
        <f t="shared" si="2"/>
        <v>3948.5600000000004</v>
      </c>
      <c r="K23" s="17">
        <f t="shared" si="3"/>
        <v>5325.56</v>
      </c>
    </row>
    <row r="24" spans="1:11" s="18" customFormat="1" ht="14.25" customHeight="1">
      <c r="A24" s="25">
        <f>'до 150 кВт'!A24</f>
        <v>43586</v>
      </c>
      <c r="B24" s="19">
        <v>15</v>
      </c>
      <c r="C24" s="16">
        <v>1650.26</v>
      </c>
      <c r="D24" s="16">
        <v>78.6</v>
      </c>
      <c r="E24" s="16">
        <v>0</v>
      </c>
      <c r="F24" s="16">
        <v>1669.58</v>
      </c>
      <c r="G24" s="16">
        <v>33</v>
      </c>
      <c r="H24" s="17">
        <f t="shared" si="0"/>
        <v>2923.82</v>
      </c>
      <c r="I24" s="17">
        <f t="shared" si="1"/>
        <v>3317.34</v>
      </c>
      <c r="J24" s="17">
        <f t="shared" si="2"/>
        <v>3941.34</v>
      </c>
      <c r="K24" s="17">
        <f t="shared" si="3"/>
        <v>5318.34</v>
      </c>
    </row>
    <row r="25" spans="1:11" s="18" customFormat="1" ht="14.25" customHeight="1">
      <c r="A25" s="25">
        <f>'до 150 кВт'!A25</f>
        <v>43586</v>
      </c>
      <c r="B25" s="19">
        <v>16</v>
      </c>
      <c r="C25" s="16">
        <v>1646.68</v>
      </c>
      <c r="D25" s="16">
        <v>0</v>
      </c>
      <c r="E25" s="16">
        <v>205</v>
      </c>
      <c r="F25" s="16">
        <v>1666</v>
      </c>
      <c r="G25" s="16">
        <v>33</v>
      </c>
      <c r="H25" s="17">
        <f t="shared" si="0"/>
        <v>2920.2400000000002</v>
      </c>
      <c r="I25" s="17">
        <f t="shared" si="1"/>
        <v>3313.76</v>
      </c>
      <c r="J25" s="17">
        <f t="shared" si="2"/>
        <v>3937.76</v>
      </c>
      <c r="K25" s="17">
        <f t="shared" si="3"/>
        <v>5314.76</v>
      </c>
    </row>
    <row r="26" spans="1:11" s="18" customFormat="1" ht="14.25" customHeight="1">
      <c r="A26" s="25">
        <f>'до 150 кВт'!A26</f>
        <v>43586</v>
      </c>
      <c r="B26" s="19">
        <v>17</v>
      </c>
      <c r="C26" s="16">
        <v>1675.31</v>
      </c>
      <c r="D26" s="16">
        <v>51.6</v>
      </c>
      <c r="E26" s="16">
        <v>0</v>
      </c>
      <c r="F26" s="16">
        <v>1694.63</v>
      </c>
      <c r="G26" s="16">
        <v>33</v>
      </c>
      <c r="H26" s="17">
        <f t="shared" si="0"/>
        <v>2948.8700000000003</v>
      </c>
      <c r="I26" s="17">
        <f t="shared" si="1"/>
        <v>3342.3900000000003</v>
      </c>
      <c r="J26" s="17">
        <f t="shared" si="2"/>
        <v>3966.3900000000003</v>
      </c>
      <c r="K26" s="17">
        <f t="shared" si="3"/>
        <v>5343.39</v>
      </c>
    </row>
    <row r="27" spans="1:11" s="18" customFormat="1" ht="14.25" customHeight="1">
      <c r="A27" s="25">
        <f>'до 150 кВт'!A27</f>
        <v>43586</v>
      </c>
      <c r="B27" s="19">
        <v>18</v>
      </c>
      <c r="C27" s="16">
        <v>1690.64</v>
      </c>
      <c r="D27" s="16">
        <v>17.92</v>
      </c>
      <c r="E27" s="16">
        <v>0</v>
      </c>
      <c r="F27" s="16">
        <v>1709.96</v>
      </c>
      <c r="G27" s="16">
        <v>33</v>
      </c>
      <c r="H27" s="17">
        <f t="shared" si="0"/>
        <v>2964.2000000000003</v>
      </c>
      <c r="I27" s="17">
        <f t="shared" si="1"/>
        <v>3357.7200000000003</v>
      </c>
      <c r="J27" s="17">
        <f t="shared" si="2"/>
        <v>3981.7200000000003</v>
      </c>
      <c r="K27" s="17">
        <f t="shared" si="3"/>
        <v>5358.72</v>
      </c>
    </row>
    <row r="28" spans="1:11" s="18" customFormat="1" ht="14.25" customHeight="1">
      <c r="A28" s="25">
        <f>'до 150 кВт'!A28</f>
        <v>43586</v>
      </c>
      <c r="B28" s="19">
        <v>19</v>
      </c>
      <c r="C28" s="16">
        <v>1730.29</v>
      </c>
      <c r="D28" s="16">
        <v>0</v>
      </c>
      <c r="E28" s="16">
        <v>240.72</v>
      </c>
      <c r="F28" s="16">
        <v>1749.61</v>
      </c>
      <c r="G28" s="16">
        <v>33</v>
      </c>
      <c r="H28" s="17">
        <f t="shared" si="0"/>
        <v>3003.8500000000004</v>
      </c>
      <c r="I28" s="17">
        <f t="shared" si="1"/>
        <v>3397.37</v>
      </c>
      <c r="J28" s="17">
        <f t="shared" si="2"/>
        <v>4021.37</v>
      </c>
      <c r="K28" s="17">
        <f t="shared" si="3"/>
        <v>5398.37</v>
      </c>
    </row>
    <row r="29" spans="1:11" s="18" customFormat="1" ht="14.25" customHeight="1">
      <c r="A29" s="25">
        <f>'до 150 кВт'!A29</f>
        <v>43586</v>
      </c>
      <c r="B29" s="19">
        <v>20</v>
      </c>
      <c r="C29" s="16">
        <v>1708.53</v>
      </c>
      <c r="D29" s="16">
        <v>0</v>
      </c>
      <c r="E29" s="16">
        <v>238.97</v>
      </c>
      <c r="F29" s="16">
        <v>1727.85</v>
      </c>
      <c r="G29" s="16">
        <v>33</v>
      </c>
      <c r="H29" s="17">
        <f t="shared" si="0"/>
        <v>2982.09</v>
      </c>
      <c r="I29" s="17">
        <f t="shared" si="1"/>
        <v>3375.61</v>
      </c>
      <c r="J29" s="17">
        <f t="shared" si="2"/>
        <v>3999.61</v>
      </c>
      <c r="K29" s="17">
        <f t="shared" si="3"/>
        <v>5376.610000000001</v>
      </c>
    </row>
    <row r="30" spans="1:11" s="18" customFormat="1" ht="14.25" customHeight="1">
      <c r="A30" s="25">
        <f>'до 150 кВт'!A30</f>
        <v>43586</v>
      </c>
      <c r="B30" s="19">
        <v>21</v>
      </c>
      <c r="C30" s="16">
        <v>1721.09</v>
      </c>
      <c r="D30" s="16">
        <v>0</v>
      </c>
      <c r="E30" s="16">
        <v>252.87</v>
      </c>
      <c r="F30" s="16">
        <v>1740.41</v>
      </c>
      <c r="G30" s="16">
        <v>33</v>
      </c>
      <c r="H30" s="17">
        <f t="shared" si="0"/>
        <v>2994.6500000000005</v>
      </c>
      <c r="I30" s="17">
        <f t="shared" si="1"/>
        <v>3388.17</v>
      </c>
      <c r="J30" s="17">
        <f t="shared" si="2"/>
        <v>4012.17</v>
      </c>
      <c r="K30" s="17">
        <f t="shared" si="3"/>
        <v>5389.17</v>
      </c>
    </row>
    <row r="31" spans="1:11" s="18" customFormat="1" ht="14.25" customHeight="1">
      <c r="A31" s="25">
        <f>'до 150 кВт'!A31</f>
        <v>43586</v>
      </c>
      <c r="B31" s="19">
        <v>22</v>
      </c>
      <c r="C31" s="16">
        <v>1640.93</v>
      </c>
      <c r="D31" s="16">
        <v>0</v>
      </c>
      <c r="E31" s="16">
        <v>167.56</v>
      </c>
      <c r="F31" s="16">
        <v>1660.25</v>
      </c>
      <c r="G31" s="16">
        <v>33</v>
      </c>
      <c r="H31" s="17">
        <f t="shared" si="0"/>
        <v>2914.4900000000002</v>
      </c>
      <c r="I31" s="17">
        <f t="shared" si="1"/>
        <v>3308.01</v>
      </c>
      <c r="J31" s="17">
        <f t="shared" si="2"/>
        <v>3932.01</v>
      </c>
      <c r="K31" s="17">
        <f t="shared" si="3"/>
        <v>5309.01</v>
      </c>
    </row>
    <row r="32" spans="1:11" s="18" customFormat="1" ht="14.25" customHeight="1">
      <c r="A32" s="25">
        <f>'до 150 кВт'!A32</f>
        <v>43586</v>
      </c>
      <c r="B32" s="19">
        <v>23</v>
      </c>
      <c r="C32" s="16">
        <v>1542.81</v>
      </c>
      <c r="D32" s="16">
        <v>0</v>
      </c>
      <c r="E32" s="16">
        <v>119.55</v>
      </c>
      <c r="F32" s="16">
        <v>1562.13</v>
      </c>
      <c r="G32" s="16">
        <v>33</v>
      </c>
      <c r="H32" s="17">
        <f t="shared" si="0"/>
        <v>2816.3700000000003</v>
      </c>
      <c r="I32" s="17">
        <f t="shared" si="1"/>
        <v>3209.8900000000003</v>
      </c>
      <c r="J32" s="17">
        <f t="shared" si="2"/>
        <v>3833.8900000000003</v>
      </c>
      <c r="K32" s="17">
        <f t="shared" si="3"/>
        <v>5210.89</v>
      </c>
    </row>
    <row r="33" spans="1:11" s="18" customFormat="1" ht="14.25" customHeight="1">
      <c r="A33" s="25">
        <f>'до 150 кВт'!A33</f>
        <v>43587</v>
      </c>
      <c r="B33" s="19">
        <v>0</v>
      </c>
      <c r="C33" s="16">
        <v>1566.25</v>
      </c>
      <c r="D33" s="16">
        <v>0</v>
      </c>
      <c r="E33" s="16">
        <v>270.26</v>
      </c>
      <c r="F33" s="16">
        <v>1585.57</v>
      </c>
      <c r="G33" s="16">
        <v>33</v>
      </c>
      <c r="H33" s="17">
        <f t="shared" si="0"/>
        <v>2839.8100000000004</v>
      </c>
      <c r="I33" s="17">
        <f t="shared" si="1"/>
        <v>3233.33</v>
      </c>
      <c r="J33" s="17">
        <f t="shared" si="2"/>
        <v>3857.33</v>
      </c>
      <c r="K33" s="17">
        <f t="shared" si="3"/>
        <v>5234.33</v>
      </c>
    </row>
    <row r="34" spans="1:11" s="18" customFormat="1" ht="14.25" customHeight="1">
      <c r="A34" s="25">
        <f>'до 150 кВт'!A34</f>
        <v>43587</v>
      </c>
      <c r="B34" s="19">
        <v>1</v>
      </c>
      <c r="C34" s="16">
        <v>1398.76</v>
      </c>
      <c r="D34" s="16">
        <v>0</v>
      </c>
      <c r="E34" s="16">
        <v>234.72</v>
      </c>
      <c r="F34" s="16">
        <v>1418.08</v>
      </c>
      <c r="G34" s="16">
        <v>33</v>
      </c>
      <c r="H34" s="17">
        <f t="shared" si="0"/>
        <v>2672.32</v>
      </c>
      <c r="I34" s="17">
        <f t="shared" si="1"/>
        <v>3065.84</v>
      </c>
      <c r="J34" s="17">
        <f t="shared" si="2"/>
        <v>3689.84</v>
      </c>
      <c r="K34" s="17">
        <f t="shared" si="3"/>
        <v>5066.84</v>
      </c>
    </row>
    <row r="35" spans="1:11" s="18" customFormat="1" ht="14.25" customHeight="1">
      <c r="A35" s="25">
        <f>'до 150 кВт'!A35</f>
        <v>43587</v>
      </c>
      <c r="B35" s="19">
        <v>2</v>
      </c>
      <c r="C35" s="16">
        <v>1376.4</v>
      </c>
      <c r="D35" s="16">
        <v>0</v>
      </c>
      <c r="E35" s="16">
        <v>250.52</v>
      </c>
      <c r="F35" s="16">
        <v>1395.72</v>
      </c>
      <c r="G35" s="16">
        <v>33</v>
      </c>
      <c r="H35" s="17">
        <f t="shared" si="0"/>
        <v>2649.96</v>
      </c>
      <c r="I35" s="17">
        <f t="shared" si="1"/>
        <v>3043.4800000000005</v>
      </c>
      <c r="J35" s="17">
        <f t="shared" si="2"/>
        <v>3667.4800000000005</v>
      </c>
      <c r="K35" s="17">
        <f t="shared" si="3"/>
        <v>5044.4800000000005</v>
      </c>
    </row>
    <row r="36" spans="1:11" s="18" customFormat="1" ht="14.25" customHeight="1">
      <c r="A36" s="25">
        <f>'до 150 кВт'!A36</f>
        <v>43587</v>
      </c>
      <c r="B36" s="19">
        <v>3</v>
      </c>
      <c r="C36" s="16">
        <v>1219.14</v>
      </c>
      <c r="D36" s="16">
        <v>0</v>
      </c>
      <c r="E36" s="16">
        <v>102.53</v>
      </c>
      <c r="F36" s="16">
        <v>1238.46</v>
      </c>
      <c r="G36" s="16">
        <v>33</v>
      </c>
      <c r="H36" s="17">
        <f t="shared" si="0"/>
        <v>2492.7000000000003</v>
      </c>
      <c r="I36" s="17">
        <f t="shared" si="1"/>
        <v>2886.2200000000003</v>
      </c>
      <c r="J36" s="17">
        <f t="shared" si="2"/>
        <v>3510.2200000000003</v>
      </c>
      <c r="K36" s="17">
        <f t="shared" si="3"/>
        <v>4887.22</v>
      </c>
    </row>
    <row r="37" spans="1:11" s="18" customFormat="1" ht="14.25" customHeight="1">
      <c r="A37" s="25">
        <f>'до 150 кВт'!A37</f>
        <v>43587</v>
      </c>
      <c r="B37" s="19">
        <v>4</v>
      </c>
      <c r="C37" s="16">
        <v>1213.04</v>
      </c>
      <c r="D37" s="16">
        <v>0</v>
      </c>
      <c r="E37" s="16">
        <v>13.93</v>
      </c>
      <c r="F37" s="16">
        <v>1232.36</v>
      </c>
      <c r="G37" s="16">
        <v>33</v>
      </c>
      <c r="H37" s="17">
        <f t="shared" si="0"/>
        <v>2486.6000000000004</v>
      </c>
      <c r="I37" s="17">
        <f t="shared" si="1"/>
        <v>2880.12</v>
      </c>
      <c r="J37" s="17">
        <f t="shared" si="2"/>
        <v>3504.12</v>
      </c>
      <c r="K37" s="17">
        <f t="shared" si="3"/>
        <v>4881.12</v>
      </c>
    </row>
    <row r="38" spans="1:11" s="18" customFormat="1" ht="14.25" customHeight="1">
      <c r="A38" s="25">
        <f>'до 150 кВт'!A38</f>
        <v>43587</v>
      </c>
      <c r="B38" s="19">
        <v>5</v>
      </c>
      <c r="C38" s="16">
        <v>1261.57</v>
      </c>
      <c r="D38" s="16">
        <v>84.23</v>
      </c>
      <c r="E38" s="16">
        <v>0</v>
      </c>
      <c r="F38" s="16">
        <v>1280.89</v>
      </c>
      <c r="G38" s="16">
        <v>33</v>
      </c>
      <c r="H38" s="17">
        <f t="shared" si="0"/>
        <v>2535.13</v>
      </c>
      <c r="I38" s="17">
        <f t="shared" si="1"/>
        <v>2928.6500000000005</v>
      </c>
      <c r="J38" s="17">
        <f t="shared" si="2"/>
        <v>3552.6500000000005</v>
      </c>
      <c r="K38" s="17">
        <f t="shared" si="3"/>
        <v>4929.650000000001</v>
      </c>
    </row>
    <row r="39" spans="1:11" s="18" customFormat="1" ht="14.25" customHeight="1">
      <c r="A39" s="25">
        <f>'до 150 кВт'!A39</f>
        <v>43587</v>
      </c>
      <c r="B39" s="19">
        <v>6</v>
      </c>
      <c r="C39" s="16">
        <v>1307.3</v>
      </c>
      <c r="D39" s="16">
        <v>0</v>
      </c>
      <c r="E39" s="16">
        <v>0.53</v>
      </c>
      <c r="F39" s="16">
        <v>1326.62</v>
      </c>
      <c r="G39" s="16">
        <v>33</v>
      </c>
      <c r="H39" s="17">
        <f t="shared" si="0"/>
        <v>2580.86</v>
      </c>
      <c r="I39" s="17">
        <f t="shared" si="1"/>
        <v>2974.38</v>
      </c>
      <c r="J39" s="17">
        <f t="shared" si="2"/>
        <v>3598.38</v>
      </c>
      <c r="K39" s="17">
        <f t="shared" si="3"/>
        <v>4975.38</v>
      </c>
    </row>
    <row r="40" spans="1:11" s="18" customFormat="1" ht="14.25" customHeight="1">
      <c r="A40" s="25">
        <f>'до 150 кВт'!A40</f>
        <v>43587</v>
      </c>
      <c r="B40" s="19">
        <v>7</v>
      </c>
      <c r="C40" s="16">
        <v>1514.57</v>
      </c>
      <c r="D40" s="16">
        <v>0</v>
      </c>
      <c r="E40" s="16">
        <v>215.25</v>
      </c>
      <c r="F40" s="16">
        <v>1533.89</v>
      </c>
      <c r="G40" s="16">
        <v>33</v>
      </c>
      <c r="H40" s="17">
        <f t="shared" si="0"/>
        <v>2788.13</v>
      </c>
      <c r="I40" s="17">
        <f t="shared" si="1"/>
        <v>3181.6500000000005</v>
      </c>
      <c r="J40" s="17">
        <f t="shared" si="2"/>
        <v>3805.6500000000005</v>
      </c>
      <c r="K40" s="17">
        <f t="shared" si="3"/>
        <v>5182.650000000001</v>
      </c>
    </row>
    <row r="41" spans="1:11" s="18" customFormat="1" ht="14.25" customHeight="1">
      <c r="A41" s="25">
        <f>'до 150 кВт'!A41</f>
        <v>43587</v>
      </c>
      <c r="B41" s="19">
        <v>8</v>
      </c>
      <c r="C41" s="16">
        <v>1675.18</v>
      </c>
      <c r="D41" s="16">
        <v>0</v>
      </c>
      <c r="E41" s="16">
        <v>58.92</v>
      </c>
      <c r="F41" s="16">
        <v>1694.5</v>
      </c>
      <c r="G41" s="16">
        <v>33</v>
      </c>
      <c r="H41" s="17">
        <f t="shared" si="0"/>
        <v>2948.7400000000002</v>
      </c>
      <c r="I41" s="17">
        <f t="shared" si="1"/>
        <v>3342.26</v>
      </c>
      <c r="J41" s="17">
        <f t="shared" si="2"/>
        <v>3966.26</v>
      </c>
      <c r="K41" s="17">
        <f t="shared" si="3"/>
        <v>5343.26</v>
      </c>
    </row>
    <row r="42" spans="1:11" s="18" customFormat="1" ht="14.25" customHeight="1">
      <c r="A42" s="25">
        <f>'до 150 кВт'!A42</f>
        <v>43587</v>
      </c>
      <c r="B42" s="19">
        <v>9</v>
      </c>
      <c r="C42" s="16">
        <v>1705.78</v>
      </c>
      <c r="D42" s="16">
        <v>0</v>
      </c>
      <c r="E42" s="16">
        <v>31.12</v>
      </c>
      <c r="F42" s="16">
        <v>1725.1</v>
      </c>
      <c r="G42" s="16">
        <v>33</v>
      </c>
      <c r="H42" s="17">
        <f t="shared" si="0"/>
        <v>2979.34</v>
      </c>
      <c r="I42" s="17">
        <f t="shared" si="1"/>
        <v>3372.86</v>
      </c>
      <c r="J42" s="17">
        <f t="shared" si="2"/>
        <v>3996.86</v>
      </c>
      <c r="K42" s="17">
        <f t="shared" si="3"/>
        <v>5373.860000000001</v>
      </c>
    </row>
    <row r="43" spans="1:11" s="18" customFormat="1" ht="14.25" customHeight="1">
      <c r="A43" s="25">
        <f>'до 150 кВт'!A43</f>
        <v>43587</v>
      </c>
      <c r="B43" s="19">
        <v>10</v>
      </c>
      <c r="C43" s="16">
        <v>1715.26</v>
      </c>
      <c r="D43" s="16">
        <v>0</v>
      </c>
      <c r="E43" s="16">
        <v>17.81</v>
      </c>
      <c r="F43" s="16">
        <v>1734.58</v>
      </c>
      <c r="G43" s="16">
        <v>33</v>
      </c>
      <c r="H43" s="17">
        <f t="shared" si="0"/>
        <v>2988.82</v>
      </c>
      <c r="I43" s="17">
        <f t="shared" si="1"/>
        <v>3382.34</v>
      </c>
      <c r="J43" s="17">
        <f t="shared" si="2"/>
        <v>4006.34</v>
      </c>
      <c r="K43" s="17">
        <f t="shared" si="3"/>
        <v>5383.34</v>
      </c>
    </row>
    <row r="44" spans="1:11" s="18" customFormat="1" ht="14.25" customHeight="1">
      <c r="A44" s="25">
        <f>'до 150 кВт'!A44</f>
        <v>43587</v>
      </c>
      <c r="B44" s="19">
        <v>11</v>
      </c>
      <c r="C44" s="16">
        <v>1716.97</v>
      </c>
      <c r="D44" s="16">
        <v>0</v>
      </c>
      <c r="E44" s="16">
        <v>50.03</v>
      </c>
      <c r="F44" s="16">
        <v>1736.29</v>
      </c>
      <c r="G44" s="16">
        <v>33</v>
      </c>
      <c r="H44" s="17">
        <f t="shared" si="0"/>
        <v>2990.53</v>
      </c>
      <c r="I44" s="17">
        <f t="shared" si="1"/>
        <v>3384.05</v>
      </c>
      <c r="J44" s="17">
        <f t="shared" si="2"/>
        <v>4008.05</v>
      </c>
      <c r="K44" s="17">
        <f t="shared" si="3"/>
        <v>5385.05</v>
      </c>
    </row>
    <row r="45" spans="1:11" s="18" customFormat="1" ht="14.25" customHeight="1">
      <c r="A45" s="25">
        <f>'до 150 кВт'!A45</f>
        <v>43587</v>
      </c>
      <c r="B45" s="19">
        <v>12</v>
      </c>
      <c r="C45" s="16">
        <v>1707.54</v>
      </c>
      <c r="D45" s="16">
        <v>0</v>
      </c>
      <c r="E45" s="16">
        <v>70.2</v>
      </c>
      <c r="F45" s="16">
        <v>1726.86</v>
      </c>
      <c r="G45" s="16">
        <v>33</v>
      </c>
      <c r="H45" s="17">
        <f t="shared" si="0"/>
        <v>2981.1000000000004</v>
      </c>
      <c r="I45" s="17">
        <f t="shared" si="1"/>
        <v>3374.62</v>
      </c>
      <c r="J45" s="17">
        <f t="shared" si="2"/>
        <v>3998.62</v>
      </c>
      <c r="K45" s="17">
        <f t="shared" si="3"/>
        <v>5375.62</v>
      </c>
    </row>
    <row r="46" spans="1:11" s="18" customFormat="1" ht="14.25" customHeight="1">
      <c r="A46" s="25">
        <f>'до 150 кВт'!A46</f>
        <v>43587</v>
      </c>
      <c r="B46" s="19">
        <v>13</v>
      </c>
      <c r="C46" s="16">
        <v>1703.23</v>
      </c>
      <c r="D46" s="16">
        <v>0</v>
      </c>
      <c r="E46" s="16">
        <v>203.29</v>
      </c>
      <c r="F46" s="16">
        <v>1722.55</v>
      </c>
      <c r="G46" s="16">
        <v>33</v>
      </c>
      <c r="H46" s="17">
        <f t="shared" si="0"/>
        <v>2976.79</v>
      </c>
      <c r="I46" s="17">
        <f t="shared" si="1"/>
        <v>3370.3100000000004</v>
      </c>
      <c r="J46" s="17">
        <f t="shared" si="2"/>
        <v>3994.3100000000004</v>
      </c>
      <c r="K46" s="17">
        <f t="shared" si="3"/>
        <v>5371.31</v>
      </c>
    </row>
    <row r="47" spans="1:11" s="18" customFormat="1" ht="14.25" customHeight="1">
      <c r="A47" s="25">
        <f>'до 150 кВт'!A47</f>
        <v>43587</v>
      </c>
      <c r="B47" s="19">
        <v>14</v>
      </c>
      <c r="C47" s="16">
        <v>1696.22</v>
      </c>
      <c r="D47" s="16">
        <v>0</v>
      </c>
      <c r="E47" s="16">
        <v>272.38</v>
      </c>
      <c r="F47" s="16">
        <v>1715.54</v>
      </c>
      <c r="G47" s="16">
        <v>33</v>
      </c>
      <c r="H47" s="17">
        <f t="shared" si="0"/>
        <v>2969.78</v>
      </c>
      <c r="I47" s="17">
        <f t="shared" si="1"/>
        <v>3363.3</v>
      </c>
      <c r="J47" s="17">
        <f t="shared" si="2"/>
        <v>3987.3</v>
      </c>
      <c r="K47" s="17">
        <f t="shared" si="3"/>
        <v>5364.3</v>
      </c>
    </row>
    <row r="48" spans="1:11" s="18" customFormat="1" ht="14.25" customHeight="1">
      <c r="A48" s="25">
        <f>'до 150 кВт'!A48</f>
        <v>43587</v>
      </c>
      <c r="B48" s="19">
        <v>15</v>
      </c>
      <c r="C48" s="16">
        <v>1667.41</v>
      </c>
      <c r="D48" s="16">
        <v>0</v>
      </c>
      <c r="E48" s="16">
        <v>192.73</v>
      </c>
      <c r="F48" s="16">
        <v>1686.73</v>
      </c>
      <c r="G48" s="16">
        <v>33</v>
      </c>
      <c r="H48" s="17">
        <f t="shared" si="0"/>
        <v>2940.9700000000003</v>
      </c>
      <c r="I48" s="17">
        <f t="shared" si="1"/>
        <v>3334.4900000000002</v>
      </c>
      <c r="J48" s="17">
        <f t="shared" si="2"/>
        <v>3958.4900000000002</v>
      </c>
      <c r="K48" s="17">
        <f t="shared" si="3"/>
        <v>5335.49</v>
      </c>
    </row>
    <row r="49" spans="1:11" s="18" customFormat="1" ht="14.25" customHeight="1">
      <c r="A49" s="25">
        <f>'до 150 кВт'!A49</f>
        <v>43587</v>
      </c>
      <c r="B49" s="19">
        <v>16</v>
      </c>
      <c r="C49" s="16">
        <v>1666.33</v>
      </c>
      <c r="D49" s="16">
        <v>0</v>
      </c>
      <c r="E49" s="16">
        <v>194.17</v>
      </c>
      <c r="F49" s="16">
        <v>1685.65</v>
      </c>
      <c r="G49" s="16">
        <v>33</v>
      </c>
      <c r="H49" s="17">
        <f t="shared" si="0"/>
        <v>2939.8900000000003</v>
      </c>
      <c r="I49" s="17">
        <f t="shared" si="1"/>
        <v>3333.4100000000003</v>
      </c>
      <c r="J49" s="17">
        <f t="shared" si="2"/>
        <v>3957.4100000000003</v>
      </c>
      <c r="K49" s="17">
        <f t="shared" si="3"/>
        <v>5334.41</v>
      </c>
    </row>
    <row r="50" spans="1:11" s="18" customFormat="1" ht="14.25" customHeight="1">
      <c r="A50" s="25">
        <f>'до 150 кВт'!A50</f>
        <v>43587</v>
      </c>
      <c r="B50" s="19">
        <v>17</v>
      </c>
      <c r="C50" s="16">
        <v>1669.96</v>
      </c>
      <c r="D50" s="16">
        <v>0</v>
      </c>
      <c r="E50" s="16">
        <v>169.38</v>
      </c>
      <c r="F50" s="16">
        <v>1689.28</v>
      </c>
      <c r="G50" s="16">
        <v>33</v>
      </c>
      <c r="H50" s="17">
        <f t="shared" si="0"/>
        <v>2943.5200000000004</v>
      </c>
      <c r="I50" s="17">
        <f t="shared" si="1"/>
        <v>3337.04</v>
      </c>
      <c r="J50" s="17">
        <f t="shared" si="2"/>
        <v>3961.04</v>
      </c>
      <c r="K50" s="17">
        <f t="shared" si="3"/>
        <v>5338.04</v>
      </c>
    </row>
    <row r="51" spans="1:11" s="18" customFormat="1" ht="14.25" customHeight="1">
      <c r="A51" s="25">
        <f>'до 150 кВт'!A51</f>
        <v>43587</v>
      </c>
      <c r="B51" s="19">
        <v>18</v>
      </c>
      <c r="C51" s="16">
        <v>1696.99</v>
      </c>
      <c r="D51" s="16">
        <v>0</v>
      </c>
      <c r="E51" s="16">
        <v>33.88</v>
      </c>
      <c r="F51" s="16">
        <v>1716.31</v>
      </c>
      <c r="G51" s="16">
        <v>33</v>
      </c>
      <c r="H51" s="17">
        <f t="shared" si="0"/>
        <v>2970.55</v>
      </c>
      <c r="I51" s="17">
        <f t="shared" si="1"/>
        <v>3364.07</v>
      </c>
      <c r="J51" s="17">
        <f t="shared" si="2"/>
        <v>3988.07</v>
      </c>
      <c r="K51" s="17">
        <f t="shared" si="3"/>
        <v>5365.07</v>
      </c>
    </row>
    <row r="52" spans="1:11" s="18" customFormat="1" ht="14.25" customHeight="1">
      <c r="A52" s="25">
        <f>'до 150 кВт'!A52</f>
        <v>43587</v>
      </c>
      <c r="B52" s="19">
        <v>19</v>
      </c>
      <c r="C52" s="16">
        <v>1703.03</v>
      </c>
      <c r="D52" s="16">
        <v>0</v>
      </c>
      <c r="E52" s="16">
        <v>239.23</v>
      </c>
      <c r="F52" s="16">
        <v>1722.35</v>
      </c>
      <c r="G52" s="16">
        <v>33</v>
      </c>
      <c r="H52" s="17">
        <f t="shared" si="0"/>
        <v>2976.59</v>
      </c>
      <c r="I52" s="17">
        <f t="shared" si="1"/>
        <v>3370.11</v>
      </c>
      <c r="J52" s="17">
        <f t="shared" si="2"/>
        <v>3994.11</v>
      </c>
      <c r="K52" s="17">
        <f t="shared" si="3"/>
        <v>5371.110000000001</v>
      </c>
    </row>
    <row r="53" spans="1:11" s="18" customFormat="1" ht="14.25" customHeight="1">
      <c r="A53" s="25">
        <f>'до 150 кВт'!A53</f>
        <v>43587</v>
      </c>
      <c r="B53" s="19">
        <v>20</v>
      </c>
      <c r="C53" s="16">
        <v>1701.99</v>
      </c>
      <c r="D53" s="16">
        <v>0</v>
      </c>
      <c r="E53" s="16">
        <v>266.08</v>
      </c>
      <c r="F53" s="16">
        <v>1721.31</v>
      </c>
      <c r="G53" s="16">
        <v>33</v>
      </c>
      <c r="H53" s="17">
        <f t="shared" si="0"/>
        <v>2975.55</v>
      </c>
      <c r="I53" s="17">
        <f t="shared" si="1"/>
        <v>3369.07</v>
      </c>
      <c r="J53" s="17">
        <f t="shared" si="2"/>
        <v>3993.07</v>
      </c>
      <c r="K53" s="17">
        <f t="shared" si="3"/>
        <v>5370.07</v>
      </c>
    </row>
    <row r="54" spans="1:11" s="18" customFormat="1" ht="14.25" customHeight="1">
      <c r="A54" s="25">
        <f>'до 150 кВт'!A54</f>
        <v>43587</v>
      </c>
      <c r="B54" s="19">
        <v>21</v>
      </c>
      <c r="C54" s="16">
        <v>1710.01</v>
      </c>
      <c r="D54" s="16">
        <v>0</v>
      </c>
      <c r="E54" s="16">
        <v>282.73</v>
      </c>
      <c r="F54" s="16">
        <v>1729.33</v>
      </c>
      <c r="G54" s="16">
        <v>33</v>
      </c>
      <c r="H54" s="17">
        <f t="shared" si="0"/>
        <v>2983.57</v>
      </c>
      <c r="I54" s="17">
        <f t="shared" si="1"/>
        <v>3377.09</v>
      </c>
      <c r="J54" s="17">
        <f t="shared" si="2"/>
        <v>4001.09</v>
      </c>
      <c r="K54" s="17">
        <f t="shared" si="3"/>
        <v>5378.09</v>
      </c>
    </row>
    <row r="55" spans="1:11" s="18" customFormat="1" ht="14.25" customHeight="1">
      <c r="A55" s="25">
        <f>'до 150 кВт'!A55</f>
        <v>43587</v>
      </c>
      <c r="B55" s="19">
        <v>22</v>
      </c>
      <c r="C55" s="16">
        <v>1650.03</v>
      </c>
      <c r="D55" s="16">
        <v>0</v>
      </c>
      <c r="E55" s="16">
        <v>416.22</v>
      </c>
      <c r="F55" s="16">
        <v>1669.35</v>
      </c>
      <c r="G55" s="16">
        <v>33</v>
      </c>
      <c r="H55" s="17">
        <f t="shared" si="0"/>
        <v>2923.59</v>
      </c>
      <c r="I55" s="17">
        <f t="shared" si="1"/>
        <v>3317.11</v>
      </c>
      <c r="J55" s="17">
        <f t="shared" si="2"/>
        <v>3941.11</v>
      </c>
      <c r="K55" s="17">
        <f t="shared" si="3"/>
        <v>5318.110000000001</v>
      </c>
    </row>
    <row r="56" spans="1:11" s="18" customFormat="1" ht="14.25" customHeight="1">
      <c r="A56" s="25">
        <f>'до 150 кВт'!A56</f>
        <v>43587</v>
      </c>
      <c r="B56" s="19">
        <v>23</v>
      </c>
      <c r="C56" s="16">
        <v>1630.95</v>
      </c>
      <c r="D56" s="16">
        <v>0</v>
      </c>
      <c r="E56" s="16">
        <v>579.18</v>
      </c>
      <c r="F56" s="16">
        <v>1650.27</v>
      </c>
      <c r="G56" s="16">
        <v>33</v>
      </c>
      <c r="H56" s="17">
        <f t="shared" si="0"/>
        <v>2904.51</v>
      </c>
      <c r="I56" s="17">
        <f t="shared" si="1"/>
        <v>3298.03</v>
      </c>
      <c r="J56" s="17">
        <f t="shared" si="2"/>
        <v>3922.03</v>
      </c>
      <c r="K56" s="17">
        <f t="shared" si="3"/>
        <v>5299.030000000001</v>
      </c>
    </row>
    <row r="57" spans="1:11" s="18" customFormat="1" ht="14.25" customHeight="1">
      <c r="A57" s="25">
        <f>'до 150 кВт'!A57</f>
        <v>43588</v>
      </c>
      <c r="B57" s="19">
        <v>0</v>
      </c>
      <c r="C57" s="16">
        <v>1423.13</v>
      </c>
      <c r="D57" s="16">
        <v>0</v>
      </c>
      <c r="E57" s="16">
        <v>66.48</v>
      </c>
      <c r="F57" s="16">
        <v>1442.45</v>
      </c>
      <c r="G57" s="16">
        <v>33</v>
      </c>
      <c r="H57" s="17">
        <f t="shared" si="0"/>
        <v>2696.6900000000005</v>
      </c>
      <c r="I57" s="17">
        <f t="shared" si="1"/>
        <v>3090.21</v>
      </c>
      <c r="J57" s="17">
        <f t="shared" si="2"/>
        <v>3714.21</v>
      </c>
      <c r="K57" s="17">
        <f t="shared" si="3"/>
        <v>5091.21</v>
      </c>
    </row>
    <row r="58" spans="1:11" s="18" customFormat="1" ht="14.25" customHeight="1">
      <c r="A58" s="25">
        <f>'до 150 кВт'!A58</f>
        <v>43588</v>
      </c>
      <c r="B58" s="19">
        <v>1</v>
      </c>
      <c r="C58" s="16">
        <v>1128.22</v>
      </c>
      <c r="D58" s="16">
        <v>0</v>
      </c>
      <c r="E58" s="16">
        <v>170.87</v>
      </c>
      <c r="F58" s="16">
        <v>1147.54</v>
      </c>
      <c r="G58" s="16">
        <v>33</v>
      </c>
      <c r="H58" s="17">
        <f t="shared" si="0"/>
        <v>2401.78</v>
      </c>
      <c r="I58" s="17">
        <f t="shared" si="1"/>
        <v>2795.3</v>
      </c>
      <c r="J58" s="17">
        <f t="shared" si="2"/>
        <v>3419.3</v>
      </c>
      <c r="K58" s="17">
        <f t="shared" si="3"/>
        <v>4796.3</v>
      </c>
    </row>
    <row r="59" spans="1:11" s="18" customFormat="1" ht="14.25" customHeight="1">
      <c r="A59" s="25">
        <f>'до 150 кВт'!A59</f>
        <v>43588</v>
      </c>
      <c r="B59" s="19">
        <v>2</v>
      </c>
      <c r="C59" s="16">
        <v>1085.7</v>
      </c>
      <c r="D59" s="16">
        <v>0</v>
      </c>
      <c r="E59" s="16">
        <v>154</v>
      </c>
      <c r="F59" s="16">
        <v>1105.02</v>
      </c>
      <c r="G59" s="16">
        <v>33</v>
      </c>
      <c r="H59" s="17">
        <f t="shared" si="0"/>
        <v>2359.26</v>
      </c>
      <c r="I59" s="17">
        <f t="shared" si="1"/>
        <v>2752.78</v>
      </c>
      <c r="J59" s="17">
        <f t="shared" si="2"/>
        <v>3376.78</v>
      </c>
      <c r="K59" s="17">
        <f t="shared" si="3"/>
        <v>4753.780000000001</v>
      </c>
    </row>
    <row r="60" spans="1:11" s="18" customFormat="1" ht="14.25" customHeight="1">
      <c r="A60" s="25">
        <f>'до 150 кВт'!A60</f>
        <v>43588</v>
      </c>
      <c r="B60" s="19">
        <v>3</v>
      </c>
      <c r="C60" s="16">
        <v>1019.75</v>
      </c>
      <c r="D60" s="16">
        <v>0</v>
      </c>
      <c r="E60" s="16">
        <v>73.94</v>
      </c>
      <c r="F60" s="16">
        <v>1039.07</v>
      </c>
      <c r="G60" s="16">
        <v>33</v>
      </c>
      <c r="H60" s="17">
        <f t="shared" si="0"/>
        <v>2293.3100000000004</v>
      </c>
      <c r="I60" s="17">
        <f t="shared" si="1"/>
        <v>2686.83</v>
      </c>
      <c r="J60" s="17">
        <f t="shared" si="2"/>
        <v>3310.83</v>
      </c>
      <c r="K60" s="17">
        <f t="shared" si="3"/>
        <v>4687.83</v>
      </c>
    </row>
    <row r="61" spans="1:11" s="18" customFormat="1" ht="14.25" customHeight="1">
      <c r="A61" s="25">
        <f>'до 150 кВт'!A61</f>
        <v>43588</v>
      </c>
      <c r="B61" s="19">
        <v>4</v>
      </c>
      <c r="C61" s="16">
        <v>1066</v>
      </c>
      <c r="D61" s="16">
        <v>0</v>
      </c>
      <c r="E61" s="16">
        <v>63.25</v>
      </c>
      <c r="F61" s="16">
        <v>1085.32</v>
      </c>
      <c r="G61" s="16">
        <v>33</v>
      </c>
      <c r="H61" s="17">
        <f t="shared" si="0"/>
        <v>2339.5600000000004</v>
      </c>
      <c r="I61" s="17">
        <f t="shared" si="1"/>
        <v>2733.08</v>
      </c>
      <c r="J61" s="17">
        <f t="shared" si="2"/>
        <v>3357.08</v>
      </c>
      <c r="K61" s="17">
        <f t="shared" si="3"/>
        <v>4734.08</v>
      </c>
    </row>
    <row r="62" spans="1:11" s="18" customFormat="1" ht="14.25" customHeight="1">
      <c r="A62" s="25">
        <f>'до 150 кВт'!A62</f>
        <v>43588</v>
      </c>
      <c r="B62" s="19">
        <v>5</v>
      </c>
      <c r="C62" s="16">
        <v>1117.66</v>
      </c>
      <c r="D62" s="16">
        <v>15.02</v>
      </c>
      <c r="E62" s="16">
        <v>0</v>
      </c>
      <c r="F62" s="16">
        <v>1136.98</v>
      </c>
      <c r="G62" s="16">
        <v>33</v>
      </c>
      <c r="H62" s="17">
        <f t="shared" si="0"/>
        <v>2391.2200000000003</v>
      </c>
      <c r="I62" s="17">
        <f t="shared" si="1"/>
        <v>2784.7400000000002</v>
      </c>
      <c r="J62" s="17">
        <f t="shared" si="2"/>
        <v>3408.7400000000002</v>
      </c>
      <c r="K62" s="17">
        <f t="shared" si="3"/>
        <v>4785.74</v>
      </c>
    </row>
    <row r="63" spans="1:11" s="18" customFormat="1" ht="14.25" customHeight="1">
      <c r="A63" s="25">
        <f>'до 150 кВт'!A63</f>
        <v>43588</v>
      </c>
      <c r="B63" s="19">
        <v>6</v>
      </c>
      <c r="C63" s="16">
        <v>1080.19</v>
      </c>
      <c r="D63" s="16">
        <v>5.52</v>
      </c>
      <c r="E63" s="16">
        <v>0</v>
      </c>
      <c r="F63" s="16">
        <v>1099.51</v>
      </c>
      <c r="G63" s="16">
        <v>33</v>
      </c>
      <c r="H63" s="17">
        <f t="shared" si="0"/>
        <v>2353.75</v>
      </c>
      <c r="I63" s="17">
        <f t="shared" si="1"/>
        <v>2747.2700000000004</v>
      </c>
      <c r="J63" s="17">
        <f t="shared" si="2"/>
        <v>3371.2700000000004</v>
      </c>
      <c r="K63" s="17">
        <f t="shared" si="3"/>
        <v>4748.27</v>
      </c>
    </row>
    <row r="64" spans="1:11" s="18" customFormat="1" ht="14.25" customHeight="1">
      <c r="A64" s="25">
        <f>'до 150 кВт'!A64</f>
        <v>43588</v>
      </c>
      <c r="B64" s="19">
        <v>7</v>
      </c>
      <c r="C64" s="16">
        <v>1209.2</v>
      </c>
      <c r="D64" s="16">
        <v>66.6</v>
      </c>
      <c r="E64" s="16">
        <v>0</v>
      </c>
      <c r="F64" s="16">
        <v>1228.52</v>
      </c>
      <c r="G64" s="16">
        <v>33</v>
      </c>
      <c r="H64" s="17">
        <f t="shared" si="0"/>
        <v>2482.76</v>
      </c>
      <c r="I64" s="17">
        <f t="shared" si="1"/>
        <v>2876.28</v>
      </c>
      <c r="J64" s="17">
        <f t="shared" si="2"/>
        <v>3500.28</v>
      </c>
      <c r="K64" s="17">
        <f t="shared" si="3"/>
        <v>4877.280000000001</v>
      </c>
    </row>
    <row r="65" spans="1:11" s="18" customFormat="1" ht="14.25" customHeight="1">
      <c r="A65" s="25">
        <f>'до 150 кВт'!A65</f>
        <v>43588</v>
      </c>
      <c r="B65" s="19">
        <v>8</v>
      </c>
      <c r="C65" s="16">
        <v>1511.45</v>
      </c>
      <c r="D65" s="16">
        <v>30.49</v>
      </c>
      <c r="E65" s="16">
        <v>0</v>
      </c>
      <c r="F65" s="16">
        <v>1530.77</v>
      </c>
      <c r="G65" s="16">
        <v>33</v>
      </c>
      <c r="H65" s="17">
        <f t="shared" si="0"/>
        <v>2785.01</v>
      </c>
      <c r="I65" s="17">
        <f t="shared" si="1"/>
        <v>3178.53</v>
      </c>
      <c r="J65" s="17">
        <f t="shared" si="2"/>
        <v>3802.53</v>
      </c>
      <c r="K65" s="17">
        <f t="shared" si="3"/>
        <v>5179.530000000001</v>
      </c>
    </row>
    <row r="66" spans="1:11" s="18" customFormat="1" ht="14.25" customHeight="1">
      <c r="A66" s="25">
        <f>'до 150 кВт'!A66</f>
        <v>43588</v>
      </c>
      <c r="B66" s="19">
        <v>9</v>
      </c>
      <c r="C66" s="16">
        <v>1676.33</v>
      </c>
      <c r="D66" s="16">
        <v>0</v>
      </c>
      <c r="E66" s="16">
        <v>11.12</v>
      </c>
      <c r="F66" s="16">
        <v>1695.65</v>
      </c>
      <c r="G66" s="16">
        <v>33</v>
      </c>
      <c r="H66" s="17">
        <f t="shared" si="0"/>
        <v>2949.8900000000003</v>
      </c>
      <c r="I66" s="17">
        <f t="shared" si="1"/>
        <v>3343.4100000000003</v>
      </c>
      <c r="J66" s="17">
        <f t="shared" si="2"/>
        <v>3967.4100000000003</v>
      </c>
      <c r="K66" s="17">
        <f t="shared" si="3"/>
        <v>5344.41</v>
      </c>
    </row>
    <row r="67" spans="1:11" s="18" customFormat="1" ht="14.25" customHeight="1">
      <c r="A67" s="25">
        <f>'до 150 кВт'!A67</f>
        <v>43588</v>
      </c>
      <c r="B67" s="19">
        <v>10</v>
      </c>
      <c r="C67" s="16">
        <v>1698.2</v>
      </c>
      <c r="D67" s="16">
        <v>0</v>
      </c>
      <c r="E67" s="16">
        <v>196.36</v>
      </c>
      <c r="F67" s="16">
        <v>1717.52</v>
      </c>
      <c r="G67" s="16">
        <v>33</v>
      </c>
      <c r="H67" s="17">
        <f t="shared" si="0"/>
        <v>2971.76</v>
      </c>
      <c r="I67" s="17">
        <f t="shared" si="1"/>
        <v>3365.28</v>
      </c>
      <c r="J67" s="17">
        <f t="shared" si="2"/>
        <v>3989.28</v>
      </c>
      <c r="K67" s="17">
        <f t="shared" si="3"/>
        <v>5366.280000000001</v>
      </c>
    </row>
    <row r="68" spans="1:11" s="18" customFormat="1" ht="14.25" customHeight="1">
      <c r="A68" s="25">
        <f>'до 150 кВт'!A68</f>
        <v>43588</v>
      </c>
      <c r="B68" s="19">
        <v>11</v>
      </c>
      <c r="C68" s="16">
        <v>1708</v>
      </c>
      <c r="D68" s="16">
        <v>0</v>
      </c>
      <c r="E68" s="16">
        <v>154.22</v>
      </c>
      <c r="F68" s="16">
        <v>1727.32</v>
      </c>
      <c r="G68" s="16">
        <v>33</v>
      </c>
      <c r="H68" s="17">
        <f t="shared" si="0"/>
        <v>2981.5600000000004</v>
      </c>
      <c r="I68" s="17">
        <f t="shared" si="1"/>
        <v>3375.08</v>
      </c>
      <c r="J68" s="17">
        <f t="shared" si="2"/>
        <v>3999.08</v>
      </c>
      <c r="K68" s="17">
        <f t="shared" si="3"/>
        <v>5376.08</v>
      </c>
    </row>
    <row r="69" spans="1:11" s="18" customFormat="1" ht="14.25" customHeight="1">
      <c r="A69" s="25">
        <f>'до 150 кВт'!A69</f>
        <v>43588</v>
      </c>
      <c r="B69" s="19">
        <v>12</v>
      </c>
      <c r="C69" s="16">
        <v>1695.9</v>
      </c>
      <c r="D69" s="16">
        <v>0</v>
      </c>
      <c r="E69" s="16">
        <v>165.45</v>
      </c>
      <c r="F69" s="16">
        <v>1715.22</v>
      </c>
      <c r="G69" s="16">
        <v>33</v>
      </c>
      <c r="H69" s="17">
        <f t="shared" si="0"/>
        <v>2969.46</v>
      </c>
      <c r="I69" s="17">
        <f t="shared" si="1"/>
        <v>3362.9800000000005</v>
      </c>
      <c r="J69" s="17">
        <f t="shared" si="2"/>
        <v>3986.9800000000005</v>
      </c>
      <c r="K69" s="17">
        <f t="shared" si="3"/>
        <v>5363.9800000000005</v>
      </c>
    </row>
    <row r="70" spans="1:11" s="18" customFormat="1" ht="14.25" customHeight="1">
      <c r="A70" s="25">
        <f>'до 150 кВт'!A70</f>
        <v>43588</v>
      </c>
      <c r="B70" s="19">
        <v>13</v>
      </c>
      <c r="C70" s="16">
        <v>1691.74</v>
      </c>
      <c r="D70" s="16">
        <v>0</v>
      </c>
      <c r="E70" s="16">
        <v>172.31</v>
      </c>
      <c r="F70" s="16">
        <v>1711.06</v>
      </c>
      <c r="G70" s="16">
        <v>33</v>
      </c>
      <c r="H70" s="17">
        <f t="shared" si="0"/>
        <v>2965.3</v>
      </c>
      <c r="I70" s="17">
        <f t="shared" si="1"/>
        <v>3358.82</v>
      </c>
      <c r="J70" s="17">
        <f t="shared" si="2"/>
        <v>3982.82</v>
      </c>
      <c r="K70" s="17">
        <f t="shared" si="3"/>
        <v>5359.82</v>
      </c>
    </row>
    <row r="71" spans="1:11" s="18" customFormat="1" ht="14.25" customHeight="1">
      <c r="A71" s="25">
        <f>'до 150 кВт'!A71</f>
        <v>43588</v>
      </c>
      <c r="B71" s="19">
        <v>14</v>
      </c>
      <c r="C71" s="16">
        <v>1679.17</v>
      </c>
      <c r="D71" s="16">
        <v>0</v>
      </c>
      <c r="E71" s="16">
        <v>156.28</v>
      </c>
      <c r="F71" s="16">
        <v>1698.49</v>
      </c>
      <c r="G71" s="16">
        <v>33</v>
      </c>
      <c r="H71" s="17">
        <f t="shared" si="0"/>
        <v>2952.7300000000005</v>
      </c>
      <c r="I71" s="17">
        <f t="shared" si="1"/>
        <v>3346.25</v>
      </c>
      <c r="J71" s="17">
        <f t="shared" si="2"/>
        <v>3970.25</v>
      </c>
      <c r="K71" s="17">
        <f t="shared" si="3"/>
        <v>5347.25</v>
      </c>
    </row>
    <row r="72" spans="1:11" s="18" customFormat="1" ht="14.25" customHeight="1">
      <c r="A72" s="25">
        <f>'до 150 кВт'!A72</f>
        <v>43588</v>
      </c>
      <c r="B72" s="19">
        <v>15</v>
      </c>
      <c r="C72" s="16">
        <v>1670.21</v>
      </c>
      <c r="D72" s="16">
        <v>0</v>
      </c>
      <c r="E72" s="16">
        <v>172.06</v>
      </c>
      <c r="F72" s="16">
        <v>1689.53</v>
      </c>
      <c r="G72" s="16">
        <v>33</v>
      </c>
      <c r="H72" s="17">
        <f t="shared" si="0"/>
        <v>2943.7700000000004</v>
      </c>
      <c r="I72" s="17">
        <f t="shared" si="1"/>
        <v>3337.29</v>
      </c>
      <c r="J72" s="17">
        <f t="shared" si="2"/>
        <v>3961.29</v>
      </c>
      <c r="K72" s="17">
        <f t="shared" si="3"/>
        <v>5338.29</v>
      </c>
    </row>
    <row r="73" spans="1:11" s="18" customFormat="1" ht="14.25" customHeight="1">
      <c r="A73" s="25">
        <f>'до 150 кВт'!A73</f>
        <v>43588</v>
      </c>
      <c r="B73" s="19">
        <v>16</v>
      </c>
      <c r="C73" s="16">
        <v>1668.19</v>
      </c>
      <c r="D73" s="16">
        <v>0</v>
      </c>
      <c r="E73" s="16">
        <v>177.42</v>
      </c>
      <c r="F73" s="16">
        <v>1687.51</v>
      </c>
      <c r="G73" s="16">
        <v>33</v>
      </c>
      <c r="H73" s="17">
        <f t="shared" si="0"/>
        <v>2941.75</v>
      </c>
      <c r="I73" s="17">
        <f t="shared" si="1"/>
        <v>3335.2700000000004</v>
      </c>
      <c r="J73" s="17">
        <f t="shared" si="2"/>
        <v>3959.2700000000004</v>
      </c>
      <c r="K73" s="17">
        <f t="shared" si="3"/>
        <v>5336.27</v>
      </c>
    </row>
    <row r="74" spans="1:11" s="18" customFormat="1" ht="14.25" customHeight="1">
      <c r="A74" s="25">
        <f>'до 150 кВт'!A74</f>
        <v>43588</v>
      </c>
      <c r="B74" s="19">
        <v>17</v>
      </c>
      <c r="C74" s="16">
        <v>1671.66</v>
      </c>
      <c r="D74" s="16">
        <v>0</v>
      </c>
      <c r="E74" s="16">
        <v>153.71</v>
      </c>
      <c r="F74" s="16">
        <v>1690.98</v>
      </c>
      <c r="G74" s="16">
        <v>33</v>
      </c>
      <c r="H74" s="17">
        <f aca="true" t="shared" si="4" ref="H74:H137">SUM($F74,$G74,$M$3,$M$4)</f>
        <v>2945.2200000000003</v>
      </c>
      <c r="I74" s="17">
        <f aca="true" t="shared" si="5" ref="I74:I137">SUM($F74,$G74,$N$3,$N$4)</f>
        <v>3338.7400000000002</v>
      </c>
      <c r="J74" s="17">
        <f aca="true" t="shared" si="6" ref="J74:J137">SUM($F74,$G74,$O$3,$O$4)</f>
        <v>3962.7400000000002</v>
      </c>
      <c r="K74" s="17">
        <f aca="true" t="shared" si="7" ref="K74:K137">SUM($F74,$G74,$P$3,$P$4)</f>
        <v>5339.74</v>
      </c>
    </row>
    <row r="75" spans="1:11" s="18" customFormat="1" ht="14.25" customHeight="1">
      <c r="A75" s="25">
        <f>'до 150 кВт'!A75</f>
        <v>43588</v>
      </c>
      <c r="B75" s="19">
        <v>18</v>
      </c>
      <c r="C75" s="16">
        <v>1691.23</v>
      </c>
      <c r="D75" s="16">
        <v>1.27</v>
      </c>
      <c r="E75" s="16">
        <v>0</v>
      </c>
      <c r="F75" s="16">
        <v>1710.55</v>
      </c>
      <c r="G75" s="16">
        <v>33</v>
      </c>
      <c r="H75" s="17">
        <f t="shared" si="4"/>
        <v>2964.79</v>
      </c>
      <c r="I75" s="17">
        <f t="shared" si="5"/>
        <v>3358.3100000000004</v>
      </c>
      <c r="J75" s="17">
        <f t="shared" si="6"/>
        <v>3982.3100000000004</v>
      </c>
      <c r="K75" s="17">
        <f t="shared" si="7"/>
        <v>5359.31</v>
      </c>
    </row>
    <row r="76" spans="1:11" s="18" customFormat="1" ht="14.25" customHeight="1">
      <c r="A76" s="25">
        <f>'до 150 кВт'!A76</f>
        <v>43588</v>
      </c>
      <c r="B76" s="19">
        <v>19</v>
      </c>
      <c r="C76" s="16">
        <v>1704.17</v>
      </c>
      <c r="D76" s="16">
        <v>0</v>
      </c>
      <c r="E76" s="16">
        <v>207.88</v>
      </c>
      <c r="F76" s="16">
        <v>1723.49</v>
      </c>
      <c r="G76" s="16">
        <v>33</v>
      </c>
      <c r="H76" s="17">
        <f t="shared" si="4"/>
        <v>2977.7300000000005</v>
      </c>
      <c r="I76" s="17">
        <f t="shared" si="5"/>
        <v>3371.25</v>
      </c>
      <c r="J76" s="17">
        <f t="shared" si="6"/>
        <v>3995.25</v>
      </c>
      <c r="K76" s="17">
        <f t="shared" si="7"/>
        <v>5372.25</v>
      </c>
    </row>
    <row r="77" spans="1:11" s="18" customFormat="1" ht="14.25" customHeight="1">
      <c r="A77" s="25">
        <f>'до 150 кВт'!A77</f>
        <v>43588</v>
      </c>
      <c r="B77" s="19">
        <v>20</v>
      </c>
      <c r="C77" s="16">
        <v>1703.67</v>
      </c>
      <c r="D77" s="16">
        <v>0</v>
      </c>
      <c r="E77" s="16">
        <v>231.05</v>
      </c>
      <c r="F77" s="16">
        <v>1722.99</v>
      </c>
      <c r="G77" s="16">
        <v>33</v>
      </c>
      <c r="H77" s="17">
        <f t="shared" si="4"/>
        <v>2977.2300000000005</v>
      </c>
      <c r="I77" s="17">
        <f t="shared" si="5"/>
        <v>3370.75</v>
      </c>
      <c r="J77" s="17">
        <f t="shared" si="6"/>
        <v>3994.75</v>
      </c>
      <c r="K77" s="17">
        <f t="shared" si="7"/>
        <v>5371.75</v>
      </c>
    </row>
    <row r="78" spans="1:11" s="18" customFormat="1" ht="14.25" customHeight="1">
      <c r="A78" s="25">
        <f>'до 150 кВт'!A78</f>
        <v>43588</v>
      </c>
      <c r="B78" s="19">
        <v>21</v>
      </c>
      <c r="C78" s="16">
        <v>1708.36</v>
      </c>
      <c r="D78" s="16">
        <v>0</v>
      </c>
      <c r="E78" s="16">
        <v>237.3</v>
      </c>
      <c r="F78" s="16">
        <v>1727.68</v>
      </c>
      <c r="G78" s="16">
        <v>33</v>
      </c>
      <c r="H78" s="17">
        <f t="shared" si="4"/>
        <v>2981.92</v>
      </c>
      <c r="I78" s="17">
        <f t="shared" si="5"/>
        <v>3375.4400000000005</v>
      </c>
      <c r="J78" s="17">
        <f t="shared" si="6"/>
        <v>3999.4400000000005</v>
      </c>
      <c r="K78" s="17">
        <f t="shared" si="7"/>
        <v>5376.4400000000005</v>
      </c>
    </row>
    <row r="79" spans="1:11" s="18" customFormat="1" ht="14.25" customHeight="1">
      <c r="A79" s="25">
        <f>'до 150 кВт'!A79</f>
        <v>43588</v>
      </c>
      <c r="B79" s="19">
        <v>22</v>
      </c>
      <c r="C79" s="16">
        <v>1655.28</v>
      </c>
      <c r="D79" s="16">
        <v>0</v>
      </c>
      <c r="E79" s="16">
        <v>265.07</v>
      </c>
      <c r="F79" s="16">
        <v>1674.6</v>
      </c>
      <c r="G79" s="16">
        <v>33</v>
      </c>
      <c r="H79" s="17">
        <f t="shared" si="4"/>
        <v>2928.84</v>
      </c>
      <c r="I79" s="17">
        <f t="shared" si="5"/>
        <v>3322.36</v>
      </c>
      <c r="J79" s="17">
        <f t="shared" si="6"/>
        <v>3946.36</v>
      </c>
      <c r="K79" s="17">
        <f t="shared" si="7"/>
        <v>5323.360000000001</v>
      </c>
    </row>
    <row r="80" spans="1:11" s="18" customFormat="1" ht="14.25" customHeight="1">
      <c r="A80" s="25">
        <f>'до 150 кВт'!A80</f>
        <v>43588</v>
      </c>
      <c r="B80" s="19">
        <v>23</v>
      </c>
      <c r="C80" s="16">
        <v>1498.78</v>
      </c>
      <c r="D80" s="16">
        <v>0</v>
      </c>
      <c r="E80" s="16">
        <v>462.15</v>
      </c>
      <c r="F80" s="16">
        <v>1518.1</v>
      </c>
      <c r="G80" s="16">
        <v>33</v>
      </c>
      <c r="H80" s="17">
        <f t="shared" si="4"/>
        <v>2772.34</v>
      </c>
      <c r="I80" s="17">
        <f t="shared" si="5"/>
        <v>3165.86</v>
      </c>
      <c r="J80" s="17">
        <f t="shared" si="6"/>
        <v>3789.86</v>
      </c>
      <c r="K80" s="17">
        <f t="shared" si="7"/>
        <v>5166.860000000001</v>
      </c>
    </row>
    <row r="81" spans="1:11" s="18" customFormat="1" ht="14.25" customHeight="1">
      <c r="A81" s="25">
        <f>'до 150 кВт'!A81</f>
        <v>43589</v>
      </c>
      <c r="B81" s="19">
        <v>0</v>
      </c>
      <c r="C81" s="16">
        <v>1416.91</v>
      </c>
      <c r="D81" s="16">
        <v>0</v>
      </c>
      <c r="E81" s="16">
        <v>287.21</v>
      </c>
      <c r="F81" s="16">
        <v>1436.23</v>
      </c>
      <c r="G81" s="16">
        <v>33</v>
      </c>
      <c r="H81" s="17">
        <f t="shared" si="4"/>
        <v>2690.4700000000003</v>
      </c>
      <c r="I81" s="17">
        <f t="shared" si="5"/>
        <v>3083.9900000000002</v>
      </c>
      <c r="J81" s="17">
        <f t="shared" si="6"/>
        <v>3707.9900000000002</v>
      </c>
      <c r="K81" s="17">
        <f t="shared" si="7"/>
        <v>5084.99</v>
      </c>
    </row>
    <row r="82" spans="1:11" s="18" customFormat="1" ht="14.25" customHeight="1">
      <c r="A82" s="25">
        <f>'до 150 кВт'!A82</f>
        <v>43589</v>
      </c>
      <c r="B82" s="19">
        <v>1</v>
      </c>
      <c r="C82" s="16">
        <v>1092.92</v>
      </c>
      <c r="D82" s="16">
        <v>0</v>
      </c>
      <c r="E82" s="16">
        <v>185.27</v>
      </c>
      <c r="F82" s="16">
        <v>1112.24</v>
      </c>
      <c r="G82" s="16">
        <v>33</v>
      </c>
      <c r="H82" s="17">
        <f t="shared" si="4"/>
        <v>2366.4800000000005</v>
      </c>
      <c r="I82" s="17">
        <f t="shared" si="5"/>
        <v>2760</v>
      </c>
      <c r="J82" s="17">
        <f t="shared" si="6"/>
        <v>3384</v>
      </c>
      <c r="K82" s="17">
        <f t="shared" si="7"/>
        <v>4761</v>
      </c>
    </row>
    <row r="83" spans="1:11" s="18" customFormat="1" ht="14.25" customHeight="1">
      <c r="A83" s="25">
        <f>'до 150 кВт'!A83</f>
        <v>43589</v>
      </c>
      <c r="B83" s="19">
        <v>2</v>
      </c>
      <c r="C83" s="16">
        <v>1078.26</v>
      </c>
      <c r="D83" s="16">
        <v>0</v>
      </c>
      <c r="E83" s="16">
        <v>216.9</v>
      </c>
      <c r="F83" s="16">
        <v>1097.58</v>
      </c>
      <c r="G83" s="16">
        <v>33</v>
      </c>
      <c r="H83" s="17">
        <f t="shared" si="4"/>
        <v>2351.82</v>
      </c>
      <c r="I83" s="17">
        <f t="shared" si="5"/>
        <v>2745.34</v>
      </c>
      <c r="J83" s="17">
        <f t="shared" si="6"/>
        <v>3369.34</v>
      </c>
      <c r="K83" s="17">
        <f t="shared" si="7"/>
        <v>4746.34</v>
      </c>
    </row>
    <row r="84" spans="1:11" s="18" customFormat="1" ht="14.25" customHeight="1">
      <c r="A84" s="25">
        <f>'до 150 кВт'!A84</f>
        <v>43589</v>
      </c>
      <c r="B84" s="19">
        <v>3</v>
      </c>
      <c r="C84" s="16">
        <v>1066.4</v>
      </c>
      <c r="D84" s="16">
        <v>0</v>
      </c>
      <c r="E84" s="16">
        <v>111.32</v>
      </c>
      <c r="F84" s="16">
        <v>1085.72</v>
      </c>
      <c r="G84" s="16">
        <v>33</v>
      </c>
      <c r="H84" s="17">
        <f t="shared" si="4"/>
        <v>2339.96</v>
      </c>
      <c r="I84" s="17">
        <f t="shared" si="5"/>
        <v>2733.4800000000005</v>
      </c>
      <c r="J84" s="17">
        <f t="shared" si="6"/>
        <v>3357.4800000000005</v>
      </c>
      <c r="K84" s="17">
        <f t="shared" si="7"/>
        <v>4734.4800000000005</v>
      </c>
    </row>
    <row r="85" spans="1:11" s="18" customFormat="1" ht="14.25" customHeight="1">
      <c r="A85" s="25">
        <f>'до 150 кВт'!A85</f>
        <v>43589</v>
      </c>
      <c r="B85" s="19">
        <v>4</v>
      </c>
      <c r="C85" s="16">
        <v>1094.65</v>
      </c>
      <c r="D85" s="16">
        <v>0</v>
      </c>
      <c r="E85" s="16">
        <v>66.09</v>
      </c>
      <c r="F85" s="16">
        <v>1113.97</v>
      </c>
      <c r="G85" s="16">
        <v>33</v>
      </c>
      <c r="H85" s="17">
        <f t="shared" si="4"/>
        <v>2368.21</v>
      </c>
      <c r="I85" s="17">
        <f t="shared" si="5"/>
        <v>2761.7300000000005</v>
      </c>
      <c r="J85" s="17">
        <f t="shared" si="6"/>
        <v>3385.7300000000005</v>
      </c>
      <c r="K85" s="17">
        <f t="shared" si="7"/>
        <v>4762.7300000000005</v>
      </c>
    </row>
    <row r="86" spans="1:11" s="18" customFormat="1" ht="14.25" customHeight="1">
      <c r="A86" s="25">
        <f>'до 150 кВт'!A86</f>
        <v>43589</v>
      </c>
      <c r="B86" s="19">
        <v>5</v>
      </c>
      <c r="C86" s="16">
        <v>1252.79</v>
      </c>
      <c r="D86" s="16">
        <v>221.32</v>
      </c>
      <c r="E86" s="16">
        <v>0</v>
      </c>
      <c r="F86" s="16">
        <v>1272.11</v>
      </c>
      <c r="G86" s="16">
        <v>33</v>
      </c>
      <c r="H86" s="17">
        <f t="shared" si="4"/>
        <v>2526.3500000000004</v>
      </c>
      <c r="I86" s="17">
        <f t="shared" si="5"/>
        <v>2919.87</v>
      </c>
      <c r="J86" s="17">
        <f t="shared" si="6"/>
        <v>3543.87</v>
      </c>
      <c r="K86" s="17">
        <f t="shared" si="7"/>
        <v>4920.87</v>
      </c>
    </row>
    <row r="87" spans="1:11" s="18" customFormat="1" ht="14.25" customHeight="1">
      <c r="A87" s="25">
        <f>'до 150 кВт'!A87</f>
        <v>43589</v>
      </c>
      <c r="B87" s="19">
        <v>6</v>
      </c>
      <c r="C87" s="16">
        <v>1552.25</v>
      </c>
      <c r="D87" s="16">
        <v>105.29</v>
      </c>
      <c r="E87" s="16">
        <v>0</v>
      </c>
      <c r="F87" s="16">
        <v>1571.57</v>
      </c>
      <c r="G87" s="16">
        <v>33</v>
      </c>
      <c r="H87" s="17">
        <f t="shared" si="4"/>
        <v>2825.8100000000004</v>
      </c>
      <c r="I87" s="17">
        <f t="shared" si="5"/>
        <v>3219.33</v>
      </c>
      <c r="J87" s="17">
        <f t="shared" si="6"/>
        <v>3843.33</v>
      </c>
      <c r="K87" s="17">
        <f t="shared" si="7"/>
        <v>5220.33</v>
      </c>
    </row>
    <row r="88" spans="1:11" s="18" customFormat="1" ht="14.25" customHeight="1">
      <c r="A88" s="25">
        <f>'до 150 кВт'!A88</f>
        <v>43589</v>
      </c>
      <c r="B88" s="19">
        <v>7</v>
      </c>
      <c r="C88" s="16">
        <v>1660.96</v>
      </c>
      <c r="D88" s="16">
        <v>0</v>
      </c>
      <c r="E88" s="16">
        <v>42.38</v>
      </c>
      <c r="F88" s="16">
        <v>1680.28</v>
      </c>
      <c r="G88" s="16">
        <v>33</v>
      </c>
      <c r="H88" s="17">
        <f t="shared" si="4"/>
        <v>2934.5200000000004</v>
      </c>
      <c r="I88" s="17">
        <f t="shared" si="5"/>
        <v>3328.04</v>
      </c>
      <c r="J88" s="17">
        <f t="shared" si="6"/>
        <v>3952.04</v>
      </c>
      <c r="K88" s="17">
        <f t="shared" si="7"/>
        <v>5329.04</v>
      </c>
    </row>
    <row r="89" spans="1:11" s="18" customFormat="1" ht="14.25" customHeight="1">
      <c r="A89" s="25">
        <f>'до 150 кВт'!A89</f>
        <v>43589</v>
      </c>
      <c r="B89" s="19">
        <v>8</v>
      </c>
      <c r="C89" s="16">
        <v>1742.32</v>
      </c>
      <c r="D89" s="16">
        <v>0</v>
      </c>
      <c r="E89" s="16">
        <v>4.77</v>
      </c>
      <c r="F89" s="16">
        <v>1761.64</v>
      </c>
      <c r="G89" s="16">
        <v>33</v>
      </c>
      <c r="H89" s="17">
        <f t="shared" si="4"/>
        <v>3015.88</v>
      </c>
      <c r="I89" s="17">
        <f t="shared" si="5"/>
        <v>3409.4000000000005</v>
      </c>
      <c r="J89" s="17">
        <f t="shared" si="6"/>
        <v>4033.4000000000005</v>
      </c>
      <c r="K89" s="17">
        <f t="shared" si="7"/>
        <v>5410.400000000001</v>
      </c>
    </row>
    <row r="90" spans="1:11" s="18" customFormat="1" ht="14.25" customHeight="1">
      <c r="A90" s="25">
        <f>'до 150 кВт'!A90</f>
        <v>43589</v>
      </c>
      <c r="B90" s="19">
        <v>9</v>
      </c>
      <c r="C90" s="16">
        <v>1733.9</v>
      </c>
      <c r="D90" s="16">
        <v>8.6</v>
      </c>
      <c r="E90" s="16">
        <v>0</v>
      </c>
      <c r="F90" s="16">
        <v>1753.22</v>
      </c>
      <c r="G90" s="16">
        <v>33</v>
      </c>
      <c r="H90" s="17">
        <f t="shared" si="4"/>
        <v>3007.46</v>
      </c>
      <c r="I90" s="17">
        <f t="shared" si="5"/>
        <v>3400.9800000000005</v>
      </c>
      <c r="J90" s="17">
        <f t="shared" si="6"/>
        <v>4024.9800000000005</v>
      </c>
      <c r="K90" s="17">
        <f t="shared" si="7"/>
        <v>5401.9800000000005</v>
      </c>
    </row>
    <row r="91" spans="1:11" s="18" customFormat="1" ht="14.25" customHeight="1">
      <c r="A91" s="25">
        <f>'до 150 кВт'!A91</f>
        <v>43589</v>
      </c>
      <c r="B91" s="19">
        <v>10</v>
      </c>
      <c r="C91" s="16">
        <v>1771.69</v>
      </c>
      <c r="D91" s="16">
        <v>0</v>
      </c>
      <c r="E91" s="16">
        <v>70.53</v>
      </c>
      <c r="F91" s="16">
        <v>1791.01</v>
      </c>
      <c r="G91" s="16">
        <v>33</v>
      </c>
      <c r="H91" s="17">
        <f t="shared" si="4"/>
        <v>3045.25</v>
      </c>
      <c r="I91" s="17">
        <f t="shared" si="5"/>
        <v>3438.7700000000004</v>
      </c>
      <c r="J91" s="17">
        <f t="shared" si="6"/>
        <v>4062.7700000000004</v>
      </c>
      <c r="K91" s="17">
        <f t="shared" si="7"/>
        <v>5439.77</v>
      </c>
    </row>
    <row r="92" spans="1:11" s="18" customFormat="1" ht="14.25" customHeight="1">
      <c r="A92" s="25">
        <f>'до 150 кВт'!A92</f>
        <v>43589</v>
      </c>
      <c r="B92" s="19">
        <v>11</v>
      </c>
      <c r="C92" s="16">
        <v>1711.93</v>
      </c>
      <c r="D92" s="16">
        <v>0</v>
      </c>
      <c r="E92" s="16">
        <v>30.58</v>
      </c>
      <c r="F92" s="16">
        <v>1731.25</v>
      </c>
      <c r="G92" s="16">
        <v>33</v>
      </c>
      <c r="H92" s="17">
        <f t="shared" si="4"/>
        <v>2985.4900000000002</v>
      </c>
      <c r="I92" s="17">
        <f t="shared" si="5"/>
        <v>3379.01</v>
      </c>
      <c r="J92" s="17">
        <f t="shared" si="6"/>
        <v>4003.01</v>
      </c>
      <c r="K92" s="17">
        <f t="shared" si="7"/>
        <v>5380.01</v>
      </c>
    </row>
    <row r="93" spans="1:11" s="18" customFormat="1" ht="14.25" customHeight="1">
      <c r="A93" s="25">
        <f>'до 150 кВт'!A93</f>
        <v>43589</v>
      </c>
      <c r="B93" s="19">
        <v>12</v>
      </c>
      <c r="C93" s="16">
        <v>1687.68</v>
      </c>
      <c r="D93" s="16">
        <v>0</v>
      </c>
      <c r="E93" s="16">
        <v>116.86</v>
      </c>
      <c r="F93" s="16">
        <v>1707</v>
      </c>
      <c r="G93" s="16">
        <v>33</v>
      </c>
      <c r="H93" s="17">
        <f t="shared" si="4"/>
        <v>2961.2400000000002</v>
      </c>
      <c r="I93" s="17">
        <f t="shared" si="5"/>
        <v>3354.76</v>
      </c>
      <c r="J93" s="17">
        <f t="shared" si="6"/>
        <v>3978.76</v>
      </c>
      <c r="K93" s="17">
        <f t="shared" si="7"/>
        <v>5355.76</v>
      </c>
    </row>
    <row r="94" spans="1:11" s="18" customFormat="1" ht="14.25" customHeight="1">
      <c r="A94" s="25">
        <f>'до 150 кВт'!A94</f>
        <v>43589</v>
      </c>
      <c r="B94" s="19">
        <v>13</v>
      </c>
      <c r="C94" s="16">
        <v>1687.73</v>
      </c>
      <c r="D94" s="16">
        <v>0</v>
      </c>
      <c r="E94" s="16">
        <v>96.14</v>
      </c>
      <c r="F94" s="16">
        <v>1707.05</v>
      </c>
      <c r="G94" s="16">
        <v>33</v>
      </c>
      <c r="H94" s="17">
        <f t="shared" si="4"/>
        <v>2961.29</v>
      </c>
      <c r="I94" s="17">
        <f t="shared" si="5"/>
        <v>3354.8100000000004</v>
      </c>
      <c r="J94" s="17">
        <f t="shared" si="6"/>
        <v>3978.8100000000004</v>
      </c>
      <c r="K94" s="17">
        <f t="shared" si="7"/>
        <v>5355.81</v>
      </c>
    </row>
    <row r="95" spans="1:11" s="18" customFormat="1" ht="14.25" customHeight="1">
      <c r="A95" s="25">
        <f>'до 150 кВт'!A95</f>
        <v>43589</v>
      </c>
      <c r="B95" s="19">
        <v>14</v>
      </c>
      <c r="C95" s="16">
        <v>1682.88</v>
      </c>
      <c r="D95" s="16">
        <v>0</v>
      </c>
      <c r="E95" s="16">
        <v>130.98</v>
      </c>
      <c r="F95" s="16">
        <v>1702.2</v>
      </c>
      <c r="G95" s="16">
        <v>33</v>
      </c>
      <c r="H95" s="17">
        <f t="shared" si="4"/>
        <v>2956.4400000000005</v>
      </c>
      <c r="I95" s="17">
        <f t="shared" si="5"/>
        <v>3349.96</v>
      </c>
      <c r="J95" s="17">
        <f t="shared" si="6"/>
        <v>3973.96</v>
      </c>
      <c r="K95" s="17">
        <f t="shared" si="7"/>
        <v>5350.96</v>
      </c>
    </row>
    <row r="96" spans="1:11" s="18" customFormat="1" ht="14.25" customHeight="1">
      <c r="A96" s="25">
        <f>'до 150 кВт'!A96</f>
        <v>43589</v>
      </c>
      <c r="B96" s="19">
        <v>15</v>
      </c>
      <c r="C96" s="16">
        <v>1661.64</v>
      </c>
      <c r="D96" s="16">
        <v>0</v>
      </c>
      <c r="E96" s="16">
        <v>124.54</v>
      </c>
      <c r="F96" s="16">
        <v>1680.96</v>
      </c>
      <c r="G96" s="16">
        <v>33</v>
      </c>
      <c r="H96" s="17">
        <f t="shared" si="4"/>
        <v>2935.2000000000003</v>
      </c>
      <c r="I96" s="17">
        <f t="shared" si="5"/>
        <v>3328.7200000000003</v>
      </c>
      <c r="J96" s="17">
        <f t="shared" si="6"/>
        <v>3952.7200000000003</v>
      </c>
      <c r="K96" s="17">
        <f t="shared" si="7"/>
        <v>5329.72</v>
      </c>
    </row>
    <row r="97" spans="1:11" s="18" customFormat="1" ht="14.25" customHeight="1">
      <c r="A97" s="25">
        <f>'до 150 кВт'!A97</f>
        <v>43589</v>
      </c>
      <c r="B97" s="19">
        <v>16</v>
      </c>
      <c r="C97" s="16">
        <v>1661.79</v>
      </c>
      <c r="D97" s="16">
        <v>0</v>
      </c>
      <c r="E97" s="16">
        <v>215.01</v>
      </c>
      <c r="F97" s="16">
        <v>1681.11</v>
      </c>
      <c r="G97" s="16">
        <v>33</v>
      </c>
      <c r="H97" s="17">
        <f t="shared" si="4"/>
        <v>2935.3500000000004</v>
      </c>
      <c r="I97" s="17">
        <f t="shared" si="5"/>
        <v>3328.87</v>
      </c>
      <c r="J97" s="17">
        <f t="shared" si="6"/>
        <v>3952.87</v>
      </c>
      <c r="K97" s="17">
        <f t="shared" si="7"/>
        <v>5329.87</v>
      </c>
    </row>
    <row r="98" spans="1:11" s="18" customFormat="1" ht="14.25" customHeight="1">
      <c r="A98" s="25">
        <f>'до 150 кВт'!A98</f>
        <v>43589</v>
      </c>
      <c r="B98" s="19">
        <v>17</v>
      </c>
      <c r="C98" s="16">
        <v>1662</v>
      </c>
      <c r="D98" s="16">
        <v>0</v>
      </c>
      <c r="E98" s="16">
        <v>146.51</v>
      </c>
      <c r="F98" s="16">
        <v>1681.32</v>
      </c>
      <c r="G98" s="16">
        <v>33</v>
      </c>
      <c r="H98" s="17">
        <f t="shared" si="4"/>
        <v>2935.5600000000004</v>
      </c>
      <c r="I98" s="17">
        <f t="shared" si="5"/>
        <v>3329.08</v>
      </c>
      <c r="J98" s="17">
        <f t="shared" si="6"/>
        <v>3953.08</v>
      </c>
      <c r="K98" s="17">
        <f t="shared" si="7"/>
        <v>5330.08</v>
      </c>
    </row>
    <row r="99" spans="1:11" s="18" customFormat="1" ht="14.25" customHeight="1">
      <c r="A99" s="25">
        <f>'до 150 кВт'!A99</f>
        <v>43589</v>
      </c>
      <c r="B99" s="19">
        <v>18</v>
      </c>
      <c r="C99" s="16">
        <v>1714.27</v>
      </c>
      <c r="D99" s="16">
        <v>0</v>
      </c>
      <c r="E99" s="16">
        <v>93.64</v>
      </c>
      <c r="F99" s="16">
        <v>1733.59</v>
      </c>
      <c r="G99" s="16">
        <v>33</v>
      </c>
      <c r="H99" s="17">
        <f t="shared" si="4"/>
        <v>2987.83</v>
      </c>
      <c r="I99" s="17">
        <f t="shared" si="5"/>
        <v>3381.3500000000004</v>
      </c>
      <c r="J99" s="17">
        <f t="shared" si="6"/>
        <v>4005.3500000000004</v>
      </c>
      <c r="K99" s="17">
        <f t="shared" si="7"/>
        <v>5382.35</v>
      </c>
    </row>
    <row r="100" spans="1:11" s="18" customFormat="1" ht="14.25" customHeight="1">
      <c r="A100" s="25">
        <f>'до 150 кВт'!A100</f>
        <v>43589</v>
      </c>
      <c r="B100" s="19">
        <v>19</v>
      </c>
      <c r="C100" s="16">
        <v>1709.96</v>
      </c>
      <c r="D100" s="16">
        <v>0</v>
      </c>
      <c r="E100" s="16">
        <v>277.26</v>
      </c>
      <c r="F100" s="16">
        <v>1729.28</v>
      </c>
      <c r="G100" s="16">
        <v>33</v>
      </c>
      <c r="H100" s="17">
        <f t="shared" si="4"/>
        <v>2983.5200000000004</v>
      </c>
      <c r="I100" s="17">
        <f t="shared" si="5"/>
        <v>3377.04</v>
      </c>
      <c r="J100" s="17">
        <f t="shared" si="6"/>
        <v>4001.04</v>
      </c>
      <c r="K100" s="17">
        <f t="shared" si="7"/>
        <v>5378.04</v>
      </c>
    </row>
    <row r="101" spans="1:11" s="18" customFormat="1" ht="14.25" customHeight="1">
      <c r="A101" s="25">
        <f>'до 150 кВт'!A101</f>
        <v>43589</v>
      </c>
      <c r="B101" s="19">
        <v>20</v>
      </c>
      <c r="C101" s="16">
        <v>1727.19</v>
      </c>
      <c r="D101" s="16">
        <v>0</v>
      </c>
      <c r="E101" s="16">
        <v>278.89</v>
      </c>
      <c r="F101" s="16">
        <v>1746.51</v>
      </c>
      <c r="G101" s="16">
        <v>33</v>
      </c>
      <c r="H101" s="17">
        <f t="shared" si="4"/>
        <v>3000.75</v>
      </c>
      <c r="I101" s="17">
        <f t="shared" si="5"/>
        <v>3394.2700000000004</v>
      </c>
      <c r="J101" s="17">
        <f t="shared" si="6"/>
        <v>4018.2700000000004</v>
      </c>
      <c r="K101" s="17">
        <f t="shared" si="7"/>
        <v>5395.27</v>
      </c>
    </row>
    <row r="102" spans="1:11" s="18" customFormat="1" ht="14.25" customHeight="1">
      <c r="A102" s="25">
        <f>'до 150 кВт'!A102</f>
        <v>43589</v>
      </c>
      <c r="B102" s="19">
        <v>21</v>
      </c>
      <c r="C102" s="16">
        <v>1737.46</v>
      </c>
      <c r="D102" s="16">
        <v>0</v>
      </c>
      <c r="E102" s="16">
        <v>318.62</v>
      </c>
      <c r="F102" s="16">
        <v>1756.78</v>
      </c>
      <c r="G102" s="16">
        <v>33</v>
      </c>
      <c r="H102" s="17">
        <f t="shared" si="4"/>
        <v>3011.0200000000004</v>
      </c>
      <c r="I102" s="17">
        <f t="shared" si="5"/>
        <v>3404.54</v>
      </c>
      <c r="J102" s="17">
        <f t="shared" si="6"/>
        <v>4028.54</v>
      </c>
      <c r="K102" s="17">
        <f t="shared" si="7"/>
        <v>5405.54</v>
      </c>
    </row>
    <row r="103" spans="1:11" s="18" customFormat="1" ht="14.25" customHeight="1">
      <c r="A103" s="25">
        <f>'до 150 кВт'!A103</f>
        <v>43589</v>
      </c>
      <c r="B103" s="19">
        <v>22</v>
      </c>
      <c r="C103" s="16">
        <v>1695.24</v>
      </c>
      <c r="D103" s="16">
        <v>0</v>
      </c>
      <c r="E103" s="16">
        <v>665.36</v>
      </c>
      <c r="F103" s="16">
        <v>1714.56</v>
      </c>
      <c r="G103" s="16">
        <v>33</v>
      </c>
      <c r="H103" s="17">
        <f t="shared" si="4"/>
        <v>2968.8</v>
      </c>
      <c r="I103" s="17">
        <f t="shared" si="5"/>
        <v>3362.32</v>
      </c>
      <c r="J103" s="17">
        <f t="shared" si="6"/>
        <v>3986.32</v>
      </c>
      <c r="K103" s="17">
        <f t="shared" si="7"/>
        <v>5363.32</v>
      </c>
    </row>
    <row r="104" spans="1:11" s="18" customFormat="1" ht="14.25" customHeight="1">
      <c r="A104" s="25">
        <f>'до 150 кВт'!A104</f>
        <v>43589</v>
      </c>
      <c r="B104" s="19">
        <v>23</v>
      </c>
      <c r="C104" s="16">
        <v>1522.54</v>
      </c>
      <c r="D104" s="16">
        <v>0</v>
      </c>
      <c r="E104" s="16">
        <v>663.43</v>
      </c>
      <c r="F104" s="16">
        <v>1541.86</v>
      </c>
      <c r="G104" s="16">
        <v>33</v>
      </c>
      <c r="H104" s="17">
        <f t="shared" si="4"/>
        <v>2796.1000000000004</v>
      </c>
      <c r="I104" s="17">
        <f t="shared" si="5"/>
        <v>3189.62</v>
      </c>
      <c r="J104" s="17">
        <f t="shared" si="6"/>
        <v>3813.62</v>
      </c>
      <c r="K104" s="17">
        <f t="shared" si="7"/>
        <v>5190.62</v>
      </c>
    </row>
    <row r="105" spans="1:11" s="18" customFormat="1" ht="14.25" customHeight="1">
      <c r="A105" s="25">
        <f>'до 150 кВт'!A105</f>
        <v>43590</v>
      </c>
      <c r="B105" s="19">
        <v>0</v>
      </c>
      <c r="C105" s="16">
        <v>1171.94</v>
      </c>
      <c r="D105" s="16">
        <v>0</v>
      </c>
      <c r="E105" s="16">
        <v>11.34</v>
      </c>
      <c r="F105" s="16">
        <v>1191.26</v>
      </c>
      <c r="G105" s="16">
        <v>33</v>
      </c>
      <c r="H105" s="17">
        <f t="shared" si="4"/>
        <v>2445.5</v>
      </c>
      <c r="I105" s="17">
        <f t="shared" si="5"/>
        <v>2839.0200000000004</v>
      </c>
      <c r="J105" s="17">
        <f t="shared" si="6"/>
        <v>3463.0200000000004</v>
      </c>
      <c r="K105" s="17">
        <f t="shared" si="7"/>
        <v>4840.02</v>
      </c>
    </row>
    <row r="106" spans="1:11" s="18" customFormat="1" ht="14.25" customHeight="1">
      <c r="A106" s="25">
        <f>'до 150 кВт'!A106</f>
        <v>43590</v>
      </c>
      <c r="B106" s="19">
        <v>1</v>
      </c>
      <c r="C106" s="16">
        <v>1092.11</v>
      </c>
      <c r="D106" s="16">
        <v>0</v>
      </c>
      <c r="E106" s="16">
        <v>131.6</v>
      </c>
      <c r="F106" s="16">
        <v>1111.43</v>
      </c>
      <c r="G106" s="16">
        <v>33</v>
      </c>
      <c r="H106" s="17">
        <f t="shared" si="4"/>
        <v>2365.67</v>
      </c>
      <c r="I106" s="17">
        <f t="shared" si="5"/>
        <v>2759.1900000000005</v>
      </c>
      <c r="J106" s="17">
        <f t="shared" si="6"/>
        <v>3383.1900000000005</v>
      </c>
      <c r="K106" s="17">
        <f t="shared" si="7"/>
        <v>4760.1900000000005</v>
      </c>
    </row>
    <row r="107" spans="1:11" s="18" customFormat="1" ht="14.25" customHeight="1">
      <c r="A107" s="25">
        <f>'до 150 кВт'!A107</f>
        <v>43590</v>
      </c>
      <c r="B107" s="19">
        <v>2</v>
      </c>
      <c r="C107" s="16">
        <v>1042.49</v>
      </c>
      <c r="D107" s="16">
        <v>0</v>
      </c>
      <c r="E107" s="16">
        <v>67.14</v>
      </c>
      <c r="F107" s="16">
        <v>1061.81</v>
      </c>
      <c r="G107" s="16">
        <v>33</v>
      </c>
      <c r="H107" s="17">
        <f t="shared" si="4"/>
        <v>2316.05</v>
      </c>
      <c r="I107" s="17">
        <f t="shared" si="5"/>
        <v>2709.57</v>
      </c>
      <c r="J107" s="17">
        <f t="shared" si="6"/>
        <v>3333.57</v>
      </c>
      <c r="K107" s="17">
        <f t="shared" si="7"/>
        <v>4710.57</v>
      </c>
    </row>
    <row r="108" spans="1:11" s="18" customFormat="1" ht="14.25" customHeight="1">
      <c r="A108" s="25">
        <f>'до 150 кВт'!A108</f>
        <v>43590</v>
      </c>
      <c r="B108" s="19">
        <v>3</v>
      </c>
      <c r="C108" s="16">
        <v>1030.65</v>
      </c>
      <c r="D108" s="16">
        <v>8.04</v>
      </c>
      <c r="E108" s="16">
        <v>0</v>
      </c>
      <c r="F108" s="16">
        <v>1049.97</v>
      </c>
      <c r="G108" s="16">
        <v>33</v>
      </c>
      <c r="H108" s="17">
        <f t="shared" si="4"/>
        <v>2304.21</v>
      </c>
      <c r="I108" s="17">
        <f t="shared" si="5"/>
        <v>2697.7300000000005</v>
      </c>
      <c r="J108" s="17">
        <f t="shared" si="6"/>
        <v>3321.7300000000005</v>
      </c>
      <c r="K108" s="17">
        <f t="shared" si="7"/>
        <v>4698.7300000000005</v>
      </c>
    </row>
    <row r="109" spans="1:11" s="18" customFormat="1" ht="14.25" customHeight="1">
      <c r="A109" s="25">
        <f>'до 150 кВт'!A109</f>
        <v>43590</v>
      </c>
      <c r="B109" s="19">
        <v>4</v>
      </c>
      <c r="C109" s="16">
        <v>1076.69</v>
      </c>
      <c r="D109" s="16">
        <v>73.79</v>
      </c>
      <c r="E109" s="16">
        <v>0</v>
      </c>
      <c r="F109" s="16">
        <v>1096.01</v>
      </c>
      <c r="G109" s="16">
        <v>33</v>
      </c>
      <c r="H109" s="17">
        <f t="shared" si="4"/>
        <v>2350.25</v>
      </c>
      <c r="I109" s="17">
        <f t="shared" si="5"/>
        <v>2743.7700000000004</v>
      </c>
      <c r="J109" s="17">
        <f t="shared" si="6"/>
        <v>3367.7700000000004</v>
      </c>
      <c r="K109" s="17">
        <f t="shared" si="7"/>
        <v>4744.77</v>
      </c>
    </row>
    <row r="110" spans="1:11" s="18" customFormat="1" ht="14.25" customHeight="1">
      <c r="A110" s="25">
        <f>'до 150 кВт'!A110</f>
        <v>43590</v>
      </c>
      <c r="B110" s="19">
        <v>5</v>
      </c>
      <c r="C110" s="16">
        <v>1201.29</v>
      </c>
      <c r="D110" s="16">
        <v>239.56</v>
      </c>
      <c r="E110" s="16">
        <v>0</v>
      </c>
      <c r="F110" s="16">
        <v>1220.61</v>
      </c>
      <c r="G110" s="16">
        <v>33</v>
      </c>
      <c r="H110" s="17">
        <f t="shared" si="4"/>
        <v>2474.8500000000004</v>
      </c>
      <c r="I110" s="17">
        <f t="shared" si="5"/>
        <v>2868.37</v>
      </c>
      <c r="J110" s="17">
        <f t="shared" si="6"/>
        <v>3492.37</v>
      </c>
      <c r="K110" s="17">
        <f t="shared" si="7"/>
        <v>4869.37</v>
      </c>
    </row>
    <row r="111" spans="1:11" s="18" customFormat="1" ht="14.25" customHeight="1">
      <c r="A111" s="25">
        <f>'до 150 кВт'!A111</f>
        <v>43590</v>
      </c>
      <c r="B111" s="19">
        <v>6</v>
      </c>
      <c r="C111" s="16">
        <v>1488.21</v>
      </c>
      <c r="D111" s="16">
        <v>135.11</v>
      </c>
      <c r="E111" s="16">
        <v>0</v>
      </c>
      <c r="F111" s="16">
        <v>1507.53</v>
      </c>
      <c r="G111" s="16">
        <v>33</v>
      </c>
      <c r="H111" s="17">
        <f t="shared" si="4"/>
        <v>2761.7700000000004</v>
      </c>
      <c r="I111" s="17">
        <f t="shared" si="5"/>
        <v>3155.29</v>
      </c>
      <c r="J111" s="17">
        <f t="shared" si="6"/>
        <v>3779.29</v>
      </c>
      <c r="K111" s="17">
        <f t="shared" si="7"/>
        <v>5156.29</v>
      </c>
    </row>
    <row r="112" spans="1:11" s="18" customFormat="1" ht="14.25" customHeight="1">
      <c r="A112" s="25">
        <f>'до 150 кВт'!A112</f>
        <v>43590</v>
      </c>
      <c r="B112" s="19">
        <v>7</v>
      </c>
      <c r="C112" s="16">
        <v>1657.73</v>
      </c>
      <c r="D112" s="16">
        <v>0.01</v>
      </c>
      <c r="E112" s="16">
        <v>15.5</v>
      </c>
      <c r="F112" s="16">
        <v>1677.05</v>
      </c>
      <c r="G112" s="16">
        <v>33</v>
      </c>
      <c r="H112" s="17">
        <f t="shared" si="4"/>
        <v>2931.29</v>
      </c>
      <c r="I112" s="17">
        <f t="shared" si="5"/>
        <v>3324.8100000000004</v>
      </c>
      <c r="J112" s="17">
        <f t="shared" si="6"/>
        <v>3948.8100000000004</v>
      </c>
      <c r="K112" s="17">
        <f t="shared" si="7"/>
        <v>5325.81</v>
      </c>
    </row>
    <row r="113" spans="1:11" s="18" customFormat="1" ht="14.25" customHeight="1">
      <c r="A113" s="25">
        <f>'до 150 кВт'!A113</f>
        <v>43590</v>
      </c>
      <c r="B113" s="19">
        <v>8</v>
      </c>
      <c r="C113" s="16">
        <v>1693.02</v>
      </c>
      <c r="D113" s="16">
        <v>16.22</v>
      </c>
      <c r="E113" s="16">
        <v>0</v>
      </c>
      <c r="F113" s="16">
        <v>1712.34</v>
      </c>
      <c r="G113" s="16">
        <v>33</v>
      </c>
      <c r="H113" s="17">
        <f t="shared" si="4"/>
        <v>2966.58</v>
      </c>
      <c r="I113" s="17">
        <f t="shared" si="5"/>
        <v>3360.1000000000004</v>
      </c>
      <c r="J113" s="17">
        <f t="shared" si="6"/>
        <v>3984.1000000000004</v>
      </c>
      <c r="K113" s="17">
        <f t="shared" si="7"/>
        <v>5361.1</v>
      </c>
    </row>
    <row r="114" spans="1:11" s="18" customFormat="1" ht="14.25" customHeight="1">
      <c r="A114" s="25">
        <f>'до 150 кВт'!A114</f>
        <v>43590</v>
      </c>
      <c r="B114" s="19">
        <v>9</v>
      </c>
      <c r="C114" s="16">
        <v>1715.18</v>
      </c>
      <c r="D114" s="16">
        <v>59.12</v>
      </c>
      <c r="E114" s="16">
        <v>0</v>
      </c>
      <c r="F114" s="16">
        <v>1734.5</v>
      </c>
      <c r="G114" s="16">
        <v>33</v>
      </c>
      <c r="H114" s="17">
        <f t="shared" si="4"/>
        <v>2988.7400000000002</v>
      </c>
      <c r="I114" s="17">
        <f t="shared" si="5"/>
        <v>3382.26</v>
      </c>
      <c r="J114" s="17">
        <f t="shared" si="6"/>
        <v>4006.26</v>
      </c>
      <c r="K114" s="17">
        <f t="shared" si="7"/>
        <v>5383.26</v>
      </c>
    </row>
    <row r="115" spans="1:11" s="18" customFormat="1" ht="14.25" customHeight="1">
      <c r="A115" s="25">
        <f>'до 150 кВт'!A115</f>
        <v>43590</v>
      </c>
      <c r="B115" s="19">
        <v>10</v>
      </c>
      <c r="C115" s="16">
        <v>1728.07</v>
      </c>
      <c r="D115" s="16">
        <v>0</v>
      </c>
      <c r="E115" s="16">
        <v>100.56</v>
      </c>
      <c r="F115" s="16">
        <v>1747.39</v>
      </c>
      <c r="G115" s="16">
        <v>33</v>
      </c>
      <c r="H115" s="17">
        <f t="shared" si="4"/>
        <v>3001.63</v>
      </c>
      <c r="I115" s="17">
        <f t="shared" si="5"/>
        <v>3395.1500000000005</v>
      </c>
      <c r="J115" s="17">
        <f t="shared" si="6"/>
        <v>4019.1500000000005</v>
      </c>
      <c r="K115" s="17">
        <f t="shared" si="7"/>
        <v>5396.150000000001</v>
      </c>
    </row>
    <row r="116" spans="1:11" s="18" customFormat="1" ht="14.25" customHeight="1">
      <c r="A116" s="25">
        <f>'до 150 кВт'!A116</f>
        <v>43590</v>
      </c>
      <c r="B116" s="19">
        <v>11</v>
      </c>
      <c r="C116" s="16">
        <v>1793.62</v>
      </c>
      <c r="D116" s="16">
        <v>0</v>
      </c>
      <c r="E116" s="16">
        <v>220.03</v>
      </c>
      <c r="F116" s="16">
        <v>1812.94</v>
      </c>
      <c r="G116" s="16">
        <v>33</v>
      </c>
      <c r="H116" s="17">
        <f t="shared" si="4"/>
        <v>3067.1800000000003</v>
      </c>
      <c r="I116" s="17">
        <f t="shared" si="5"/>
        <v>3460.7000000000003</v>
      </c>
      <c r="J116" s="17">
        <f t="shared" si="6"/>
        <v>4084.7000000000003</v>
      </c>
      <c r="K116" s="17">
        <f t="shared" si="7"/>
        <v>5461.700000000001</v>
      </c>
    </row>
    <row r="117" spans="1:11" s="18" customFormat="1" ht="14.25" customHeight="1">
      <c r="A117" s="25">
        <f>'до 150 кВт'!A117</f>
        <v>43590</v>
      </c>
      <c r="B117" s="19">
        <v>12</v>
      </c>
      <c r="C117" s="16">
        <v>1775.07</v>
      </c>
      <c r="D117" s="16">
        <v>0</v>
      </c>
      <c r="E117" s="16">
        <v>223.09</v>
      </c>
      <c r="F117" s="16">
        <v>1794.39</v>
      </c>
      <c r="G117" s="16">
        <v>33</v>
      </c>
      <c r="H117" s="17">
        <f t="shared" si="4"/>
        <v>3048.63</v>
      </c>
      <c r="I117" s="17">
        <f t="shared" si="5"/>
        <v>3442.1500000000005</v>
      </c>
      <c r="J117" s="17">
        <f t="shared" si="6"/>
        <v>4066.1500000000005</v>
      </c>
      <c r="K117" s="17">
        <f t="shared" si="7"/>
        <v>5443.150000000001</v>
      </c>
    </row>
    <row r="118" spans="1:11" s="18" customFormat="1" ht="14.25" customHeight="1">
      <c r="A118" s="25">
        <f>'до 150 кВт'!A118</f>
        <v>43590</v>
      </c>
      <c r="B118" s="19">
        <v>13</v>
      </c>
      <c r="C118" s="16">
        <v>1751.1</v>
      </c>
      <c r="D118" s="16">
        <v>0</v>
      </c>
      <c r="E118" s="16">
        <v>74.62</v>
      </c>
      <c r="F118" s="16">
        <v>1770.42</v>
      </c>
      <c r="G118" s="16">
        <v>33</v>
      </c>
      <c r="H118" s="17">
        <f t="shared" si="4"/>
        <v>3024.6600000000003</v>
      </c>
      <c r="I118" s="17">
        <f t="shared" si="5"/>
        <v>3418.1800000000003</v>
      </c>
      <c r="J118" s="17">
        <f t="shared" si="6"/>
        <v>4042.1800000000003</v>
      </c>
      <c r="K118" s="17">
        <f t="shared" si="7"/>
        <v>5419.18</v>
      </c>
    </row>
    <row r="119" spans="1:11" s="18" customFormat="1" ht="14.25" customHeight="1">
      <c r="A119" s="25">
        <f>'до 150 кВт'!A119</f>
        <v>43590</v>
      </c>
      <c r="B119" s="19">
        <v>14</v>
      </c>
      <c r="C119" s="16">
        <v>1674.32</v>
      </c>
      <c r="D119" s="16">
        <v>0</v>
      </c>
      <c r="E119" s="16">
        <v>47.92</v>
      </c>
      <c r="F119" s="16">
        <v>1693.64</v>
      </c>
      <c r="G119" s="16">
        <v>33</v>
      </c>
      <c r="H119" s="17">
        <f t="shared" si="4"/>
        <v>2947.88</v>
      </c>
      <c r="I119" s="17">
        <f t="shared" si="5"/>
        <v>3341.4000000000005</v>
      </c>
      <c r="J119" s="17">
        <f t="shared" si="6"/>
        <v>3965.4000000000005</v>
      </c>
      <c r="K119" s="17">
        <f t="shared" si="7"/>
        <v>5342.400000000001</v>
      </c>
    </row>
    <row r="120" spans="1:11" s="18" customFormat="1" ht="14.25" customHeight="1">
      <c r="A120" s="25">
        <f>'до 150 кВт'!A120</f>
        <v>43590</v>
      </c>
      <c r="B120" s="19">
        <v>15</v>
      </c>
      <c r="C120" s="16">
        <v>1662.93</v>
      </c>
      <c r="D120" s="16">
        <v>0</v>
      </c>
      <c r="E120" s="16">
        <v>26.04</v>
      </c>
      <c r="F120" s="16">
        <v>1682.25</v>
      </c>
      <c r="G120" s="16">
        <v>33</v>
      </c>
      <c r="H120" s="17">
        <f t="shared" si="4"/>
        <v>2936.4900000000002</v>
      </c>
      <c r="I120" s="17">
        <f t="shared" si="5"/>
        <v>3330.01</v>
      </c>
      <c r="J120" s="17">
        <f t="shared" si="6"/>
        <v>3954.01</v>
      </c>
      <c r="K120" s="17">
        <f t="shared" si="7"/>
        <v>5331.01</v>
      </c>
    </row>
    <row r="121" spans="1:11" s="18" customFormat="1" ht="14.25" customHeight="1">
      <c r="A121" s="25">
        <f>'до 150 кВт'!A121</f>
        <v>43590</v>
      </c>
      <c r="B121" s="19">
        <v>16</v>
      </c>
      <c r="C121" s="16">
        <v>1661.64</v>
      </c>
      <c r="D121" s="16">
        <v>0</v>
      </c>
      <c r="E121" s="16">
        <v>110.08</v>
      </c>
      <c r="F121" s="16">
        <v>1680.96</v>
      </c>
      <c r="G121" s="16">
        <v>33</v>
      </c>
      <c r="H121" s="17">
        <f t="shared" si="4"/>
        <v>2935.2000000000003</v>
      </c>
      <c r="I121" s="17">
        <f t="shared" si="5"/>
        <v>3328.7200000000003</v>
      </c>
      <c r="J121" s="17">
        <f t="shared" si="6"/>
        <v>3952.7200000000003</v>
      </c>
      <c r="K121" s="17">
        <f t="shared" si="7"/>
        <v>5329.72</v>
      </c>
    </row>
    <row r="122" spans="1:11" s="18" customFormat="1" ht="14.25" customHeight="1">
      <c r="A122" s="25">
        <f>'до 150 кВт'!A122</f>
        <v>43590</v>
      </c>
      <c r="B122" s="19">
        <v>17</v>
      </c>
      <c r="C122" s="16">
        <v>1653.63</v>
      </c>
      <c r="D122" s="16">
        <v>0</v>
      </c>
      <c r="E122" s="16">
        <v>108.84</v>
      </c>
      <c r="F122" s="16">
        <v>1672.95</v>
      </c>
      <c r="G122" s="16">
        <v>33</v>
      </c>
      <c r="H122" s="17">
        <f t="shared" si="4"/>
        <v>2927.1900000000005</v>
      </c>
      <c r="I122" s="17">
        <f t="shared" si="5"/>
        <v>3320.71</v>
      </c>
      <c r="J122" s="17">
        <f t="shared" si="6"/>
        <v>3944.71</v>
      </c>
      <c r="K122" s="17">
        <f t="shared" si="7"/>
        <v>5321.71</v>
      </c>
    </row>
    <row r="123" spans="1:11" s="18" customFormat="1" ht="14.25" customHeight="1">
      <c r="A123" s="25">
        <f>'до 150 кВт'!A123</f>
        <v>43590</v>
      </c>
      <c r="B123" s="19">
        <v>18</v>
      </c>
      <c r="C123" s="16">
        <v>1726.23</v>
      </c>
      <c r="D123" s="16">
        <v>0</v>
      </c>
      <c r="E123" s="16">
        <v>31.71</v>
      </c>
      <c r="F123" s="16">
        <v>1745.55</v>
      </c>
      <c r="G123" s="16">
        <v>33</v>
      </c>
      <c r="H123" s="17">
        <f t="shared" si="4"/>
        <v>2999.79</v>
      </c>
      <c r="I123" s="17">
        <f t="shared" si="5"/>
        <v>3393.3100000000004</v>
      </c>
      <c r="J123" s="17">
        <f t="shared" si="6"/>
        <v>4017.3100000000004</v>
      </c>
      <c r="K123" s="17">
        <f t="shared" si="7"/>
        <v>5394.31</v>
      </c>
    </row>
    <row r="124" spans="1:11" s="18" customFormat="1" ht="14.25" customHeight="1">
      <c r="A124" s="25">
        <f>'до 150 кВт'!A124</f>
        <v>43590</v>
      </c>
      <c r="B124" s="19">
        <v>19</v>
      </c>
      <c r="C124" s="16">
        <v>1725.1</v>
      </c>
      <c r="D124" s="16">
        <v>0</v>
      </c>
      <c r="E124" s="16">
        <v>293.74</v>
      </c>
      <c r="F124" s="16">
        <v>1744.42</v>
      </c>
      <c r="G124" s="16">
        <v>33</v>
      </c>
      <c r="H124" s="17">
        <f t="shared" si="4"/>
        <v>2998.6600000000003</v>
      </c>
      <c r="I124" s="17">
        <f t="shared" si="5"/>
        <v>3392.1800000000003</v>
      </c>
      <c r="J124" s="17">
        <f t="shared" si="6"/>
        <v>4016.1800000000003</v>
      </c>
      <c r="K124" s="17">
        <f t="shared" si="7"/>
        <v>5393.18</v>
      </c>
    </row>
    <row r="125" spans="1:11" s="18" customFormat="1" ht="14.25" customHeight="1">
      <c r="A125" s="25">
        <f>'до 150 кВт'!A125</f>
        <v>43590</v>
      </c>
      <c r="B125" s="19">
        <v>20</v>
      </c>
      <c r="C125" s="16">
        <v>1717.13</v>
      </c>
      <c r="D125" s="16">
        <v>0</v>
      </c>
      <c r="E125" s="16">
        <v>418.88</v>
      </c>
      <c r="F125" s="16">
        <v>1736.45</v>
      </c>
      <c r="G125" s="16">
        <v>33</v>
      </c>
      <c r="H125" s="17">
        <f t="shared" si="4"/>
        <v>2990.6900000000005</v>
      </c>
      <c r="I125" s="17">
        <f t="shared" si="5"/>
        <v>3384.21</v>
      </c>
      <c r="J125" s="17">
        <f t="shared" si="6"/>
        <v>4008.21</v>
      </c>
      <c r="K125" s="17">
        <f t="shared" si="7"/>
        <v>5385.21</v>
      </c>
    </row>
    <row r="126" spans="1:11" s="18" customFormat="1" ht="14.25" customHeight="1">
      <c r="A126" s="25">
        <f>'до 150 кВт'!A126</f>
        <v>43590</v>
      </c>
      <c r="B126" s="19">
        <v>21</v>
      </c>
      <c r="C126" s="16">
        <v>1735.24</v>
      </c>
      <c r="D126" s="16">
        <v>0</v>
      </c>
      <c r="E126" s="16">
        <v>422.2</v>
      </c>
      <c r="F126" s="16">
        <v>1754.56</v>
      </c>
      <c r="G126" s="16">
        <v>33</v>
      </c>
      <c r="H126" s="17">
        <f t="shared" si="4"/>
        <v>3008.8</v>
      </c>
      <c r="I126" s="17">
        <f t="shared" si="5"/>
        <v>3402.32</v>
      </c>
      <c r="J126" s="17">
        <f t="shared" si="6"/>
        <v>4026.32</v>
      </c>
      <c r="K126" s="17">
        <f t="shared" si="7"/>
        <v>5403.32</v>
      </c>
    </row>
    <row r="127" spans="1:11" s="18" customFormat="1" ht="14.25" customHeight="1">
      <c r="A127" s="25">
        <f>'до 150 кВт'!A127</f>
        <v>43590</v>
      </c>
      <c r="B127" s="19">
        <v>22</v>
      </c>
      <c r="C127" s="16">
        <v>1658.9</v>
      </c>
      <c r="D127" s="16">
        <v>0</v>
      </c>
      <c r="E127" s="16">
        <v>607.79</v>
      </c>
      <c r="F127" s="16">
        <v>1678.22</v>
      </c>
      <c r="G127" s="16">
        <v>33</v>
      </c>
      <c r="H127" s="17">
        <f t="shared" si="4"/>
        <v>2932.46</v>
      </c>
      <c r="I127" s="17">
        <f t="shared" si="5"/>
        <v>3325.9800000000005</v>
      </c>
      <c r="J127" s="17">
        <f t="shared" si="6"/>
        <v>3949.9800000000005</v>
      </c>
      <c r="K127" s="17">
        <f t="shared" si="7"/>
        <v>5326.9800000000005</v>
      </c>
    </row>
    <row r="128" spans="1:11" s="18" customFormat="1" ht="14.25" customHeight="1">
      <c r="A128" s="25">
        <f>'до 150 кВт'!A128</f>
        <v>43590</v>
      </c>
      <c r="B128" s="19">
        <v>23</v>
      </c>
      <c r="C128" s="16">
        <v>1548.83</v>
      </c>
      <c r="D128" s="16">
        <v>0</v>
      </c>
      <c r="E128" s="16">
        <v>548.44</v>
      </c>
      <c r="F128" s="16">
        <v>1568.15</v>
      </c>
      <c r="G128" s="16">
        <v>33</v>
      </c>
      <c r="H128" s="17">
        <f t="shared" si="4"/>
        <v>2822.3900000000003</v>
      </c>
      <c r="I128" s="17">
        <f t="shared" si="5"/>
        <v>3215.9100000000003</v>
      </c>
      <c r="J128" s="17">
        <f t="shared" si="6"/>
        <v>3839.9100000000003</v>
      </c>
      <c r="K128" s="17">
        <f t="shared" si="7"/>
        <v>5216.91</v>
      </c>
    </row>
    <row r="129" spans="1:11" s="18" customFormat="1" ht="14.25" customHeight="1">
      <c r="A129" s="25">
        <f>'до 150 кВт'!A129</f>
        <v>43591</v>
      </c>
      <c r="B129" s="19">
        <v>0</v>
      </c>
      <c r="C129" s="16">
        <v>1334.43</v>
      </c>
      <c r="D129" s="16">
        <v>0</v>
      </c>
      <c r="E129" s="16">
        <v>183.04</v>
      </c>
      <c r="F129" s="16">
        <v>1353.75</v>
      </c>
      <c r="G129" s="16">
        <v>33</v>
      </c>
      <c r="H129" s="17">
        <f t="shared" si="4"/>
        <v>2607.9900000000002</v>
      </c>
      <c r="I129" s="17">
        <f t="shared" si="5"/>
        <v>3001.51</v>
      </c>
      <c r="J129" s="17">
        <f t="shared" si="6"/>
        <v>3625.51</v>
      </c>
      <c r="K129" s="17">
        <f t="shared" si="7"/>
        <v>5002.51</v>
      </c>
    </row>
    <row r="130" spans="1:11" s="18" customFormat="1" ht="14.25" customHeight="1">
      <c r="A130" s="25">
        <f>'до 150 кВт'!A130</f>
        <v>43591</v>
      </c>
      <c r="B130" s="19">
        <v>1</v>
      </c>
      <c r="C130" s="16">
        <v>1197.49</v>
      </c>
      <c r="D130" s="16">
        <v>0</v>
      </c>
      <c r="E130" s="16">
        <v>158.22</v>
      </c>
      <c r="F130" s="16">
        <v>1216.81</v>
      </c>
      <c r="G130" s="16">
        <v>33</v>
      </c>
      <c r="H130" s="17">
        <f t="shared" si="4"/>
        <v>2471.05</v>
      </c>
      <c r="I130" s="17">
        <f t="shared" si="5"/>
        <v>2864.57</v>
      </c>
      <c r="J130" s="17">
        <f t="shared" si="6"/>
        <v>3488.57</v>
      </c>
      <c r="K130" s="17">
        <f t="shared" si="7"/>
        <v>4865.57</v>
      </c>
    </row>
    <row r="131" spans="1:11" s="18" customFormat="1" ht="14.25" customHeight="1">
      <c r="A131" s="25">
        <f>'до 150 кВт'!A131</f>
        <v>43591</v>
      </c>
      <c r="B131" s="19">
        <v>2</v>
      </c>
      <c r="C131" s="16">
        <v>1125.02</v>
      </c>
      <c r="D131" s="16">
        <v>0</v>
      </c>
      <c r="E131" s="16">
        <v>98.55</v>
      </c>
      <c r="F131" s="16">
        <v>1144.34</v>
      </c>
      <c r="G131" s="16">
        <v>33</v>
      </c>
      <c r="H131" s="17">
        <f t="shared" si="4"/>
        <v>2398.58</v>
      </c>
      <c r="I131" s="17">
        <f t="shared" si="5"/>
        <v>2792.1000000000004</v>
      </c>
      <c r="J131" s="17">
        <f t="shared" si="6"/>
        <v>3416.1000000000004</v>
      </c>
      <c r="K131" s="17">
        <f t="shared" si="7"/>
        <v>4793.1</v>
      </c>
    </row>
    <row r="132" spans="1:11" s="18" customFormat="1" ht="14.25" customHeight="1">
      <c r="A132" s="25">
        <f>'до 150 кВт'!A132</f>
        <v>43591</v>
      </c>
      <c r="B132" s="19">
        <v>3</v>
      </c>
      <c r="C132" s="16">
        <v>1087.31</v>
      </c>
      <c r="D132" s="16">
        <v>0</v>
      </c>
      <c r="E132" s="16">
        <v>5.74</v>
      </c>
      <c r="F132" s="16">
        <v>1106.63</v>
      </c>
      <c r="G132" s="16">
        <v>33</v>
      </c>
      <c r="H132" s="17">
        <f t="shared" si="4"/>
        <v>2360.8700000000003</v>
      </c>
      <c r="I132" s="17">
        <f t="shared" si="5"/>
        <v>2754.3900000000003</v>
      </c>
      <c r="J132" s="17">
        <f t="shared" si="6"/>
        <v>3378.3900000000003</v>
      </c>
      <c r="K132" s="17">
        <f t="shared" si="7"/>
        <v>4755.39</v>
      </c>
    </row>
    <row r="133" spans="1:11" s="18" customFormat="1" ht="14.25" customHeight="1">
      <c r="A133" s="25">
        <f>'до 150 кВт'!A133</f>
        <v>43591</v>
      </c>
      <c r="B133" s="19">
        <v>4</v>
      </c>
      <c r="C133" s="16">
        <v>1137.73</v>
      </c>
      <c r="D133" s="16">
        <v>27.16</v>
      </c>
      <c r="E133" s="16">
        <v>0</v>
      </c>
      <c r="F133" s="16">
        <v>1157.05</v>
      </c>
      <c r="G133" s="16">
        <v>33</v>
      </c>
      <c r="H133" s="17">
        <f t="shared" si="4"/>
        <v>2411.29</v>
      </c>
      <c r="I133" s="17">
        <f t="shared" si="5"/>
        <v>2804.8100000000004</v>
      </c>
      <c r="J133" s="17">
        <f t="shared" si="6"/>
        <v>3428.8100000000004</v>
      </c>
      <c r="K133" s="17">
        <f t="shared" si="7"/>
        <v>4805.81</v>
      </c>
    </row>
    <row r="134" spans="1:11" s="18" customFormat="1" ht="14.25" customHeight="1">
      <c r="A134" s="25">
        <f>'до 150 кВт'!A134</f>
        <v>43591</v>
      </c>
      <c r="B134" s="19">
        <v>5</v>
      </c>
      <c r="C134" s="16">
        <v>1335.16</v>
      </c>
      <c r="D134" s="16">
        <v>120.57</v>
      </c>
      <c r="E134" s="16">
        <v>0</v>
      </c>
      <c r="F134" s="16">
        <v>1354.48</v>
      </c>
      <c r="G134" s="16">
        <v>33</v>
      </c>
      <c r="H134" s="17">
        <f t="shared" si="4"/>
        <v>2608.7200000000003</v>
      </c>
      <c r="I134" s="17">
        <f t="shared" si="5"/>
        <v>3002.2400000000002</v>
      </c>
      <c r="J134" s="17">
        <f t="shared" si="6"/>
        <v>3626.2400000000002</v>
      </c>
      <c r="K134" s="17">
        <f t="shared" si="7"/>
        <v>5003.24</v>
      </c>
    </row>
    <row r="135" spans="1:11" s="18" customFormat="1" ht="14.25" customHeight="1">
      <c r="A135" s="25">
        <f>'до 150 кВт'!A135</f>
        <v>43591</v>
      </c>
      <c r="B135" s="19">
        <v>6</v>
      </c>
      <c r="C135" s="16">
        <v>1489.84</v>
      </c>
      <c r="D135" s="16">
        <v>107.55</v>
      </c>
      <c r="E135" s="16">
        <v>0</v>
      </c>
      <c r="F135" s="16">
        <v>1509.16</v>
      </c>
      <c r="G135" s="16">
        <v>33</v>
      </c>
      <c r="H135" s="17">
        <f t="shared" si="4"/>
        <v>2763.4000000000005</v>
      </c>
      <c r="I135" s="17">
        <f t="shared" si="5"/>
        <v>3156.92</v>
      </c>
      <c r="J135" s="17">
        <f t="shared" si="6"/>
        <v>3780.92</v>
      </c>
      <c r="K135" s="17">
        <f t="shared" si="7"/>
        <v>5157.92</v>
      </c>
    </row>
    <row r="136" spans="1:11" s="18" customFormat="1" ht="14.25" customHeight="1">
      <c r="A136" s="25">
        <f>'до 150 кВт'!A136</f>
        <v>43591</v>
      </c>
      <c r="B136" s="19">
        <v>7</v>
      </c>
      <c r="C136" s="16">
        <v>1684.57</v>
      </c>
      <c r="D136" s="16">
        <v>31.81</v>
      </c>
      <c r="E136" s="16">
        <v>0</v>
      </c>
      <c r="F136" s="16">
        <v>1703.89</v>
      </c>
      <c r="G136" s="16">
        <v>33</v>
      </c>
      <c r="H136" s="17">
        <f t="shared" si="4"/>
        <v>2958.13</v>
      </c>
      <c r="I136" s="17">
        <f t="shared" si="5"/>
        <v>3351.6500000000005</v>
      </c>
      <c r="J136" s="17">
        <f t="shared" si="6"/>
        <v>3975.6500000000005</v>
      </c>
      <c r="K136" s="17">
        <f t="shared" si="7"/>
        <v>5352.650000000001</v>
      </c>
    </row>
    <row r="137" spans="1:11" s="18" customFormat="1" ht="14.25" customHeight="1">
      <c r="A137" s="25">
        <f>'до 150 кВт'!A137</f>
        <v>43591</v>
      </c>
      <c r="B137" s="19">
        <v>8</v>
      </c>
      <c r="C137" s="16">
        <v>1721.13</v>
      </c>
      <c r="D137" s="16">
        <v>40.46</v>
      </c>
      <c r="E137" s="16">
        <v>0</v>
      </c>
      <c r="F137" s="16">
        <v>1740.45</v>
      </c>
      <c r="G137" s="16">
        <v>33</v>
      </c>
      <c r="H137" s="17">
        <f t="shared" si="4"/>
        <v>2994.6900000000005</v>
      </c>
      <c r="I137" s="17">
        <f t="shared" si="5"/>
        <v>3388.21</v>
      </c>
      <c r="J137" s="17">
        <f t="shared" si="6"/>
        <v>4012.21</v>
      </c>
      <c r="K137" s="17">
        <f t="shared" si="7"/>
        <v>5389.21</v>
      </c>
    </row>
    <row r="138" spans="1:11" s="18" customFormat="1" ht="14.25" customHeight="1">
      <c r="A138" s="25">
        <f>'до 150 кВт'!A138</f>
        <v>43591</v>
      </c>
      <c r="B138" s="19">
        <v>9</v>
      </c>
      <c r="C138" s="16">
        <v>1865.19</v>
      </c>
      <c r="D138" s="16">
        <v>22.04</v>
      </c>
      <c r="E138" s="16">
        <v>0</v>
      </c>
      <c r="F138" s="16">
        <v>1884.51</v>
      </c>
      <c r="G138" s="16">
        <v>33</v>
      </c>
      <c r="H138" s="17">
        <f aca="true" t="shared" si="8" ref="H138:H201">SUM($F138,$G138,$M$3,$M$4)</f>
        <v>3138.75</v>
      </c>
      <c r="I138" s="17">
        <f aca="true" t="shared" si="9" ref="I138:I201">SUM($F138,$G138,$N$3,$N$4)</f>
        <v>3532.2700000000004</v>
      </c>
      <c r="J138" s="17">
        <f aca="true" t="shared" si="10" ref="J138:J201">SUM($F138,$G138,$O$3,$O$4)</f>
        <v>4156.27</v>
      </c>
      <c r="K138" s="17">
        <f aca="true" t="shared" si="11" ref="K138:K201">SUM($F138,$G138,$P$3,$P$4)</f>
        <v>5533.27</v>
      </c>
    </row>
    <row r="139" spans="1:11" s="18" customFormat="1" ht="14.25" customHeight="1">
      <c r="A139" s="25">
        <f>'до 150 кВт'!A139</f>
        <v>43591</v>
      </c>
      <c r="B139" s="19">
        <v>10</v>
      </c>
      <c r="C139" s="16">
        <v>1857.88</v>
      </c>
      <c r="D139" s="16">
        <v>0</v>
      </c>
      <c r="E139" s="16">
        <v>161.18</v>
      </c>
      <c r="F139" s="16">
        <v>1877.2</v>
      </c>
      <c r="G139" s="16">
        <v>33</v>
      </c>
      <c r="H139" s="17">
        <f t="shared" si="8"/>
        <v>3131.4400000000005</v>
      </c>
      <c r="I139" s="17">
        <f t="shared" si="9"/>
        <v>3524.96</v>
      </c>
      <c r="J139" s="17">
        <f t="shared" si="10"/>
        <v>4148.96</v>
      </c>
      <c r="K139" s="17">
        <f t="shared" si="11"/>
        <v>5525.96</v>
      </c>
    </row>
    <row r="140" spans="1:11" s="18" customFormat="1" ht="14.25" customHeight="1">
      <c r="A140" s="25">
        <f>'до 150 кВт'!A140</f>
        <v>43591</v>
      </c>
      <c r="B140" s="19">
        <v>11</v>
      </c>
      <c r="C140" s="16">
        <v>1839.27</v>
      </c>
      <c r="D140" s="16">
        <v>0</v>
      </c>
      <c r="E140" s="16">
        <v>167.7</v>
      </c>
      <c r="F140" s="16">
        <v>1858.59</v>
      </c>
      <c r="G140" s="16">
        <v>33</v>
      </c>
      <c r="H140" s="17">
        <f t="shared" si="8"/>
        <v>3112.83</v>
      </c>
      <c r="I140" s="17">
        <f t="shared" si="9"/>
        <v>3506.3500000000004</v>
      </c>
      <c r="J140" s="17">
        <f t="shared" si="10"/>
        <v>4130.35</v>
      </c>
      <c r="K140" s="17">
        <f t="shared" si="11"/>
        <v>5507.35</v>
      </c>
    </row>
    <row r="141" spans="1:11" s="18" customFormat="1" ht="14.25" customHeight="1">
      <c r="A141" s="25">
        <f>'до 150 кВт'!A141</f>
        <v>43591</v>
      </c>
      <c r="B141" s="19">
        <v>12</v>
      </c>
      <c r="C141" s="16">
        <v>1747.77</v>
      </c>
      <c r="D141" s="16">
        <v>0</v>
      </c>
      <c r="E141" s="16">
        <v>92.52</v>
      </c>
      <c r="F141" s="16">
        <v>1767.09</v>
      </c>
      <c r="G141" s="16">
        <v>33</v>
      </c>
      <c r="H141" s="17">
        <f t="shared" si="8"/>
        <v>3021.33</v>
      </c>
      <c r="I141" s="17">
        <f t="shared" si="9"/>
        <v>3414.8500000000004</v>
      </c>
      <c r="J141" s="17">
        <f t="shared" si="10"/>
        <v>4038.8500000000004</v>
      </c>
      <c r="K141" s="17">
        <f t="shared" si="11"/>
        <v>5415.85</v>
      </c>
    </row>
    <row r="142" spans="1:11" s="18" customFormat="1" ht="14.25" customHeight="1">
      <c r="A142" s="25">
        <f>'до 150 кВт'!A142</f>
        <v>43591</v>
      </c>
      <c r="B142" s="19">
        <v>13</v>
      </c>
      <c r="C142" s="16">
        <v>1759.49</v>
      </c>
      <c r="D142" s="16">
        <v>0</v>
      </c>
      <c r="E142" s="16">
        <v>125.31</v>
      </c>
      <c r="F142" s="16">
        <v>1778.81</v>
      </c>
      <c r="G142" s="16">
        <v>33</v>
      </c>
      <c r="H142" s="17">
        <f t="shared" si="8"/>
        <v>3033.05</v>
      </c>
      <c r="I142" s="17">
        <f t="shared" si="9"/>
        <v>3426.57</v>
      </c>
      <c r="J142" s="17">
        <f t="shared" si="10"/>
        <v>4050.57</v>
      </c>
      <c r="K142" s="17">
        <f t="shared" si="11"/>
        <v>5427.57</v>
      </c>
    </row>
    <row r="143" spans="1:11" s="18" customFormat="1" ht="14.25" customHeight="1">
      <c r="A143" s="25">
        <f>'до 150 кВт'!A143</f>
        <v>43591</v>
      </c>
      <c r="B143" s="19">
        <v>14</v>
      </c>
      <c r="C143" s="16">
        <v>1753.04</v>
      </c>
      <c r="D143" s="16">
        <v>0</v>
      </c>
      <c r="E143" s="16">
        <v>164.93</v>
      </c>
      <c r="F143" s="16">
        <v>1772.36</v>
      </c>
      <c r="G143" s="16">
        <v>33</v>
      </c>
      <c r="H143" s="17">
        <f t="shared" si="8"/>
        <v>3026.6000000000004</v>
      </c>
      <c r="I143" s="17">
        <f t="shared" si="9"/>
        <v>3420.12</v>
      </c>
      <c r="J143" s="17">
        <f t="shared" si="10"/>
        <v>4044.12</v>
      </c>
      <c r="K143" s="17">
        <f t="shared" si="11"/>
        <v>5421.12</v>
      </c>
    </row>
    <row r="144" spans="1:11" s="18" customFormat="1" ht="14.25" customHeight="1">
      <c r="A144" s="25">
        <f>'до 150 кВт'!A144</f>
        <v>43591</v>
      </c>
      <c r="B144" s="19">
        <v>15</v>
      </c>
      <c r="C144" s="16">
        <v>1740.63</v>
      </c>
      <c r="D144" s="16">
        <v>0</v>
      </c>
      <c r="E144" s="16">
        <v>97.32</v>
      </c>
      <c r="F144" s="16">
        <v>1759.95</v>
      </c>
      <c r="G144" s="16">
        <v>33</v>
      </c>
      <c r="H144" s="17">
        <f t="shared" si="8"/>
        <v>3014.1900000000005</v>
      </c>
      <c r="I144" s="17">
        <f t="shared" si="9"/>
        <v>3407.71</v>
      </c>
      <c r="J144" s="17">
        <f t="shared" si="10"/>
        <v>4031.71</v>
      </c>
      <c r="K144" s="17">
        <f t="shared" si="11"/>
        <v>5408.71</v>
      </c>
    </row>
    <row r="145" spans="1:11" s="18" customFormat="1" ht="14.25" customHeight="1">
      <c r="A145" s="25">
        <f>'до 150 кВт'!A145</f>
        <v>43591</v>
      </c>
      <c r="B145" s="19">
        <v>16</v>
      </c>
      <c r="C145" s="16">
        <v>1729.75</v>
      </c>
      <c r="D145" s="16">
        <v>0</v>
      </c>
      <c r="E145" s="16">
        <v>95.34</v>
      </c>
      <c r="F145" s="16">
        <v>1749.07</v>
      </c>
      <c r="G145" s="16">
        <v>33</v>
      </c>
      <c r="H145" s="17">
        <f t="shared" si="8"/>
        <v>3003.3100000000004</v>
      </c>
      <c r="I145" s="17">
        <f t="shared" si="9"/>
        <v>3396.83</v>
      </c>
      <c r="J145" s="17">
        <f t="shared" si="10"/>
        <v>4020.83</v>
      </c>
      <c r="K145" s="17">
        <f t="shared" si="11"/>
        <v>5397.83</v>
      </c>
    </row>
    <row r="146" spans="1:11" s="18" customFormat="1" ht="14.25" customHeight="1">
      <c r="A146" s="25">
        <f>'до 150 кВт'!A146</f>
        <v>43591</v>
      </c>
      <c r="B146" s="19">
        <v>17</v>
      </c>
      <c r="C146" s="16">
        <v>1714.17</v>
      </c>
      <c r="D146" s="16">
        <v>0</v>
      </c>
      <c r="E146" s="16">
        <v>73.21</v>
      </c>
      <c r="F146" s="16">
        <v>1733.49</v>
      </c>
      <c r="G146" s="16">
        <v>33</v>
      </c>
      <c r="H146" s="17">
        <f t="shared" si="8"/>
        <v>2987.7300000000005</v>
      </c>
      <c r="I146" s="17">
        <f t="shared" si="9"/>
        <v>3381.25</v>
      </c>
      <c r="J146" s="17">
        <f t="shared" si="10"/>
        <v>4005.25</v>
      </c>
      <c r="K146" s="17">
        <f t="shared" si="11"/>
        <v>5382.25</v>
      </c>
    </row>
    <row r="147" spans="1:11" s="18" customFormat="1" ht="14.25" customHeight="1">
      <c r="A147" s="25">
        <f>'до 150 кВт'!A147</f>
        <v>43591</v>
      </c>
      <c r="B147" s="19">
        <v>18</v>
      </c>
      <c r="C147" s="16">
        <v>1734.25</v>
      </c>
      <c r="D147" s="16">
        <v>122.44</v>
      </c>
      <c r="E147" s="16">
        <v>0</v>
      </c>
      <c r="F147" s="16">
        <v>1753.57</v>
      </c>
      <c r="G147" s="16">
        <v>33</v>
      </c>
      <c r="H147" s="17">
        <f t="shared" si="8"/>
        <v>3007.8100000000004</v>
      </c>
      <c r="I147" s="17">
        <f t="shared" si="9"/>
        <v>3401.33</v>
      </c>
      <c r="J147" s="17">
        <f t="shared" si="10"/>
        <v>4025.33</v>
      </c>
      <c r="K147" s="17">
        <f t="shared" si="11"/>
        <v>5402.33</v>
      </c>
    </row>
    <row r="148" spans="1:11" s="18" customFormat="1" ht="14.25" customHeight="1">
      <c r="A148" s="25">
        <f>'до 150 кВт'!A148</f>
        <v>43591</v>
      </c>
      <c r="B148" s="19">
        <v>19</v>
      </c>
      <c r="C148" s="16">
        <v>1747.37</v>
      </c>
      <c r="D148" s="16">
        <v>0</v>
      </c>
      <c r="E148" s="16">
        <v>106.6</v>
      </c>
      <c r="F148" s="16">
        <v>1766.69</v>
      </c>
      <c r="G148" s="16">
        <v>33</v>
      </c>
      <c r="H148" s="17">
        <f t="shared" si="8"/>
        <v>3020.9300000000003</v>
      </c>
      <c r="I148" s="17">
        <f t="shared" si="9"/>
        <v>3414.4500000000003</v>
      </c>
      <c r="J148" s="17">
        <f t="shared" si="10"/>
        <v>4038.4500000000003</v>
      </c>
      <c r="K148" s="17">
        <f t="shared" si="11"/>
        <v>5415.450000000001</v>
      </c>
    </row>
    <row r="149" spans="1:11" s="18" customFormat="1" ht="14.25" customHeight="1">
      <c r="A149" s="25">
        <f>'до 150 кВт'!A149</f>
        <v>43591</v>
      </c>
      <c r="B149" s="19">
        <v>20</v>
      </c>
      <c r="C149" s="16">
        <v>1750.85</v>
      </c>
      <c r="D149" s="16">
        <v>0</v>
      </c>
      <c r="E149" s="16">
        <v>285.5</v>
      </c>
      <c r="F149" s="16">
        <v>1770.17</v>
      </c>
      <c r="G149" s="16">
        <v>33</v>
      </c>
      <c r="H149" s="17">
        <f t="shared" si="8"/>
        <v>3024.4100000000003</v>
      </c>
      <c r="I149" s="17">
        <f t="shared" si="9"/>
        <v>3417.9300000000003</v>
      </c>
      <c r="J149" s="17">
        <f t="shared" si="10"/>
        <v>4041.9300000000003</v>
      </c>
      <c r="K149" s="17">
        <f t="shared" si="11"/>
        <v>5418.93</v>
      </c>
    </row>
    <row r="150" spans="1:11" s="18" customFormat="1" ht="14.25" customHeight="1">
      <c r="A150" s="25">
        <f>'до 150 кВт'!A150</f>
        <v>43591</v>
      </c>
      <c r="B150" s="19">
        <v>21</v>
      </c>
      <c r="C150" s="16">
        <v>1760.23</v>
      </c>
      <c r="D150" s="16">
        <v>0</v>
      </c>
      <c r="E150" s="16">
        <v>376.03</v>
      </c>
      <c r="F150" s="16">
        <v>1779.55</v>
      </c>
      <c r="G150" s="16">
        <v>33</v>
      </c>
      <c r="H150" s="17">
        <f t="shared" si="8"/>
        <v>3033.79</v>
      </c>
      <c r="I150" s="17">
        <f t="shared" si="9"/>
        <v>3427.3100000000004</v>
      </c>
      <c r="J150" s="17">
        <f t="shared" si="10"/>
        <v>4051.3100000000004</v>
      </c>
      <c r="K150" s="17">
        <f t="shared" si="11"/>
        <v>5428.31</v>
      </c>
    </row>
    <row r="151" spans="1:11" s="18" customFormat="1" ht="14.25" customHeight="1">
      <c r="A151" s="25">
        <f>'до 150 кВт'!A151</f>
        <v>43591</v>
      </c>
      <c r="B151" s="19">
        <v>22</v>
      </c>
      <c r="C151" s="16">
        <v>1728.73</v>
      </c>
      <c r="D151" s="16">
        <v>0</v>
      </c>
      <c r="E151" s="16">
        <v>303.99</v>
      </c>
      <c r="F151" s="16">
        <v>1748.05</v>
      </c>
      <c r="G151" s="16">
        <v>33</v>
      </c>
      <c r="H151" s="17">
        <f t="shared" si="8"/>
        <v>3002.29</v>
      </c>
      <c r="I151" s="17">
        <f t="shared" si="9"/>
        <v>3395.8100000000004</v>
      </c>
      <c r="J151" s="17">
        <f t="shared" si="10"/>
        <v>4019.8100000000004</v>
      </c>
      <c r="K151" s="17">
        <f t="shared" si="11"/>
        <v>5396.81</v>
      </c>
    </row>
    <row r="152" spans="1:11" s="18" customFormat="1" ht="14.25" customHeight="1">
      <c r="A152" s="25">
        <f>'до 150 кВт'!A152</f>
        <v>43591</v>
      </c>
      <c r="B152" s="19">
        <v>23</v>
      </c>
      <c r="C152" s="16">
        <v>1547.14</v>
      </c>
      <c r="D152" s="16">
        <v>0</v>
      </c>
      <c r="E152" s="16">
        <v>319.37</v>
      </c>
      <c r="F152" s="16">
        <v>1566.46</v>
      </c>
      <c r="G152" s="16">
        <v>33</v>
      </c>
      <c r="H152" s="17">
        <f t="shared" si="8"/>
        <v>2820.7000000000003</v>
      </c>
      <c r="I152" s="17">
        <f t="shared" si="9"/>
        <v>3214.2200000000003</v>
      </c>
      <c r="J152" s="17">
        <f t="shared" si="10"/>
        <v>3838.2200000000003</v>
      </c>
      <c r="K152" s="17">
        <f t="shared" si="11"/>
        <v>5215.22</v>
      </c>
    </row>
    <row r="153" spans="1:11" s="18" customFormat="1" ht="14.25" customHeight="1">
      <c r="A153" s="25">
        <f>'до 150 кВт'!A153</f>
        <v>43592</v>
      </c>
      <c r="B153" s="19">
        <v>0</v>
      </c>
      <c r="C153" s="16">
        <v>1497.87</v>
      </c>
      <c r="D153" s="16">
        <v>0</v>
      </c>
      <c r="E153" s="16">
        <v>310.48</v>
      </c>
      <c r="F153" s="16">
        <v>1517.19</v>
      </c>
      <c r="G153" s="16">
        <v>33</v>
      </c>
      <c r="H153" s="17">
        <f t="shared" si="8"/>
        <v>2771.4300000000003</v>
      </c>
      <c r="I153" s="17">
        <f t="shared" si="9"/>
        <v>3164.9500000000003</v>
      </c>
      <c r="J153" s="17">
        <f t="shared" si="10"/>
        <v>3788.9500000000003</v>
      </c>
      <c r="K153" s="17">
        <f t="shared" si="11"/>
        <v>5165.950000000001</v>
      </c>
    </row>
    <row r="154" spans="1:11" s="18" customFormat="1" ht="14.25" customHeight="1">
      <c r="A154" s="25">
        <f>'до 150 кВт'!A154</f>
        <v>43592</v>
      </c>
      <c r="B154" s="19">
        <v>1</v>
      </c>
      <c r="C154" s="16">
        <v>1254.14</v>
      </c>
      <c r="D154" s="16">
        <v>0</v>
      </c>
      <c r="E154" s="16">
        <v>189.78</v>
      </c>
      <c r="F154" s="16">
        <v>1273.46</v>
      </c>
      <c r="G154" s="16">
        <v>33</v>
      </c>
      <c r="H154" s="17">
        <f t="shared" si="8"/>
        <v>2527.7000000000003</v>
      </c>
      <c r="I154" s="17">
        <f t="shared" si="9"/>
        <v>2921.2200000000003</v>
      </c>
      <c r="J154" s="17">
        <f t="shared" si="10"/>
        <v>3545.2200000000003</v>
      </c>
      <c r="K154" s="17">
        <f t="shared" si="11"/>
        <v>4922.22</v>
      </c>
    </row>
    <row r="155" spans="1:11" s="18" customFormat="1" ht="14.25" customHeight="1">
      <c r="A155" s="25">
        <f>'до 150 кВт'!A155</f>
        <v>43592</v>
      </c>
      <c r="B155" s="19">
        <v>2</v>
      </c>
      <c r="C155" s="16">
        <v>1084.54</v>
      </c>
      <c r="D155" s="16">
        <v>0</v>
      </c>
      <c r="E155" s="16">
        <v>73.89</v>
      </c>
      <c r="F155" s="16">
        <v>1103.86</v>
      </c>
      <c r="G155" s="16">
        <v>33</v>
      </c>
      <c r="H155" s="17">
        <f t="shared" si="8"/>
        <v>2358.1000000000004</v>
      </c>
      <c r="I155" s="17">
        <f t="shared" si="9"/>
        <v>2751.62</v>
      </c>
      <c r="J155" s="17">
        <f t="shared" si="10"/>
        <v>3375.62</v>
      </c>
      <c r="K155" s="17">
        <f t="shared" si="11"/>
        <v>4752.62</v>
      </c>
    </row>
    <row r="156" spans="1:11" s="18" customFormat="1" ht="14.25" customHeight="1">
      <c r="A156" s="25">
        <f>'до 150 кВт'!A156</f>
        <v>43592</v>
      </c>
      <c r="B156" s="19">
        <v>3</v>
      </c>
      <c r="C156" s="16">
        <v>1082.88</v>
      </c>
      <c r="D156" s="16">
        <v>0</v>
      </c>
      <c r="E156" s="16">
        <v>68.7</v>
      </c>
      <c r="F156" s="16">
        <v>1102.2</v>
      </c>
      <c r="G156" s="16">
        <v>33</v>
      </c>
      <c r="H156" s="17">
        <f t="shared" si="8"/>
        <v>2356.4400000000005</v>
      </c>
      <c r="I156" s="17">
        <f t="shared" si="9"/>
        <v>2749.96</v>
      </c>
      <c r="J156" s="17">
        <f t="shared" si="10"/>
        <v>3373.96</v>
      </c>
      <c r="K156" s="17">
        <f t="shared" si="11"/>
        <v>4750.96</v>
      </c>
    </row>
    <row r="157" spans="1:11" s="18" customFormat="1" ht="14.25" customHeight="1">
      <c r="A157" s="25">
        <f>'до 150 кВт'!A157</f>
        <v>43592</v>
      </c>
      <c r="B157" s="19">
        <v>4</v>
      </c>
      <c r="C157" s="16">
        <v>1109.2</v>
      </c>
      <c r="D157" s="16">
        <v>0</v>
      </c>
      <c r="E157" s="16">
        <v>27.81</v>
      </c>
      <c r="F157" s="16">
        <v>1128.52</v>
      </c>
      <c r="G157" s="16">
        <v>33</v>
      </c>
      <c r="H157" s="17">
        <f t="shared" si="8"/>
        <v>2382.76</v>
      </c>
      <c r="I157" s="17">
        <f t="shared" si="9"/>
        <v>2776.28</v>
      </c>
      <c r="J157" s="17">
        <f t="shared" si="10"/>
        <v>3400.28</v>
      </c>
      <c r="K157" s="17">
        <f t="shared" si="11"/>
        <v>4777.280000000001</v>
      </c>
    </row>
    <row r="158" spans="1:11" s="18" customFormat="1" ht="14.25" customHeight="1">
      <c r="A158" s="25">
        <f>'до 150 кВт'!A158</f>
        <v>43592</v>
      </c>
      <c r="B158" s="19">
        <v>5</v>
      </c>
      <c r="C158" s="16">
        <v>1273.83</v>
      </c>
      <c r="D158" s="16">
        <v>148.36</v>
      </c>
      <c r="E158" s="16">
        <v>0</v>
      </c>
      <c r="F158" s="16">
        <v>1293.15</v>
      </c>
      <c r="G158" s="16">
        <v>33</v>
      </c>
      <c r="H158" s="17">
        <f t="shared" si="8"/>
        <v>2547.3900000000003</v>
      </c>
      <c r="I158" s="17">
        <f t="shared" si="9"/>
        <v>2940.9100000000003</v>
      </c>
      <c r="J158" s="17">
        <f t="shared" si="10"/>
        <v>3564.9100000000003</v>
      </c>
      <c r="K158" s="17">
        <f t="shared" si="11"/>
        <v>4941.91</v>
      </c>
    </row>
    <row r="159" spans="1:11" s="18" customFormat="1" ht="14.25" customHeight="1">
      <c r="A159" s="25">
        <f>'до 150 кВт'!A159</f>
        <v>43592</v>
      </c>
      <c r="B159" s="19">
        <v>6</v>
      </c>
      <c r="C159" s="16">
        <v>1518.08</v>
      </c>
      <c r="D159" s="16">
        <v>50.45</v>
      </c>
      <c r="E159" s="16">
        <v>0</v>
      </c>
      <c r="F159" s="16">
        <v>1537.4</v>
      </c>
      <c r="G159" s="16">
        <v>33</v>
      </c>
      <c r="H159" s="17">
        <f t="shared" si="8"/>
        <v>2791.6400000000003</v>
      </c>
      <c r="I159" s="17">
        <f t="shared" si="9"/>
        <v>3185.1600000000003</v>
      </c>
      <c r="J159" s="17">
        <f t="shared" si="10"/>
        <v>3809.1600000000003</v>
      </c>
      <c r="K159" s="17">
        <f t="shared" si="11"/>
        <v>5186.16</v>
      </c>
    </row>
    <row r="160" spans="1:11" s="18" customFormat="1" ht="14.25" customHeight="1">
      <c r="A160" s="25">
        <f>'до 150 кВт'!A160</f>
        <v>43592</v>
      </c>
      <c r="B160" s="19">
        <v>7</v>
      </c>
      <c r="C160" s="16">
        <v>1684.42</v>
      </c>
      <c r="D160" s="16">
        <v>37.87</v>
      </c>
      <c r="E160" s="16">
        <v>0</v>
      </c>
      <c r="F160" s="16">
        <v>1703.74</v>
      </c>
      <c r="G160" s="16">
        <v>33</v>
      </c>
      <c r="H160" s="17">
        <f t="shared" si="8"/>
        <v>2957.9800000000005</v>
      </c>
      <c r="I160" s="17">
        <f t="shared" si="9"/>
        <v>3351.5</v>
      </c>
      <c r="J160" s="17">
        <f t="shared" si="10"/>
        <v>3975.5</v>
      </c>
      <c r="K160" s="17">
        <f t="shared" si="11"/>
        <v>5352.5</v>
      </c>
    </row>
    <row r="161" spans="1:11" s="18" customFormat="1" ht="14.25" customHeight="1">
      <c r="A161" s="25">
        <f>'до 150 кВт'!A161</f>
        <v>43592</v>
      </c>
      <c r="B161" s="19">
        <v>8</v>
      </c>
      <c r="C161" s="16">
        <v>1730.42</v>
      </c>
      <c r="D161" s="16">
        <v>0</v>
      </c>
      <c r="E161" s="16">
        <v>12.79</v>
      </c>
      <c r="F161" s="16">
        <v>1749.74</v>
      </c>
      <c r="G161" s="16">
        <v>33</v>
      </c>
      <c r="H161" s="17">
        <f t="shared" si="8"/>
        <v>3003.9800000000005</v>
      </c>
      <c r="I161" s="17">
        <f t="shared" si="9"/>
        <v>3397.5</v>
      </c>
      <c r="J161" s="17">
        <f t="shared" si="10"/>
        <v>4021.5</v>
      </c>
      <c r="K161" s="17">
        <f t="shared" si="11"/>
        <v>5398.5</v>
      </c>
    </row>
    <row r="162" spans="1:11" s="18" customFormat="1" ht="14.25" customHeight="1">
      <c r="A162" s="25">
        <f>'до 150 кВт'!A162</f>
        <v>43592</v>
      </c>
      <c r="B162" s="19">
        <v>9</v>
      </c>
      <c r="C162" s="16">
        <v>1732.62</v>
      </c>
      <c r="D162" s="16">
        <v>0</v>
      </c>
      <c r="E162" s="16">
        <v>10.68</v>
      </c>
      <c r="F162" s="16">
        <v>1751.94</v>
      </c>
      <c r="G162" s="16">
        <v>33</v>
      </c>
      <c r="H162" s="17">
        <f t="shared" si="8"/>
        <v>3006.1800000000003</v>
      </c>
      <c r="I162" s="17">
        <f t="shared" si="9"/>
        <v>3399.7000000000003</v>
      </c>
      <c r="J162" s="17">
        <f t="shared" si="10"/>
        <v>4023.7000000000003</v>
      </c>
      <c r="K162" s="17">
        <f t="shared" si="11"/>
        <v>5400.700000000001</v>
      </c>
    </row>
    <row r="163" spans="1:11" s="18" customFormat="1" ht="14.25" customHeight="1">
      <c r="A163" s="25">
        <f>'до 150 кВт'!A163</f>
        <v>43592</v>
      </c>
      <c r="B163" s="19">
        <v>10</v>
      </c>
      <c r="C163" s="16">
        <v>1730.83</v>
      </c>
      <c r="D163" s="16">
        <v>0</v>
      </c>
      <c r="E163" s="16">
        <v>167.76</v>
      </c>
      <c r="F163" s="16">
        <v>1750.15</v>
      </c>
      <c r="G163" s="16">
        <v>33</v>
      </c>
      <c r="H163" s="17">
        <f t="shared" si="8"/>
        <v>3004.3900000000003</v>
      </c>
      <c r="I163" s="17">
        <f t="shared" si="9"/>
        <v>3397.9100000000003</v>
      </c>
      <c r="J163" s="17">
        <f t="shared" si="10"/>
        <v>4021.9100000000003</v>
      </c>
      <c r="K163" s="17">
        <f t="shared" si="11"/>
        <v>5398.91</v>
      </c>
    </row>
    <row r="164" spans="1:11" s="18" customFormat="1" ht="14.25" customHeight="1">
      <c r="A164" s="25">
        <f>'до 150 кВт'!A164</f>
        <v>43592</v>
      </c>
      <c r="B164" s="19">
        <v>11</v>
      </c>
      <c r="C164" s="16">
        <v>1738.7</v>
      </c>
      <c r="D164" s="16">
        <v>0</v>
      </c>
      <c r="E164" s="16">
        <v>144.34</v>
      </c>
      <c r="F164" s="16">
        <v>1758.02</v>
      </c>
      <c r="G164" s="16">
        <v>33</v>
      </c>
      <c r="H164" s="17">
        <f t="shared" si="8"/>
        <v>3012.26</v>
      </c>
      <c r="I164" s="17">
        <f t="shared" si="9"/>
        <v>3405.78</v>
      </c>
      <c r="J164" s="17">
        <f t="shared" si="10"/>
        <v>4029.78</v>
      </c>
      <c r="K164" s="17">
        <f t="shared" si="11"/>
        <v>5406.780000000001</v>
      </c>
    </row>
    <row r="165" spans="1:11" s="18" customFormat="1" ht="14.25" customHeight="1">
      <c r="A165" s="25">
        <f>'до 150 кВт'!A165</f>
        <v>43592</v>
      </c>
      <c r="B165" s="19">
        <v>12</v>
      </c>
      <c r="C165" s="16">
        <v>1720.07</v>
      </c>
      <c r="D165" s="16">
        <v>0</v>
      </c>
      <c r="E165" s="16">
        <v>179.89</v>
      </c>
      <c r="F165" s="16">
        <v>1739.39</v>
      </c>
      <c r="G165" s="16">
        <v>33</v>
      </c>
      <c r="H165" s="17">
        <f t="shared" si="8"/>
        <v>2993.63</v>
      </c>
      <c r="I165" s="17">
        <f t="shared" si="9"/>
        <v>3387.1500000000005</v>
      </c>
      <c r="J165" s="17">
        <f t="shared" si="10"/>
        <v>4011.1500000000005</v>
      </c>
      <c r="K165" s="17">
        <f t="shared" si="11"/>
        <v>5388.150000000001</v>
      </c>
    </row>
    <row r="166" spans="1:11" s="18" customFormat="1" ht="14.25" customHeight="1">
      <c r="A166" s="25">
        <f>'до 150 кВт'!A166</f>
        <v>43592</v>
      </c>
      <c r="B166" s="19">
        <v>13</v>
      </c>
      <c r="C166" s="16">
        <v>1662.8</v>
      </c>
      <c r="D166" s="16">
        <v>0</v>
      </c>
      <c r="E166" s="16">
        <v>187.58</v>
      </c>
      <c r="F166" s="16">
        <v>1682.12</v>
      </c>
      <c r="G166" s="16">
        <v>33</v>
      </c>
      <c r="H166" s="17">
        <f t="shared" si="8"/>
        <v>2936.36</v>
      </c>
      <c r="I166" s="17">
        <f t="shared" si="9"/>
        <v>3329.88</v>
      </c>
      <c r="J166" s="17">
        <f t="shared" si="10"/>
        <v>3953.88</v>
      </c>
      <c r="K166" s="17">
        <f t="shared" si="11"/>
        <v>5330.88</v>
      </c>
    </row>
    <row r="167" spans="1:11" s="18" customFormat="1" ht="14.25" customHeight="1">
      <c r="A167" s="25">
        <f>'до 150 кВт'!A167</f>
        <v>43592</v>
      </c>
      <c r="B167" s="19">
        <v>14</v>
      </c>
      <c r="C167" s="16">
        <v>1659.48</v>
      </c>
      <c r="D167" s="16">
        <v>0</v>
      </c>
      <c r="E167" s="16">
        <v>266.36</v>
      </c>
      <c r="F167" s="16">
        <v>1678.8</v>
      </c>
      <c r="G167" s="16">
        <v>33</v>
      </c>
      <c r="H167" s="17">
        <f t="shared" si="8"/>
        <v>2933.04</v>
      </c>
      <c r="I167" s="17">
        <f t="shared" si="9"/>
        <v>3326.5600000000004</v>
      </c>
      <c r="J167" s="17">
        <f t="shared" si="10"/>
        <v>3950.5600000000004</v>
      </c>
      <c r="K167" s="17">
        <f t="shared" si="11"/>
        <v>5327.56</v>
      </c>
    </row>
    <row r="168" spans="1:11" s="18" customFormat="1" ht="14.25" customHeight="1">
      <c r="A168" s="25">
        <f>'до 150 кВт'!A168</f>
        <v>43592</v>
      </c>
      <c r="B168" s="19">
        <v>15</v>
      </c>
      <c r="C168" s="16">
        <v>1651.67</v>
      </c>
      <c r="D168" s="16">
        <v>0</v>
      </c>
      <c r="E168" s="16">
        <v>337.5</v>
      </c>
      <c r="F168" s="16">
        <v>1670.99</v>
      </c>
      <c r="G168" s="16">
        <v>33</v>
      </c>
      <c r="H168" s="17">
        <f t="shared" si="8"/>
        <v>2925.2300000000005</v>
      </c>
      <c r="I168" s="17">
        <f t="shared" si="9"/>
        <v>3318.75</v>
      </c>
      <c r="J168" s="17">
        <f t="shared" si="10"/>
        <v>3942.75</v>
      </c>
      <c r="K168" s="17">
        <f t="shared" si="11"/>
        <v>5319.75</v>
      </c>
    </row>
    <row r="169" spans="1:11" s="18" customFormat="1" ht="14.25" customHeight="1">
      <c r="A169" s="25">
        <f>'до 150 кВт'!A169</f>
        <v>43592</v>
      </c>
      <c r="B169" s="19">
        <v>16</v>
      </c>
      <c r="C169" s="16">
        <v>1647.68</v>
      </c>
      <c r="D169" s="16">
        <v>0</v>
      </c>
      <c r="E169" s="16">
        <v>439.3</v>
      </c>
      <c r="F169" s="16">
        <v>1667</v>
      </c>
      <c r="G169" s="16">
        <v>33</v>
      </c>
      <c r="H169" s="17">
        <f t="shared" si="8"/>
        <v>2921.2400000000002</v>
      </c>
      <c r="I169" s="17">
        <f t="shared" si="9"/>
        <v>3314.76</v>
      </c>
      <c r="J169" s="17">
        <f t="shared" si="10"/>
        <v>3938.76</v>
      </c>
      <c r="K169" s="17">
        <f t="shared" si="11"/>
        <v>5315.76</v>
      </c>
    </row>
    <row r="170" spans="1:11" s="18" customFormat="1" ht="14.25" customHeight="1">
      <c r="A170" s="25">
        <f>'до 150 кВт'!A170</f>
        <v>43592</v>
      </c>
      <c r="B170" s="19">
        <v>17</v>
      </c>
      <c r="C170" s="16">
        <v>1646.31</v>
      </c>
      <c r="D170" s="16">
        <v>0</v>
      </c>
      <c r="E170" s="16">
        <v>375.88</v>
      </c>
      <c r="F170" s="16">
        <v>1665.63</v>
      </c>
      <c r="G170" s="16">
        <v>33</v>
      </c>
      <c r="H170" s="17">
        <f t="shared" si="8"/>
        <v>2919.8700000000003</v>
      </c>
      <c r="I170" s="17">
        <f t="shared" si="9"/>
        <v>3313.3900000000003</v>
      </c>
      <c r="J170" s="17">
        <f t="shared" si="10"/>
        <v>3937.3900000000003</v>
      </c>
      <c r="K170" s="17">
        <f t="shared" si="11"/>
        <v>5314.39</v>
      </c>
    </row>
    <row r="171" spans="1:11" s="18" customFormat="1" ht="14.25" customHeight="1">
      <c r="A171" s="25">
        <f>'до 150 кВт'!A171</f>
        <v>43592</v>
      </c>
      <c r="B171" s="19">
        <v>18</v>
      </c>
      <c r="C171" s="16">
        <v>1663.45</v>
      </c>
      <c r="D171" s="16">
        <v>0</v>
      </c>
      <c r="E171" s="16">
        <v>329.62</v>
      </c>
      <c r="F171" s="16">
        <v>1682.77</v>
      </c>
      <c r="G171" s="16">
        <v>33</v>
      </c>
      <c r="H171" s="17">
        <f t="shared" si="8"/>
        <v>2937.01</v>
      </c>
      <c r="I171" s="17">
        <f t="shared" si="9"/>
        <v>3330.53</v>
      </c>
      <c r="J171" s="17">
        <f t="shared" si="10"/>
        <v>3954.53</v>
      </c>
      <c r="K171" s="17">
        <f t="shared" si="11"/>
        <v>5331.530000000001</v>
      </c>
    </row>
    <row r="172" spans="1:11" s="18" customFormat="1" ht="14.25" customHeight="1">
      <c r="A172" s="25">
        <f>'до 150 кВт'!A172</f>
        <v>43592</v>
      </c>
      <c r="B172" s="19">
        <v>19</v>
      </c>
      <c r="C172" s="16">
        <v>1696.93</v>
      </c>
      <c r="D172" s="16">
        <v>0</v>
      </c>
      <c r="E172" s="16">
        <v>335.88</v>
      </c>
      <c r="F172" s="16">
        <v>1716.25</v>
      </c>
      <c r="G172" s="16">
        <v>33</v>
      </c>
      <c r="H172" s="17">
        <f t="shared" si="8"/>
        <v>2970.4900000000002</v>
      </c>
      <c r="I172" s="17">
        <f t="shared" si="9"/>
        <v>3364.01</v>
      </c>
      <c r="J172" s="17">
        <f t="shared" si="10"/>
        <v>3988.01</v>
      </c>
      <c r="K172" s="17">
        <f t="shared" si="11"/>
        <v>5365.01</v>
      </c>
    </row>
    <row r="173" spans="1:11" s="18" customFormat="1" ht="14.25" customHeight="1">
      <c r="A173" s="25">
        <f>'до 150 кВт'!A173</f>
        <v>43592</v>
      </c>
      <c r="B173" s="19">
        <v>20</v>
      </c>
      <c r="C173" s="16">
        <v>1696.09</v>
      </c>
      <c r="D173" s="16">
        <v>0</v>
      </c>
      <c r="E173" s="16">
        <v>369.17</v>
      </c>
      <c r="F173" s="16">
        <v>1715.41</v>
      </c>
      <c r="G173" s="16">
        <v>33</v>
      </c>
      <c r="H173" s="17">
        <f t="shared" si="8"/>
        <v>2969.6500000000005</v>
      </c>
      <c r="I173" s="17">
        <f t="shared" si="9"/>
        <v>3363.17</v>
      </c>
      <c r="J173" s="17">
        <f t="shared" si="10"/>
        <v>3987.17</v>
      </c>
      <c r="K173" s="17">
        <f t="shared" si="11"/>
        <v>5364.17</v>
      </c>
    </row>
    <row r="174" spans="1:11" s="18" customFormat="1" ht="14.25" customHeight="1">
      <c r="A174" s="25">
        <f>'до 150 кВт'!A174</f>
        <v>43592</v>
      </c>
      <c r="B174" s="19">
        <v>21</v>
      </c>
      <c r="C174" s="16">
        <v>1743.46</v>
      </c>
      <c r="D174" s="16">
        <v>0</v>
      </c>
      <c r="E174" s="16">
        <v>489.21</v>
      </c>
      <c r="F174" s="16">
        <v>1762.78</v>
      </c>
      <c r="G174" s="16">
        <v>33</v>
      </c>
      <c r="H174" s="17">
        <f t="shared" si="8"/>
        <v>3017.0200000000004</v>
      </c>
      <c r="I174" s="17">
        <f t="shared" si="9"/>
        <v>3410.54</v>
      </c>
      <c r="J174" s="17">
        <f t="shared" si="10"/>
        <v>4034.54</v>
      </c>
      <c r="K174" s="17">
        <f t="shared" si="11"/>
        <v>5411.54</v>
      </c>
    </row>
    <row r="175" spans="1:11" s="18" customFormat="1" ht="14.25" customHeight="1">
      <c r="A175" s="25">
        <f>'до 150 кВт'!A175</f>
        <v>43592</v>
      </c>
      <c r="B175" s="19">
        <v>22</v>
      </c>
      <c r="C175" s="16">
        <v>1668.07</v>
      </c>
      <c r="D175" s="16">
        <v>0</v>
      </c>
      <c r="E175" s="16">
        <v>720.15</v>
      </c>
      <c r="F175" s="16">
        <v>1687.39</v>
      </c>
      <c r="G175" s="16">
        <v>33</v>
      </c>
      <c r="H175" s="17">
        <f t="shared" si="8"/>
        <v>2941.63</v>
      </c>
      <c r="I175" s="17">
        <f t="shared" si="9"/>
        <v>3335.1500000000005</v>
      </c>
      <c r="J175" s="17">
        <f t="shared" si="10"/>
        <v>3959.1500000000005</v>
      </c>
      <c r="K175" s="17">
        <f t="shared" si="11"/>
        <v>5336.150000000001</v>
      </c>
    </row>
    <row r="176" spans="1:11" s="18" customFormat="1" ht="14.25" customHeight="1">
      <c r="A176" s="25">
        <f>'до 150 кВт'!A176</f>
        <v>43592</v>
      </c>
      <c r="B176" s="19">
        <v>23</v>
      </c>
      <c r="C176" s="16">
        <v>1514.59</v>
      </c>
      <c r="D176" s="16">
        <v>0</v>
      </c>
      <c r="E176" s="16">
        <v>486.25</v>
      </c>
      <c r="F176" s="16">
        <v>1533.91</v>
      </c>
      <c r="G176" s="16">
        <v>33</v>
      </c>
      <c r="H176" s="17">
        <f t="shared" si="8"/>
        <v>2788.1500000000005</v>
      </c>
      <c r="I176" s="17">
        <f t="shared" si="9"/>
        <v>3181.67</v>
      </c>
      <c r="J176" s="17">
        <f t="shared" si="10"/>
        <v>3805.67</v>
      </c>
      <c r="K176" s="17">
        <f t="shared" si="11"/>
        <v>5182.67</v>
      </c>
    </row>
    <row r="177" spans="1:11" s="18" customFormat="1" ht="14.25" customHeight="1">
      <c r="A177" s="25">
        <f>'до 150 кВт'!A177</f>
        <v>43593</v>
      </c>
      <c r="B177" s="19">
        <v>0</v>
      </c>
      <c r="C177" s="16">
        <v>1468.29</v>
      </c>
      <c r="D177" s="16">
        <v>0</v>
      </c>
      <c r="E177" s="16">
        <v>214.34</v>
      </c>
      <c r="F177" s="16">
        <v>1487.61</v>
      </c>
      <c r="G177" s="16">
        <v>33</v>
      </c>
      <c r="H177" s="17">
        <f t="shared" si="8"/>
        <v>2741.8500000000004</v>
      </c>
      <c r="I177" s="17">
        <f t="shared" si="9"/>
        <v>3135.37</v>
      </c>
      <c r="J177" s="17">
        <f t="shared" si="10"/>
        <v>3759.37</v>
      </c>
      <c r="K177" s="17">
        <f t="shared" si="11"/>
        <v>5136.37</v>
      </c>
    </row>
    <row r="178" spans="1:11" s="18" customFormat="1" ht="14.25" customHeight="1">
      <c r="A178" s="25">
        <f>'до 150 кВт'!A178</f>
        <v>43593</v>
      </c>
      <c r="B178" s="19">
        <v>1</v>
      </c>
      <c r="C178" s="16">
        <v>1232.83</v>
      </c>
      <c r="D178" s="16">
        <v>0</v>
      </c>
      <c r="E178" s="16">
        <v>79.97</v>
      </c>
      <c r="F178" s="16">
        <v>1252.15</v>
      </c>
      <c r="G178" s="16">
        <v>33</v>
      </c>
      <c r="H178" s="17">
        <f t="shared" si="8"/>
        <v>2506.3900000000003</v>
      </c>
      <c r="I178" s="17">
        <f t="shared" si="9"/>
        <v>2899.9100000000003</v>
      </c>
      <c r="J178" s="17">
        <f t="shared" si="10"/>
        <v>3523.9100000000003</v>
      </c>
      <c r="K178" s="17">
        <f t="shared" si="11"/>
        <v>4900.91</v>
      </c>
    </row>
    <row r="179" spans="1:11" s="18" customFormat="1" ht="14.25" customHeight="1">
      <c r="A179" s="25">
        <f>'до 150 кВт'!A179</f>
        <v>43593</v>
      </c>
      <c r="B179" s="19">
        <v>2</v>
      </c>
      <c r="C179" s="16">
        <v>1155.41</v>
      </c>
      <c r="D179" s="16">
        <v>0</v>
      </c>
      <c r="E179" s="16">
        <v>84.82</v>
      </c>
      <c r="F179" s="16">
        <v>1174.73</v>
      </c>
      <c r="G179" s="16">
        <v>33</v>
      </c>
      <c r="H179" s="17">
        <f t="shared" si="8"/>
        <v>2428.9700000000003</v>
      </c>
      <c r="I179" s="17">
        <f t="shared" si="9"/>
        <v>2822.4900000000002</v>
      </c>
      <c r="J179" s="17">
        <f t="shared" si="10"/>
        <v>3446.4900000000002</v>
      </c>
      <c r="K179" s="17">
        <f t="shared" si="11"/>
        <v>4823.49</v>
      </c>
    </row>
    <row r="180" spans="1:11" s="18" customFormat="1" ht="14.25" customHeight="1">
      <c r="A180" s="25">
        <f>'до 150 кВт'!A180</f>
        <v>43593</v>
      </c>
      <c r="B180" s="19">
        <v>3</v>
      </c>
      <c r="C180" s="16">
        <v>1118.23</v>
      </c>
      <c r="D180" s="16">
        <v>0</v>
      </c>
      <c r="E180" s="16">
        <v>45.01</v>
      </c>
      <c r="F180" s="16">
        <v>1137.55</v>
      </c>
      <c r="G180" s="16">
        <v>33</v>
      </c>
      <c r="H180" s="17">
        <f t="shared" si="8"/>
        <v>2391.79</v>
      </c>
      <c r="I180" s="17">
        <f t="shared" si="9"/>
        <v>2785.3100000000004</v>
      </c>
      <c r="J180" s="17">
        <f t="shared" si="10"/>
        <v>3409.3100000000004</v>
      </c>
      <c r="K180" s="17">
        <f t="shared" si="11"/>
        <v>4786.31</v>
      </c>
    </row>
    <row r="181" spans="1:11" s="18" customFormat="1" ht="14.25" customHeight="1">
      <c r="A181" s="25">
        <f>'до 150 кВт'!A181</f>
        <v>43593</v>
      </c>
      <c r="B181" s="19">
        <v>4</v>
      </c>
      <c r="C181" s="16">
        <v>1141.98</v>
      </c>
      <c r="D181" s="16">
        <v>26.15</v>
      </c>
      <c r="E181" s="16">
        <v>0</v>
      </c>
      <c r="F181" s="16">
        <v>1161.3</v>
      </c>
      <c r="G181" s="16">
        <v>33</v>
      </c>
      <c r="H181" s="17">
        <f t="shared" si="8"/>
        <v>2415.54</v>
      </c>
      <c r="I181" s="17">
        <f t="shared" si="9"/>
        <v>2809.0600000000004</v>
      </c>
      <c r="J181" s="17">
        <f t="shared" si="10"/>
        <v>3433.0600000000004</v>
      </c>
      <c r="K181" s="17">
        <f t="shared" si="11"/>
        <v>4810.06</v>
      </c>
    </row>
    <row r="182" spans="1:11" s="18" customFormat="1" ht="14.25" customHeight="1">
      <c r="A182" s="25">
        <f>'до 150 кВт'!A182</f>
        <v>43593</v>
      </c>
      <c r="B182" s="19">
        <v>5</v>
      </c>
      <c r="C182" s="16">
        <v>1173.18</v>
      </c>
      <c r="D182" s="16">
        <v>45.12</v>
      </c>
      <c r="E182" s="16">
        <v>0</v>
      </c>
      <c r="F182" s="16">
        <v>1192.5</v>
      </c>
      <c r="G182" s="16">
        <v>33</v>
      </c>
      <c r="H182" s="17">
        <f t="shared" si="8"/>
        <v>2446.7400000000002</v>
      </c>
      <c r="I182" s="17">
        <f t="shared" si="9"/>
        <v>2840.26</v>
      </c>
      <c r="J182" s="17">
        <f t="shared" si="10"/>
        <v>3464.26</v>
      </c>
      <c r="K182" s="17">
        <f t="shared" si="11"/>
        <v>4841.26</v>
      </c>
    </row>
    <row r="183" spans="1:11" s="18" customFormat="1" ht="14.25" customHeight="1">
      <c r="A183" s="25">
        <f>'до 150 кВт'!A183</f>
        <v>43593</v>
      </c>
      <c r="B183" s="19">
        <v>6</v>
      </c>
      <c r="C183" s="16">
        <v>1233.99</v>
      </c>
      <c r="D183" s="16">
        <v>0</v>
      </c>
      <c r="E183" s="16">
        <v>20.01</v>
      </c>
      <c r="F183" s="16">
        <v>1253.31</v>
      </c>
      <c r="G183" s="16">
        <v>33</v>
      </c>
      <c r="H183" s="17">
        <f t="shared" si="8"/>
        <v>2507.55</v>
      </c>
      <c r="I183" s="17">
        <f t="shared" si="9"/>
        <v>2901.07</v>
      </c>
      <c r="J183" s="17">
        <f t="shared" si="10"/>
        <v>3525.07</v>
      </c>
      <c r="K183" s="17">
        <f t="shared" si="11"/>
        <v>4902.07</v>
      </c>
    </row>
    <row r="184" spans="1:11" s="18" customFormat="1" ht="14.25" customHeight="1">
      <c r="A184" s="25">
        <f>'до 150 кВт'!A184</f>
        <v>43593</v>
      </c>
      <c r="B184" s="19">
        <v>7</v>
      </c>
      <c r="C184" s="16">
        <v>1447.97</v>
      </c>
      <c r="D184" s="16">
        <v>0</v>
      </c>
      <c r="E184" s="16">
        <v>93.64</v>
      </c>
      <c r="F184" s="16">
        <v>1467.29</v>
      </c>
      <c r="G184" s="16">
        <v>33</v>
      </c>
      <c r="H184" s="17">
        <f t="shared" si="8"/>
        <v>2721.53</v>
      </c>
      <c r="I184" s="17">
        <f t="shared" si="9"/>
        <v>3115.05</v>
      </c>
      <c r="J184" s="17">
        <f t="shared" si="10"/>
        <v>3739.05</v>
      </c>
      <c r="K184" s="17">
        <f t="shared" si="11"/>
        <v>5116.05</v>
      </c>
    </row>
    <row r="185" spans="1:11" s="18" customFormat="1" ht="14.25" customHeight="1">
      <c r="A185" s="25">
        <f>'до 150 кВт'!A185</f>
        <v>43593</v>
      </c>
      <c r="B185" s="19">
        <v>8</v>
      </c>
      <c r="C185" s="16">
        <v>1647.37</v>
      </c>
      <c r="D185" s="16">
        <v>0</v>
      </c>
      <c r="E185" s="16">
        <v>113.73</v>
      </c>
      <c r="F185" s="16">
        <v>1666.69</v>
      </c>
      <c r="G185" s="16">
        <v>33</v>
      </c>
      <c r="H185" s="17">
        <f t="shared" si="8"/>
        <v>2920.9300000000003</v>
      </c>
      <c r="I185" s="17">
        <f t="shared" si="9"/>
        <v>3314.4500000000003</v>
      </c>
      <c r="J185" s="17">
        <f t="shared" si="10"/>
        <v>3938.4500000000003</v>
      </c>
      <c r="K185" s="17">
        <f t="shared" si="11"/>
        <v>5315.450000000001</v>
      </c>
    </row>
    <row r="186" spans="1:11" s="18" customFormat="1" ht="14.25" customHeight="1">
      <c r="A186" s="25">
        <f>'до 150 кВт'!A186</f>
        <v>43593</v>
      </c>
      <c r="B186" s="19">
        <v>9</v>
      </c>
      <c r="C186" s="16">
        <v>1703.25</v>
      </c>
      <c r="D186" s="16">
        <v>0</v>
      </c>
      <c r="E186" s="16">
        <v>146.87</v>
      </c>
      <c r="F186" s="16">
        <v>1722.57</v>
      </c>
      <c r="G186" s="16">
        <v>33</v>
      </c>
      <c r="H186" s="17">
        <f t="shared" si="8"/>
        <v>2976.8100000000004</v>
      </c>
      <c r="I186" s="17">
        <f t="shared" si="9"/>
        <v>3370.33</v>
      </c>
      <c r="J186" s="17">
        <f t="shared" si="10"/>
        <v>3994.33</v>
      </c>
      <c r="K186" s="17">
        <f t="shared" si="11"/>
        <v>5371.33</v>
      </c>
    </row>
    <row r="187" spans="1:11" s="18" customFormat="1" ht="14.25" customHeight="1">
      <c r="A187" s="25">
        <f>'до 150 кВт'!A187</f>
        <v>43593</v>
      </c>
      <c r="B187" s="19">
        <v>10</v>
      </c>
      <c r="C187" s="16">
        <v>1714.72</v>
      </c>
      <c r="D187" s="16">
        <v>0</v>
      </c>
      <c r="E187" s="16">
        <v>223.89</v>
      </c>
      <c r="F187" s="16">
        <v>1734.04</v>
      </c>
      <c r="G187" s="16">
        <v>33</v>
      </c>
      <c r="H187" s="17">
        <f t="shared" si="8"/>
        <v>2988.28</v>
      </c>
      <c r="I187" s="17">
        <f t="shared" si="9"/>
        <v>3381.8</v>
      </c>
      <c r="J187" s="17">
        <f t="shared" si="10"/>
        <v>4005.8</v>
      </c>
      <c r="K187" s="17">
        <f t="shared" si="11"/>
        <v>5382.8</v>
      </c>
    </row>
    <row r="188" spans="1:11" s="18" customFormat="1" ht="14.25" customHeight="1">
      <c r="A188" s="25">
        <f>'до 150 кВт'!A188</f>
        <v>43593</v>
      </c>
      <c r="B188" s="19">
        <v>11</v>
      </c>
      <c r="C188" s="16">
        <v>1707.81</v>
      </c>
      <c r="D188" s="16">
        <v>0</v>
      </c>
      <c r="E188" s="16">
        <v>221.08</v>
      </c>
      <c r="F188" s="16">
        <v>1727.13</v>
      </c>
      <c r="G188" s="16">
        <v>33</v>
      </c>
      <c r="H188" s="17">
        <f t="shared" si="8"/>
        <v>2981.3700000000003</v>
      </c>
      <c r="I188" s="17">
        <f t="shared" si="9"/>
        <v>3374.8900000000003</v>
      </c>
      <c r="J188" s="17">
        <f t="shared" si="10"/>
        <v>3998.8900000000003</v>
      </c>
      <c r="K188" s="17">
        <f t="shared" si="11"/>
        <v>5375.89</v>
      </c>
    </row>
    <row r="189" spans="1:11" s="18" customFormat="1" ht="14.25" customHeight="1">
      <c r="A189" s="25">
        <f>'до 150 кВт'!A189</f>
        <v>43593</v>
      </c>
      <c r="B189" s="19">
        <v>12</v>
      </c>
      <c r="C189" s="16">
        <v>1686.54</v>
      </c>
      <c r="D189" s="16">
        <v>0</v>
      </c>
      <c r="E189" s="16">
        <v>278.46</v>
      </c>
      <c r="F189" s="16">
        <v>1705.86</v>
      </c>
      <c r="G189" s="16">
        <v>33</v>
      </c>
      <c r="H189" s="17">
        <f t="shared" si="8"/>
        <v>2960.1000000000004</v>
      </c>
      <c r="I189" s="17">
        <f t="shared" si="9"/>
        <v>3353.62</v>
      </c>
      <c r="J189" s="17">
        <f t="shared" si="10"/>
        <v>3977.62</v>
      </c>
      <c r="K189" s="17">
        <f t="shared" si="11"/>
        <v>5354.62</v>
      </c>
    </row>
    <row r="190" spans="1:11" s="18" customFormat="1" ht="14.25" customHeight="1">
      <c r="A190" s="25">
        <f>'до 150 кВт'!A190</f>
        <v>43593</v>
      </c>
      <c r="B190" s="19">
        <v>13</v>
      </c>
      <c r="C190" s="16">
        <v>1681.51</v>
      </c>
      <c r="D190" s="16">
        <v>0</v>
      </c>
      <c r="E190" s="16">
        <v>286.51</v>
      </c>
      <c r="F190" s="16">
        <v>1700.83</v>
      </c>
      <c r="G190" s="16">
        <v>33</v>
      </c>
      <c r="H190" s="17">
        <f t="shared" si="8"/>
        <v>2955.07</v>
      </c>
      <c r="I190" s="17">
        <f t="shared" si="9"/>
        <v>3348.59</v>
      </c>
      <c r="J190" s="17">
        <f t="shared" si="10"/>
        <v>3972.59</v>
      </c>
      <c r="K190" s="17">
        <f t="shared" si="11"/>
        <v>5349.59</v>
      </c>
    </row>
    <row r="191" spans="1:11" s="18" customFormat="1" ht="14.25" customHeight="1">
      <c r="A191" s="25">
        <f>'до 150 кВт'!A191</f>
        <v>43593</v>
      </c>
      <c r="B191" s="19">
        <v>14</v>
      </c>
      <c r="C191" s="16">
        <v>1663.17</v>
      </c>
      <c r="D191" s="16">
        <v>0</v>
      </c>
      <c r="E191" s="16">
        <v>275.9</v>
      </c>
      <c r="F191" s="16">
        <v>1682.49</v>
      </c>
      <c r="G191" s="16">
        <v>33</v>
      </c>
      <c r="H191" s="17">
        <f t="shared" si="8"/>
        <v>2936.7300000000005</v>
      </c>
      <c r="I191" s="17">
        <f t="shared" si="9"/>
        <v>3330.25</v>
      </c>
      <c r="J191" s="17">
        <f t="shared" si="10"/>
        <v>3954.25</v>
      </c>
      <c r="K191" s="17">
        <f t="shared" si="11"/>
        <v>5331.25</v>
      </c>
    </row>
    <row r="192" spans="1:11" s="18" customFormat="1" ht="14.25" customHeight="1">
      <c r="A192" s="25">
        <f>'до 150 кВт'!A192</f>
        <v>43593</v>
      </c>
      <c r="B192" s="19">
        <v>15</v>
      </c>
      <c r="C192" s="16">
        <v>1638.67</v>
      </c>
      <c r="D192" s="16">
        <v>0</v>
      </c>
      <c r="E192" s="16">
        <v>311.09</v>
      </c>
      <c r="F192" s="16">
        <v>1657.99</v>
      </c>
      <c r="G192" s="16">
        <v>33</v>
      </c>
      <c r="H192" s="17">
        <f t="shared" si="8"/>
        <v>2912.2300000000005</v>
      </c>
      <c r="I192" s="17">
        <f t="shared" si="9"/>
        <v>3305.75</v>
      </c>
      <c r="J192" s="17">
        <f t="shared" si="10"/>
        <v>3929.75</v>
      </c>
      <c r="K192" s="17">
        <f t="shared" si="11"/>
        <v>5306.75</v>
      </c>
    </row>
    <row r="193" spans="1:11" s="18" customFormat="1" ht="14.25" customHeight="1">
      <c r="A193" s="25">
        <f>'до 150 кВт'!A193</f>
        <v>43593</v>
      </c>
      <c r="B193" s="19">
        <v>16</v>
      </c>
      <c r="C193" s="16">
        <v>1632.51</v>
      </c>
      <c r="D193" s="16">
        <v>0</v>
      </c>
      <c r="E193" s="16">
        <v>304.25</v>
      </c>
      <c r="F193" s="16">
        <v>1651.83</v>
      </c>
      <c r="G193" s="16">
        <v>33</v>
      </c>
      <c r="H193" s="17">
        <f t="shared" si="8"/>
        <v>2906.07</v>
      </c>
      <c r="I193" s="17">
        <f t="shared" si="9"/>
        <v>3299.59</v>
      </c>
      <c r="J193" s="17">
        <f t="shared" si="10"/>
        <v>3923.59</v>
      </c>
      <c r="K193" s="17">
        <f t="shared" si="11"/>
        <v>5300.59</v>
      </c>
    </row>
    <row r="194" spans="1:11" s="18" customFormat="1" ht="14.25" customHeight="1">
      <c r="A194" s="25">
        <f>'до 150 кВт'!A194</f>
        <v>43593</v>
      </c>
      <c r="B194" s="19">
        <v>17</v>
      </c>
      <c r="C194" s="16">
        <v>1627.89</v>
      </c>
      <c r="D194" s="16">
        <v>0</v>
      </c>
      <c r="E194" s="16">
        <v>248.17</v>
      </c>
      <c r="F194" s="16">
        <v>1647.21</v>
      </c>
      <c r="G194" s="16">
        <v>33</v>
      </c>
      <c r="H194" s="17">
        <f t="shared" si="8"/>
        <v>2901.4500000000003</v>
      </c>
      <c r="I194" s="17">
        <f t="shared" si="9"/>
        <v>3294.9700000000003</v>
      </c>
      <c r="J194" s="17">
        <f t="shared" si="10"/>
        <v>3918.9700000000003</v>
      </c>
      <c r="K194" s="17">
        <f t="shared" si="11"/>
        <v>5295.97</v>
      </c>
    </row>
    <row r="195" spans="1:11" s="18" customFormat="1" ht="14.25" customHeight="1">
      <c r="A195" s="25">
        <f>'до 150 кВт'!A195</f>
        <v>43593</v>
      </c>
      <c r="B195" s="19">
        <v>18</v>
      </c>
      <c r="C195" s="16">
        <v>1658.39</v>
      </c>
      <c r="D195" s="16">
        <v>0</v>
      </c>
      <c r="E195" s="16">
        <v>199.66</v>
      </c>
      <c r="F195" s="16">
        <v>1677.71</v>
      </c>
      <c r="G195" s="16">
        <v>33</v>
      </c>
      <c r="H195" s="17">
        <f t="shared" si="8"/>
        <v>2931.9500000000003</v>
      </c>
      <c r="I195" s="17">
        <f t="shared" si="9"/>
        <v>3325.4700000000003</v>
      </c>
      <c r="J195" s="17">
        <f t="shared" si="10"/>
        <v>3949.4700000000003</v>
      </c>
      <c r="K195" s="17">
        <f t="shared" si="11"/>
        <v>5326.47</v>
      </c>
    </row>
    <row r="196" spans="1:11" s="18" customFormat="1" ht="14.25" customHeight="1">
      <c r="A196" s="25">
        <f>'до 150 кВт'!A196</f>
        <v>43593</v>
      </c>
      <c r="B196" s="19">
        <v>19</v>
      </c>
      <c r="C196" s="16">
        <v>1708.74</v>
      </c>
      <c r="D196" s="16">
        <v>0</v>
      </c>
      <c r="E196" s="16">
        <v>256.08</v>
      </c>
      <c r="F196" s="16">
        <v>1728.06</v>
      </c>
      <c r="G196" s="16">
        <v>33</v>
      </c>
      <c r="H196" s="17">
        <f t="shared" si="8"/>
        <v>2982.3</v>
      </c>
      <c r="I196" s="17">
        <f t="shared" si="9"/>
        <v>3375.82</v>
      </c>
      <c r="J196" s="17">
        <f t="shared" si="10"/>
        <v>3999.82</v>
      </c>
      <c r="K196" s="17">
        <f t="shared" si="11"/>
        <v>5376.82</v>
      </c>
    </row>
    <row r="197" spans="1:11" s="18" customFormat="1" ht="14.25" customHeight="1">
      <c r="A197" s="25">
        <f>'до 150 кВт'!A197</f>
        <v>43593</v>
      </c>
      <c r="B197" s="19">
        <v>20</v>
      </c>
      <c r="C197" s="16">
        <v>1732.19</v>
      </c>
      <c r="D197" s="16">
        <v>0</v>
      </c>
      <c r="E197" s="16">
        <v>569.98</v>
      </c>
      <c r="F197" s="16">
        <v>1751.51</v>
      </c>
      <c r="G197" s="16">
        <v>33</v>
      </c>
      <c r="H197" s="17">
        <f t="shared" si="8"/>
        <v>3005.75</v>
      </c>
      <c r="I197" s="17">
        <f t="shared" si="9"/>
        <v>3399.2700000000004</v>
      </c>
      <c r="J197" s="17">
        <f t="shared" si="10"/>
        <v>4023.2700000000004</v>
      </c>
      <c r="K197" s="17">
        <f t="shared" si="11"/>
        <v>5400.27</v>
      </c>
    </row>
    <row r="198" spans="1:11" s="18" customFormat="1" ht="14.25" customHeight="1">
      <c r="A198" s="25">
        <f>'до 150 кВт'!A198</f>
        <v>43593</v>
      </c>
      <c r="B198" s="19">
        <v>21</v>
      </c>
      <c r="C198" s="16">
        <v>1700.43</v>
      </c>
      <c r="D198" s="16">
        <v>0</v>
      </c>
      <c r="E198" s="16">
        <v>505.68</v>
      </c>
      <c r="F198" s="16">
        <v>1719.75</v>
      </c>
      <c r="G198" s="16">
        <v>33</v>
      </c>
      <c r="H198" s="17">
        <f t="shared" si="8"/>
        <v>2973.9900000000002</v>
      </c>
      <c r="I198" s="17">
        <f t="shared" si="9"/>
        <v>3367.51</v>
      </c>
      <c r="J198" s="17">
        <f t="shared" si="10"/>
        <v>3991.51</v>
      </c>
      <c r="K198" s="17">
        <f t="shared" si="11"/>
        <v>5368.51</v>
      </c>
    </row>
    <row r="199" spans="1:11" s="18" customFormat="1" ht="14.25" customHeight="1">
      <c r="A199" s="25">
        <f>'до 150 кВт'!A199</f>
        <v>43593</v>
      </c>
      <c r="B199" s="19">
        <v>22</v>
      </c>
      <c r="C199" s="16">
        <v>1665.66</v>
      </c>
      <c r="D199" s="16">
        <v>0</v>
      </c>
      <c r="E199" s="16">
        <v>816.22</v>
      </c>
      <c r="F199" s="16">
        <v>1684.98</v>
      </c>
      <c r="G199" s="16">
        <v>33</v>
      </c>
      <c r="H199" s="17">
        <f t="shared" si="8"/>
        <v>2939.2200000000003</v>
      </c>
      <c r="I199" s="17">
        <f t="shared" si="9"/>
        <v>3332.7400000000002</v>
      </c>
      <c r="J199" s="17">
        <f t="shared" si="10"/>
        <v>3956.7400000000002</v>
      </c>
      <c r="K199" s="17">
        <f t="shared" si="11"/>
        <v>5333.74</v>
      </c>
    </row>
    <row r="200" spans="1:11" s="18" customFormat="1" ht="14.25" customHeight="1">
      <c r="A200" s="25">
        <f>'до 150 кВт'!A200</f>
        <v>43593</v>
      </c>
      <c r="B200" s="19">
        <v>23</v>
      </c>
      <c r="C200" s="16">
        <v>1525.98</v>
      </c>
      <c r="D200" s="16">
        <v>0</v>
      </c>
      <c r="E200" s="16">
        <v>702.76</v>
      </c>
      <c r="F200" s="16">
        <v>1545.3</v>
      </c>
      <c r="G200" s="16">
        <v>33</v>
      </c>
      <c r="H200" s="17">
        <f t="shared" si="8"/>
        <v>2799.54</v>
      </c>
      <c r="I200" s="17">
        <f t="shared" si="9"/>
        <v>3193.0600000000004</v>
      </c>
      <c r="J200" s="17">
        <f t="shared" si="10"/>
        <v>3817.0600000000004</v>
      </c>
      <c r="K200" s="17">
        <f t="shared" si="11"/>
        <v>5194.06</v>
      </c>
    </row>
    <row r="201" spans="1:11" s="18" customFormat="1" ht="14.25" customHeight="1">
      <c r="A201" s="25">
        <f>'до 150 кВт'!A201</f>
        <v>43594</v>
      </c>
      <c r="B201" s="19">
        <v>0</v>
      </c>
      <c r="C201" s="16">
        <v>1512.57</v>
      </c>
      <c r="D201" s="16">
        <v>0</v>
      </c>
      <c r="E201" s="16">
        <v>287.78</v>
      </c>
      <c r="F201" s="16">
        <v>1531.89</v>
      </c>
      <c r="G201" s="16">
        <v>33</v>
      </c>
      <c r="H201" s="17">
        <f t="shared" si="8"/>
        <v>2786.13</v>
      </c>
      <c r="I201" s="17">
        <f t="shared" si="9"/>
        <v>3179.6500000000005</v>
      </c>
      <c r="J201" s="17">
        <f t="shared" si="10"/>
        <v>3803.6500000000005</v>
      </c>
      <c r="K201" s="17">
        <f t="shared" si="11"/>
        <v>5180.650000000001</v>
      </c>
    </row>
    <row r="202" spans="1:11" s="18" customFormat="1" ht="14.25" customHeight="1">
      <c r="A202" s="25">
        <f>'до 150 кВт'!A202</f>
        <v>43594</v>
      </c>
      <c r="B202" s="19">
        <v>1</v>
      </c>
      <c r="C202" s="16">
        <v>1262.99</v>
      </c>
      <c r="D202" s="16">
        <v>0</v>
      </c>
      <c r="E202" s="16">
        <v>91.36</v>
      </c>
      <c r="F202" s="16">
        <v>1282.31</v>
      </c>
      <c r="G202" s="16">
        <v>33</v>
      </c>
      <c r="H202" s="17">
        <f aca="true" t="shared" si="12" ref="H202:H265">SUM($F202,$G202,$M$3,$M$4)</f>
        <v>2536.55</v>
      </c>
      <c r="I202" s="17">
        <f aca="true" t="shared" si="13" ref="I202:I265">SUM($F202,$G202,$N$3,$N$4)</f>
        <v>2930.07</v>
      </c>
      <c r="J202" s="17">
        <f aca="true" t="shared" si="14" ref="J202:J265">SUM($F202,$G202,$O$3,$O$4)</f>
        <v>3554.07</v>
      </c>
      <c r="K202" s="17">
        <f aca="true" t="shared" si="15" ref="K202:K265">SUM($F202,$G202,$P$3,$P$4)</f>
        <v>4931.07</v>
      </c>
    </row>
    <row r="203" spans="1:11" s="18" customFormat="1" ht="14.25" customHeight="1">
      <c r="A203" s="25">
        <f>'до 150 кВт'!A203</f>
        <v>43594</v>
      </c>
      <c r="B203" s="19">
        <v>2</v>
      </c>
      <c r="C203" s="16">
        <v>1174.56</v>
      </c>
      <c r="D203" s="16">
        <v>0</v>
      </c>
      <c r="E203" s="16">
        <v>90.61</v>
      </c>
      <c r="F203" s="16">
        <v>1193.88</v>
      </c>
      <c r="G203" s="16">
        <v>33</v>
      </c>
      <c r="H203" s="17">
        <f t="shared" si="12"/>
        <v>2448.1200000000003</v>
      </c>
      <c r="I203" s="17">
        <f t="shared" si="13"/>
        <v>2841.6400000000003</v>
      </c>
      <c r="J203" s="17">
        <f t="shared" si="14"/>
        <v>3465.6400000000003</v>
      </c>
      <c r="K203" s="17">
        <f t="shared" si="15"/>
        <v>4842.64</v>
      </c>
    </row>
    <row r="204" spans="1:11" s="18" customFormat="1" ht="14.25" customHeight="1">
      <c r="A204" s="25">
        <f>'до 150 кВт'!A204</f>
        <v>43594</v>
      </c>
      <c r="B204" s="19">
        <v>3</v>
      </c>
      <c r="C204" s="16">
        <v>1111.24</v>
      </c>
      <c r="D204" s="16">
        <v>0</v>
      </c>
      <c r="E204" s="16">
        <v>77.23</v>
      </c>
      <c r="F204" s="16">
        <v>1130.56</v>
      </c>
      <c r="G204" s="16">
        <v>33</v>
      </c>
      <c r="H204" s="17">
        <f t="shared" si="12"/>
        <v>2384.8</v>
      </c>
      <c r="I204" s="17">
        <f t="shared" si="13"/>
        <v>2778.32</v>
      </c>
      <c r="J204" s="17">
        <f t="shared" si="14"/>
        <v>3402.32</v>
      </c>
      <c r="K204" s="17">
        <f t="shared" si="15"/>
        <v>4779.32</v>
      </c>
    </row>
    <row r="205" spans="1:11" s="18" customFormat="1" ht="14.25" customHeight="1">
      <c r="A205" s="25">
        <f>'до 150 кВт'!A205</f>
        <v>43594</v>
      </c>
      <c r="B205" s="19">
        <v>4</v>
      </c>
      <c r="C205" s="16">
        <v>1072.1</v>
      </c>
      <c r="D205" s="16">
        <v>0</v>
      </c>
      <c r="E205" s="16">
        <v>14.36</v>
      </c>
      <c r="F205" s="16">
        <v>1091.42</v>
      </c>
      <c r="G205" s="16">
        <v>33</v>
      </c>
      <c r="H205" s="17">
        <f t="shared" si="12"/>
        <v>2345.6600000000003</v>
      </c>
      <c r="I205" s="17">
        <f t="shared" si="13"/>
        <v>2739.1800000000003</v>
      </c>
      <c r="J205" s="17">
        <f t="shared" si="14"/>
        <v>3363.1800000000003</v>
      </c>
      <c r="K205" s="17">
        <f t="shared" si="15"/>
        <v>4740.18</v>
      </c>
    </row>
    <row r="206" spans="1:11" s="18" customFormat="1" ht="14.25" customHeight="1">
      <c r="A206" s="25">
        <f>'до 150 кВт'!A206</f>
        <v>43594</v>
      </c>
      <c r="B206" s="19">
        <v>5</v>
      </c>
      <c r="C206" s="16">
        <v>1115.92</v>
      </c>
      <c r="D206" s="16">
        <v>79.83</v>
      </c>
      <c r="E206" s="16">
        <v>0</v>
      </c>
      <c r="F206" s="16">
        <v>1135.24</v>
      </c>
      <c r="G206" s="16">
        <v>33</v>
      </c>
      <c r="H206" s="17">
        <f t="shared" si="12"/>
        <v>2389.4800000000005</v>
      </c>
      <c r="I206" s="17">
        <f t="shared" si="13"/>
        <v>2783</v>
      </c>
      <c r="J206" s="17">
        <f t="shared" si="14"/>
        <v>3407</v>
      </c>
      <c r="K206" s="17">
        <f t="shared" si="15"/>
        <v>4784</v>
      </c>
    </row>
    <row r="207" spans="1:11" s="18" customFormat="1" ht="14.25" customHeight="1">
      <c r="A207" s="25">
        <f>'до 150 кВт'!A207</f>
        <v>43594</v>
      </c>
      <c r="B207" s="19">
        <v>6</v>
      </c>
      <c r="C207" s="16">
        <v>1138.89</v>
      </c>
      <c r="D207" s="16">
        <v>0</v>
      </c>
      <c r="E207" s="16">
        <v>29.75</v>
      </c>
      <c r="F207" s="16">
        <v>1158.21</v>
      </c>
      <c r="G207" s="16">
        <v>33</v>
      </c>
      <c r="H207" s="17">
        <f t="shared" si="12"/>
        <v>2412.4500000000003</v>
      </c>
      <c r="I207" s="17">
        <f t="shared" si="13"/>
        <v>2805.9700000000003</v>
      </c>
      <c r="J207" s="17">
        <f t="shared" si="14"/>
        <v>3429.9700000000003</v>
      </c>
      <c r="K207" s="17">
        <f t="shared" si="15"/>
        <v>4806.97</v>
      </c>
    </row>
    <row r="208" spans="1:11" s="18" customFormat="1" ht="14.25" customHeight="1">
      <c r="A208" s="25">
        <f>'до 150 кВт'!A208</f>
        <v>43594</v>
      </c>
      <c r="B208" s="19">
        <v>7</v>
      </c>
      <c r="C208" s="16">
        <v>1463.91</v>
      </c>
      <c r="D208" s="16">
        <v>0</v>
      </c>
      <c r="E208" s="16">
        <v>245.71</v>
      </c>
      <c r="F208" s="16">
        <v>1483.23</v>
      </c>
      <c r="G208" s="16">
        <v>33</v>
      </c>
      <c r="H208" s="17">
        <f t="shared" si="12"/>
        <v>2737.4700000000003</v>
      </c>
      <c r="I208" s="17">
        <f t="shared" si="13"/>
        <v>3130.9900000000002</v>
      </c>
      <c r="J208" s="17">
        <f t="shared" si="14"/>
        <v>3754.9900000000002</v>
      </c>
      <c r="K208" s="17">
        <f t="shared" si="15"/>
        <v>5131.99</v>
      </c>
    </row>
    <row r="209" spans="1:11" s="18" customFormat="1" ht="14.25" customHeight="1">
      <c r="A209" s="25">
        <f>'до 150 кВт'!A209</f>
        <v>43594</v>
      </c>
      <c r="B209" s="19">
        <v>8</v>
      </c>
      <c r="C209" s="16">
        <v>1727.37</v>
      </c>
      <c r="D209" s="16">
        <v>0</v>
      </c>
      <c r="E209" s="16">
        <v>174.49</v>
      </c>
      <c r="F209" s="16">
        <v>1746.69</v>
      </c>
      <c r="G209" s="16">
        <v>33</v>
      </c>
      <c r="H209" s="17">
        <f t="shared" si="12"/>
        <v>3000.9300000000003</v>
      </c>
      <c r="I209" s="17">
        <f t="shared" si="13"/>
        <v>3394.4500000000003</v>
      </c>
      <c r="J209" s="17">
        <f t="shared" si="14"/>
        <v>4018.4500000000003</v>
      </c>
      <c r="K209" s="17">
        <f t="shared" si="15"/>
        <v>5395.450000000001</v>
      </c>
    </row>
    <row r="210" spans="1:11" s="18" customFormat="1" ht="14.25" customHeight="1">
      <c r="A210" s="25">
        <f>'до 150 кВт'!A210</f>
        <v>43594</v>
      </c>
      <c r="B210" s="19">
        <v>9</v>
      </c>
      <c r="C210" s="16">
        <v>1757.54</v>
      </c>
      <c r="D210" s="16">
        <v>0</v>
      </c>
      <c r="E210" s="16">
        <v>157.84</v>
      </c>
      <c r="F210" s="16">
        <v>1776.86</v>
      </c>
      <c r="G210" s="16">
        <v>33</v>
      </c>
      <c r="H210" s="17">
        <f t="shared" si="12"/>
        <v>3031.1000000000004</v>
      </c>
      <c r="I210" s="17">
        <f t="shared" si="13"/>
        <v>3424.62</v>
      </c>
      <c r="J210" s="17">
        <f t="shared" si="14"/>
        <v>4048.62</v>
      </c>
      <c r="K210" s="17">
        <f t="shared" si="15"/>
        <v>5425.62</v>
      </c>
    </row>
    <row r="211" spans="1:11" s="18" customFormat="1" ht="14.25" customHeight="1">
      <c r="A211" s="25">
        <f>'до 150 кВт'!A211</f>
        <v>43594</v>
      </c>
      <c r="B211" s="19">
        <v>10</v>
      </c>
      <c r="C211" s="16">
        <v>1764.54</v>
      </c>
      <c r="D211" s="16">
        <v>0</v>
      </c>
      <c r="E211" s="16">
        <v>210.64</v>
      </c>
      <c r="F211" s="16">
        <v>1783.86</v>
      </c>
      <c r="G211" s="16">
        <v>33</v>
      </c>
      <c r="H211" s="17">
        <f t="shared" si="12"/>
        <v>3038.1000000000004</v>
      </c>
      <c r="I211" s="17">
        <f t="shared" si="13"/>
        <v>3431.62</v>
      </c>
      <c r="J211" s="17">
        <f t="shared" si="14"/>
        <v>4055.62</v>
      </c>
      <c r="K211" s="17">
        <f t="shared" si="15"/>
        <v>5432.62</v>
      </c>
    </row>
    <row r="212" spans="1:11" s="18" customFormat="1" ht="14.25" customHeight="1">
      <c r="A212" s="25">
        <f>'до 150 кВт'!A212</f>
        <v>43594</v>
      </c>
      <c r="B212" s="19">
        <v>11</v>
      </c>
      <c r="C212" s="16">
        <v>1762.46</v>
      </c>
      <c r="D212" s="16">
        <v>0</v>
      </c>
      <c r="E212" s="16">
        <v>239.85</v>
      </c>
      <c r="F212" s="16">
        <v>1781.78</v>
      </c>
      <c r="G212" s="16">
        <v>33</v>
      </c>
      <c r="H212" s="17">
        <f t="shared" si="12"/>
        <v>3036.0200000000004</v>
      </c>
      <c r="I212" s="17">
        <f t="shared" si="13"/>
        <v>3429.54</v>
      </c>
      <c r="J212" s="17">
        <f t="shared" si="14"/>
        <v>4053.54</v>
      </c>
      <c r="K212" s="17">
        <f t="shared" si="15"/>
        <v>5430.54</v>
      </c>
    </row>
    <row r="213" spans="1:11" s="18" customFormat="1" ht="14.25" customHeight="1">
      <c r="A213" s="25">
        <f>'до 150 кВт'!A213</f>
        <v>43594</v>
      </c>
      <c r="B213" s="19">
        <v>12</v>
      </c>
      <c r="C213" s="16">
        <v>1762.39</v>
      </c>
      <c r="D213" s="16">
        <v>0</v>
      </c>
      <c r="E213" s="16">
        <v>243.23</v>
      </c>
      <c r="F213" s="16">
        <v>1781.71</v>
      </c>
      <c r="G213" s="16">
        <v>33</v>
      </c>
      <c r="H213" s="17">
        <f t="shared" si="12"/>
        <v>3035.9500000000003</v>
      </c>
      <c r="I213" s="17">
        <f t="shared" si="13"/>
        <v>3429.4700000000003</v>
      </c>
      <c r="J213" s="17">
        <f t="shared" si="14"/>
        <v>4053.4700000000003</v>
      </c>
      <c r="K213" s="17">
        <f t="shared" si="15"/>
        <v>5430.47</v>
      </c>
    </row>
    <row r="214" spans="1:11" s="18" customFormat="1" ht="14.25" customHeight="1">
      <c r="A214" s="25">
        <f>'до 150 кВт'!A214</f>
        <v>43594</v>
      </c>
      <c r="B214" s="19">
        <v>13</v>
      </c>
      <c r="C214" s="16">
        <v>1758.41</v>
      </c>
      <c r="D214" s="16">
        <v>0</v>
      </c>
      <c r="E214" s="16">
        <v>267.02</v>
      </c>
      <c r="F214" s="16">
        <v>1777.73</v>
      </c>
      <c r="G214" s="16">
        <v>33</v>
      </c>
      <c r="H214" s="17">
        <f t="shared" si="12"/>
        <v>3031.9700000000003</v>
      </c>
      <c r="I214" s="17">
        <f t="shared" si="13"/>
        <v>3425.4900000000002</v>
      </c>
      <c r="J214" s="17">
        <f t="shared" si="14"/>
        <v>4049.4900000000002</v>
      </c>
      <c r="K214" s="17">
        <f t="shared" si="15"/>
        <v>5426.49</v>
      </c>
    </row>
    <row r="215" spans="1:11" s="18" customFormat="1" ht="14.25" customHeight="1">
      <c r="A215" s="25">
        <f>'до 150 кВт'!A215</f>
        <v>43594</v>
      </c>
      <c r="B215" s="19">
        <v>14</v>
      </c>
      <c r="C215" s="16">
        <v>1756.91</v>
      </c>
      <c r="D215" s="16">
        <v>0</v>
      </c>
      <c r="E215" s="16">
        <v>283.59</v>
      </c>
      <c r="F215" s="16">
        <v>1776.23</v>
      </c>
      <c r="G215" s="16">
        <v>33</v>
      </c>
      <c r="H215" s="17">
        <f t="shared" si="12"/>
        <v>3030.4700000000003</v>
      </c>
      <c r="I215" s="17">
        <f t="shared" si="13"/>
        <v>3423.9900000000002</v>
      </c>
      <c r="J215" s="17">
        <f t="shared" si="14"/>
        <v>4047.9900000000002</v>
      </c>
      <c r="K215" s="17">
        <f t="shared" si="15"/>
        <v>5424.99</v>
      </c>
    </row>
    <row r="216" spans="1:11" s="18" customFormat="1" ht="14.25" customHeight="1">
      <c r="A216" s="25">
        <f>'до 150 кВт'!A216</f>
        <v>43594</v>
      </c>
      <c r="B216" s="19">
        <v>15</v>
      </c>
      <c r="C216" s="16">
        <v>1743.09</v>
      </c>
      <c r="D216" s="16">
        <v>0</v>
      </c>
      <c r="E216" s="16">
        <v>274.34</v>
      </c>
      <c r="F216" s="16">
        <v>1762.41</v>
      </c>
      <c r="G216" s="16">
        <v>33</v>
      </c>
      <c r="H216" s="17">
        <f t="shared" si="12"/>
        <v>3016.6500000000005</v>
      </c>
      <c r="I216" s="17">
        <f t="shared" si="13"/>
        <v>3410.17</v>
      </c>
      <c r="J216" s="17">
        <f t="shared" si="14"/>
        <v>4034.17</v>
      </c>
      <c r="K216" s="17">
        <f t="shared" si="15"/>
        <v>5411.17</v>
      </c>
    </row>
    <row r="217" spans="1:11" s="18" customFormat="1" ht="14.25" customHeight="1">
      <c r="A217" s="25">
        <f>'до 150 кВт'!A217</f>
        <v>43594</v>
      </c>
      <c r="B217" s="19">
        <v>16</v>
      </c>
      <c r="C217" s="16">
        <v>1740.28</v>
      </c>
      <c r="D217" s="16">
        <v>0</v>
      </c>
      <c r="E217" s="16">
        <v>254.96</v>
      </c>
      <c r="F217" s="16">
        <v>1759.6</v>
      </c>
      <c r="G217" s="16">
        <v>33</v>
      </c>
      <c r="H217" s="17">
        <f t="shared" si="12"/>
        <v>3013.84</v>
      </c>
      <c r="I217" s="17">
        <f t="shared" si="13"/>
        <v>3407.36</v>
      </c>
      <c r="J217" s="17">
        <f t="shared" si="14"/>
        <v>4031.36</v>
      </c>
      <c r="K217" s="17">
        <f t="shared" si="15"/>
        <v>5408.360000000001</v>
      </c>
    </row>
    <row r="218" spans="1:11" s="18" customFormat="1" ht="14.25" customHeight="1">
      <c r="A218" s="25">
        <f>'до 150 кВт'!A218</f>
        <v>43594</v>
      </c>
      <c r="B218" s="19">
        <v>17</v>
      </c>
      <c r="C218" s="16">
        <v>1735.32</v>
      </c>
      <c r="D218" s="16">
        <v>0</v>
      </c>
      <c r="E218" s="16">
        <v>229.99</v>
      </c>
      <c r="F218" s="16">
        <v>1754.64</v>
      </c>
      <c r="G218" s="16">
        <v>33</v>
      </c>
      <c r="H218" s="17">
        <f t="shared" si="12"/>
        <v>3008.88</v>
      </c>
      <c r="I218" s="17">
        <f t="shared" si="13"/>
        <v>3402.4000000000005</v>
      </c>
      <c r="J218" s="17">
        <f t="shared" si="14"/>
        <v>4026.4000000000005</v>
      </c>
      <c r="K218" s="17">
        <f t="shared" si="15"/>
        <v>5403.400000000001</v>
      </c>
    </row>
    <row r="219" spans="1:11" s="18" customFormat="1" ht="14.25" customHeight="1">
      <c r="A219" s="25">
        <f>'до 150 кВт'!A219</f>
        <v>43594</v>
      </c>
      <c r="B219" s="19">
        <v>18</v>
      </c>
      <c r="C219" s="16">
        <v>1747.34</v>
      </c>
      <c r="D219" s="16">
        <v>0</v>
      </c>
      <c r="E219" s="16">
        <v>41.59</v>
      </c>
      <c r="F219" s="16">
        <v>1766.66</v>
      </c>
      <c r="G219" s="16">
        <v>33</v>
      </c>
      <c r="H219" s="17">
        <f t="shared" si="12"/>
        <v>3020.9000000000005</v>
      </c>
      <c r="I219" s="17">
        <f t="shared" si="13"/>
        <v>3414.42</v>
      </c>
      <c r="J219" s="17">
        <f t="shared" si="14"/>
        <v>4038.42</v>
      </c>
      <c r="K219" s="17">
        <f t="shared" si="15"/>
        <v>5415.42</v>
      </c>
    </row>
    <row r="220" spans="1:11" s="18" customFormat="1" ht="14.25" customHeight="1">
      <c r="A220" s="25">
        <f>'до 150 кВт'!A220</f>
        <v>43594</v>
      </c>
      <c r="B220" s="19">
        <v>19</v>
      </c>
      <c r="C220" s="16">
        <v>1840.04</v>
      </c>
      <c r="D220" s="16">
        <v>0</v>
      </c>
      <c r="E220" s="16">
        <v>226.92</v>
      </c>
      <c r="F220" s="16">
        <v>1859.36</v>
      </c>
      <c r="G220" s="16">
        <v>33</v>
      </c>
      <c r="H220" s="17">
        <f t="shared" si="12"/>
        <v>3113.6000000000004</v>
      </c>
      <c r="I220" s="17">
        <f t="shared" si="13"/>
        <v>3507.12</v>
      </c>
      <c r="J220" s="17">
        <f t="shared" si="14"/>
        <v>4131.12</v>
      </c>
      <c r="K220" s="17">
        <f t="shared" si="15"/>
        <v>5508.12</v>
      </c>
    </row>
    <row r="221" spans="1:11" s="18" customFormat="1" ht="14.25" customHeight="1">
      <c r="A221" s="25">
        <f>'до 150 кВт'!A221</f>
        <v>43594</v>
      </c>
      <c r="B221" s="19">
        <v>20</v>
      </c>
      <c r="C221" s="16">
        <v>1795.3</v>
      </c>
      <c r="D221" s="16">
        <v>0</v>
      </c>
      <c r="E221" s="16">
        <v>302.58</v>
      </c>
      <c r="F221" s="16">
        <v>1814.62</v>
      </c>
      <c r="G221" s="16">
        <v>33</v>
      </c>
      <c r="H221" s="17">
        <f t="shared" si="12"/>
        <v>3068.86</v>
      </c>
      <c r="I221" s="17">
        <f t="shared" si="13"/>
        <v>3462.38</v>
      </c>
      <c r="J221" s="17">
        <f t="shared" si="14"/>
        <v>4086.38</v>
      </c>
      <c r="K221" s="17">
        <f t="shared" si="15"/>
        <v>5463.38</v>
      </c>
    </row>
    <row r="222" spans="1:11" s="18" customFormat="1" ht="14.25" customHeight="1">
      <c r="A222" s="25">
        <f>'до 150 кВт'!A222</f>
        <v>43594</v>
      </c>
      <c r="B222" s="19">
        <v>21</v>
      </c>
      <c r="C222" s="16">
        <v>1752.33</v>
      </c>
      <c r="D222" s="16">
        <v>0</v>
      </c>
      <c r="E222" s="16">
        <v>294.3</v>
      </c>
      <c r="F222" s="16">
        <v>1771.65</v>
      </c>
      <c r="G222" s="16">
        <v>33</v>
      </c>
      <c r="H222" s="17">
        <f t="shared" si="12"/>
        <v>3025.8900000000003</v>
      </c>
      <c r="I222" s="17">
        <f t="shared" si="13"/>
        <v>3419.4100000000003</v>
      </c>
      <c r="J222" s="17">
        <f t="shared" si="14"/>
        <v>4043.4100000000003</v>
      </c>
      <c r="K222" s="17">
        <f t="shared" si="15"/>
        <v>5420.41</v>
      </c>
    </row>
    <row r="223" spans="1:11" s="18" customFormat="1" ht="14.25" customHeight="1">
      <c r="A223" s="25">
        <f>'до 150 кВт'!A223</f>
        <v>43594</v>
      </c>
      <c r="B223" s="19">
        <v>22</v>
      </c>
      <c r="C223" s="16">
        <v>1714.69</v>
      </c>
      <c r="D223" s="16">
        <v>0</v>
      </c>
      <c r="E223" s="16">
        <v>438.7</v>
      </c>
      <c r="F223" s="16">
        <v>1734.01</v>
      </c>
      <c r="G223" s="16">
        <v>33</v>
      </c>
      <c r="H223" s="17">
        <f t="shared" si="12"/>
        <v>2988.25</v>
      </c>
      <c r="I223" s="17">
        <f t="shared" si="13"/>
        <v>3381.7700000000004</v>
      </c>
      <c r="J223" s="17">
        <f t="shared" si="14"/>
        <v>4005.7700000000004</v>
      </c>
      <c r="K223" s="17">
        <f t="shared" si="15"/>
        <v>5382.77</v>
      </c>
    </row>
    <row r="224" spans="1:11" s="18" customFormat="1" ht="14.25" customHeight="1">
      <c r="A224" s="25">
        <f>'до 150 кВт'!A224</f>
        <v>43594</v>
      </c>
      <c r="B224" s="19">
        <v>23</v>
      </c>
      <c r="C224" s="16">
        <v>1571.23</v>
      </c>
      <c r="D224" s="16">
        <v>0</v>
      </c>
      <c r="E224" s="16">
        <v>402.55</v>
      </c>
      <c r="F224" s="16">
        <v>1590.55</v>
      </c>
      <c r="G224" s="16">
        <v>33</v>
      </c>
      <c r="H224" s="17">
        <f t="shared" si="12"/>
        <v>2844.79</v>
      </c>
      <c r="I224" s="17">
        <f t="shared" si="13"/>
        <v>3238.3100000000004</v>
      </c>
      <c r="J224" s="17">
        <f t="shared" si="14"/>
        <v>3862.3100000000004</v>
      </c>
      <c r="K224" s="17">
        <f t="shared" si="15"/>
        <v>5239.31</v>
      </c>
    </row>
    <row r="225" spans="1:11" s="18" customFormat="1" ht="14.25" customHeight="1">
      <c r="A225" s="25">
        <f>'до 150 кВт'!A225</f>
        <v>43595</v>
      </c>
      <c r="B225" s="19">
        <v>0</v>
      </c>
      <c r="C225" s="16">
        <v>1539.16</v>
      </c>
      <c r="D225" s="16">
        <v>0</v>
      </c>
      <c r="E225" s="16">
        <v>120.98</v>
      </c>
      <c r="F225" s="16">
        <v>1558.48</v>
      </c>
      <c r="G225" s="16">
        <v>33</v>
      </c>
      <c r="H225" s="17">
        <f t="shared" si="12"/>
        <v>2812.7200000000003</v>
      </c>
      <c r="I225" s="17">
        <f t="shared" si="13"/>
        <v>3206.2400000000002</v>
      </c>
      <c r="J225" s="17">
        <f t="shared" si="14"/>
        <v>3830.2400000000002</v>
      </c>
      <c r="K225" s="17">
        <f t="shared" si="15"/>
        <v>5207.24</v>
      </c>
    </row>
    <row r="226" spans="1:11" s="18" customFormat="1" ht="14.25" customHeight="1">
      <c r="A226" s="25">
        <f>'до 150 кВт'!A226</f>
        <v>43595</v>
      </c>
      <c r="B226" s="19">
        <v>1</v>
      </c>
      <c r="C226" s="16">
        <v>1352.55</v>
      </c>
      <c r="D226" s="16">
        <v>0</v>
      </c>
      <c r="E226" s="16">
        <v>261.21</v>
      </c>
      <c r="F226" s="16">
        <v>1371.87</v>
      </c>
      <c r="G226" s="16">
        <v>33</v>
      </c>
      <c r="H226" s="17">
        <f t="shared" si="12"/>
        <v>2626.11</v>
      </c>
      <c r="I226" s="17">
        <f t="shared" si="13"/>
        <v>3019.63</v>
      </c>
      <c r="J226" s="17">
        <f t="shared" si="14"/>
        <v>3643.63</v>
      </c>
      <c r="K226" s="17">
        <f t="shared" si="15"/>
        <v>5020.63</v>
      </c>
    </row>
    <row r="227" spans="1:11" s="18" customFormat="1" ht="14.25" customHeight="1">
      <c r="A227" s="25">
        <f>'до 150 кВт'!A227</f>
        <v>43595</v>
      </c>
      <c r="B227" s="19">
        <v>2</v>
      </c>
      <c r="C227" s="16">
        <v>1231.33</v>
      </c>
      <c r="D227" s="16">
        <v>0</v>
      </c>
      <c r="E227" s="16">
        <v>210.21</v>
      </c>
      <c r="F227" s="16">
        <v>1250.65</v>
      </c>
      <c r="G227" s="16">
        <v>33</v>
      </c>
      <c r="H227" s="17">
        <f t="shared" si="12"/>
        <v>2504.8900000000003</v>
      </c>
      <c r="I227" s="17">
        <f t="shared" si="13"/>
        <v>2898.4100000000003</v>
      </c>
      <c r="J227" s="17">
        <f t="shared" si="14"/>
        <v>3522.4100000000003</v>
      </c>
      <c r="K227" s="17">
        <f t="shared" si="15"/>
        <v>4899.41</v>
      </c>
    </row>
    <row r="228" spans="1:11" s="18" customFormat="1" ht="14.25" customHeight="1">
      <c r="A228" s="25">
        <f>'до 150 кВт'!A228</f>
        <v>43595</v>
      </c>
      <c r="B228" s="19">
        <v>3</v>
      </c>
      <c r="C228" s="16">
        <v>1120.33</v>
      </c>
      <c r="D228" s="16">
        <v>0</v>
      </c>
      <c r="E228" s="16">
        <v>94.02</v>
      </c>
      <c r="F228" s="16">
        <v>1139.65</v>
      </c>
      <c r="G228" s="16">
        <v>33</v>
      </c>
      <c r="H228" s="17">
        <f t="shared" si="12"/>
        <v>2393.8900000000003</v>
      </c>
      <c r="I228" s="17">
        <f t="shared" si="13"/>
        <v>2787.4100000000003</v>
      </c>
      <c r="J228" s="17">
        <f t="shared" si="14"/>
        <v>3411.4100000000003</v>
      </c>
      <c r="K228" s="17">
        <f t="shared" si="15"/>
        <v>4788.41</v>
      </c>
    </row>
    <row r="229" spans="1:11" s="18" customFormat="1" ht="14.25" customHeight="1">
      <c r="A229" s="25">
        <f>'до 150 кВт'!A229</f>
        <v>43595</v>
      </c>
      <c r="B229" s="19">
        <v>4</v>
      </c>
      <c r="C229" s="16">
        <v>1136.74</v>
      </c>
      <c r="D229" s="16">
        <v>0</v>
      </c>
      <c r="E229" s="16">
        <v>106.74</v>
      </c>
      <c r="F229" s="16">
        <v>1156.06</v>
      </c>
      <c r="G229" s="16">
        <v>33</v>
      </c>
      <c r="H229" s="17">
        <f t="shared" si="12"/>
        <v>2410.3</v>
      </c>
      <c r="I229" s="17">
        <f t="shared" si="13"/>
        <v>2803.82</v>
      </c>
      <c r="J229" s="17">
        <f t="shared" si="14"/>
        <v>3427.82</v>
      </c>
      <c r="K229" s="17">
        <f t="shared" si="15"/>
        <v>4804.82</v>
      </c>
    </row>
    <row r="230" spans="1:11" s="18" customFormat="1" ht="14.25" customHeight="1">
      <c r="A230" s="25">
        <f>'до 150 кВт'!A230</f>
        <v>43595</v>
      </c>
      <c r="B230" s="19">
        <v>5</v>
      </c>
      <c r="C230" s="16">
        <v>1253.25</v>
      </c>
      <c r="D230" s="16">
        <v>0</v>
      </c>
      <c r="E230" s="16">
        <v>83.19</v>
      </c>
      <c r="F230" s="16">
        <v>1272.57</v>
      </c>
      <c r="G230" s="16">
        <v>33</v>
      </c>
      <c r="H230" s="17">
        <f t="shared" si="12"/>
        <v>2526.8100000000004</v>
      </c>
      <c r="I230" s="17">
        <f t="shared" si="13"/>
        <v>2920.33</v>
      </c>
      <c r="J230" s="17">
        <f t="shared" si="14"/>
        <v>3544.33</v>
      </c>
      <c r="K230" s="17">
        <f t="shared" si="15"/>
        <v>4921.33</v>
      </c>
    </row>
    <row r="231" spans="1:11" s="18" customFormat="1" ht="14.25" customHeight="1">
      <c r="A231" s="25">
        <f>'до 150 кВт'!A231</f>
        <v>43595</v>
      </c>
      <c r="B231" s="19">
        <v>6</v>
      </c>
      <c r="C231" s="16">
        <v>1344.4</v>
      </c>
      <c r="D231" s="16">
        <v>0</v>
      </c>
      <c r="E231" s="16">
        <v>235.36</v>
      </c>
      <c r="F231" s="16">
        <v>1363.72</v>
      </c>
      <c r="G231" s="16">
        <v>33</v>
      </c>
      <c r="H231" s="17">
        <f t="shared" si="12"/>
        <v>2617.96</v>
      </c>
      <c r="I231" s="17">
        <f t="shared" si="13"/>
        <v>3011.4800000000005</v>
      </c>
      <c r="J231" s="17">
        <f t="shared" si="14"/>
        <v>3635.4800000000005</v>
      </c>
      <c r="K231" s="17">
        <f t="shared" si="15"/>
        <v>5012.4800000000005</v>
      </c>
    </row>
    <row r="232" spans="1:11" s="18" customFormat="1" ht="14.25" customHeight="1">
      <c r="A232" s="25">
        <f>'до 150 кВт'!A232</f>
        <v>43595</v>
      </c>
      <c r="B232" s="19">
        <v>7</v>
      </c>
      <c r="C232" s="16">
        <v>1366.57</v>
      </c>
      <c r="D232" s="16">
        <v>0</v>
      </c>
      <c r="E232" s="16">
        <v>123.39</v>
      </c>
      <c r="F232" s="16">
        <v>1385.89</v>
      </c>
      <c r="G232" s="16">
        <v>33</v>
      </c>
      <c r="H232" s="17">
        <f t="shared" si="12"/>
        <v>2640.13</v>
      </c>
      <c r="I232" s="17">
        <f t="shared" si="13"/>
        <v>3033.6500000000005</v>
      </c>
      <c r="J232" s="17">
        <f t="shared" si="14"/>
        <v>3657.6500000000005</v>
      </c>
      <c r="K232" s="17">
        <f t="shared" si="15"/>
        <v>5034.650000000001</v>
      </c>
    </row>
    <row r="233" spans="1:11" s="18" customFormat="1" ht="14.25" customHeight="1">
      <c r="A233" s="25">
        <f>'до 150 кВт'!A233</f>
        <v>43595</v>
      </c>
      <c r="B233" s="19">
        <v>8</v>
      </c>
      <c r="C233" s="16">
        <v>1613.87</v>
      </c>
      <c r="D233" s="16">
        <v>0</v>
      </c>
      <c r="E233" s="16">
        <v>131.73</v>
      </c>
      <c r="F233" s="16">
        <v>1633.19</v>
      </c>
      <c r="G233" s="16">
        <v>33</v>
      </c>
      <c r="H233" s="17">
        <f t="shared" si="12"/>
        <v>2887.4300000000003</v>
      </c>
      <c r="I233" s="17">
        <f t="shared" si="13"/>
        <v>3280.9500000000003</v>
      </c>
      <c r="J233" s="17">
        <f t="shared" si="14"/>
        <v>3904.9500000000003</v>
      </c>
      <c r="K233" s="17">
        <f t="shared" si="15"/>
        <v>5281.950000000001</v>
      </c>
    </row>
    <row r="234" spans="1:11" s="18" customFormat="1" ht="14.25" customHeight="1">
      <c r="A234" s="25">
        <f>'до 150 кВт'!A234</f>
        <v>43595</v>
      </c>
      <c r="B234" s="19">
        <v>9</v>
      </c>
      <c r="C234" s="16">
        <v>1749.41</v>
      </c>
      <c r="D234" s="16">
        <v>0</v>
      </c>
      <c r="E234" s="16">
        <v>220</v>
      </c>
      <c r="F234" s="16">
        <v>1768.73</v>
      </c>
      <c r="G234" s="16">
        <v>33</v>
      </c>
      <c r="H234" s="17">
        <f t="shared" si="12"/>
        <v>3022.9700000000003</v>
      </c>
      <c r="I234" s="17">
        <f t="shared" si="13"/>
        <v>3416.4900000000002</v>
      </c>
      <c r="J234" s="17">
        <f t="shared" si="14"/>
        <v>4040.4900000000002</v>
      </c>
      <c r="K234" s="17">
        <f t="shared" si="15"/>
        <v>5417.49</v>
      </c>
    </row>
    <row r="235" spans="1:11" s="18" customFormat="1" ht="14.25" customHeight="1">
      <c r="A235" s="25">
        <f>'до 150 кВт'!A235</f>
        <v>43595</v>
      </c>
      <c r="B235" s="19">
        <v>10</v>
      </c>
      <c r="C235" s="16">
        <v>1742.07</v>
      </c>
      <c r="D235" s="16">
        <v>0</v>
      </c>
      <c r="E235" s="16">
        <v>257.84</v>
      </c>
      <c r="F235" s="16">
        <v>1761.39</v>
      </c>
      <c r="G235" s="16">
        <v>33</v>
      </c>
      <c r="H235" s="17">
        <f t="shared" si="12"/>
        <v>3015.63</v>
      </c>
      <c r="I235" s="17">
        <f t="shared" si="13"/>
        <v>3409.1500000000005</v>
      </c>
      <c r="J235" s="17">
        <f t="shared" si="14"/>
        <v>4033.1500000000005</v>
      </c>
      <c r="K235" s="17">
        <f t="shared" si="15"/>
        <v>5410.150000000001</v>
      </c>
    </row>
    <row r="236" spans="1:11" s="18" customFormat="1" ht="14.25" customHeight="1">
      <c r="A236" s="25">
        <f>'до 150 кВт'!A236</f>
        <v>43595</v>
      </c>
      <c r="B236" s="19">
        <v>11</v>
      </c>
      <c r="C236" s="16">
        <v>1750.75</v>
      </c>
      <c r="D236" s="16">
        <v>0</v>
      </c>
      <c r="E236" s="16">
        <v>274.52</v>
      </c>
      <c r="F236" s="16">
        <v>1770.07</v>
      </c>
      <c r="G236" s="16">
        <v>33</v>
      </c>
      <c r="H236" s="17">
        <f t="shared" si="12"/>
        <v>3024.3100000000004</v>
      </c>
      <c r="I236" s="17">
        <f t="shared" si="13"/>
        <v>3417.83</v>
      </c>
      <c r="J236" s="17">
        <f t="shared" si="14"/>
        <v>4041.83</v>
      </c>
      <c r="K236" s="17">
        <f t="shared" si="15"/>
        <v>5418.83</v>
      </c>
    </row>
    <row r="237" spans="1:11" s="18" customFormat="1" ht="14.25" customHeight="1">
      <c r="A237" s="25">
        <f>'до 150 кВт'!A237</f>
        <v>43595</v>
      </c>
      <c r="B237" s="19">
        <v>12</v>
      </c>
      <c r="C237" s="16">
        <v>1720.97</v>
      </c>
      <c r="D237" s="16">
        <v>0</v>
      </c>
      <c r="E237" s="16">
        <v>262.77</v>
      </c>
      <c r="F237" s="16">
        <v>1740.29</v>
      </c>
      <c r="G237" s="16">
        <v>33</v>
      </c>
      <c r="H237" s="17">
        <f t="shared" si="12"/>
        <v>2994.53</v>
      </c>
      <c r="I237" s="17">
        <f t="shared" si="13"/>
        <v>3388.05</v>
      </c>
      <c r="J237" s="17">
        <f t="shared" si="14"/>
        <v>4012.05</v>
      </c>
      <c r="K237" s="17">
        <f t="shared" si="15"/>
        <v>5389.05</v>
      </c>
    </row>
    <row r="238" spans="1:11" s="18" customFormat="1" ht="14.25" customHeight="1">
      <c r="A238" s="25">
        <f>'до 150 кВт'!A238</f>
        <v>43595</v>
      </c>
      <c r="B238" s="19">
        <v>13</v>
      </c>
      <c r="C238" s="16">
        <v>1714.83</v>
      </c>
      <c r="D238" s="16">
        <v>0</v>
      </c>
      <c r="E238" s="16">
        <v>264.36</v>
      </c>
      <c r="F238" s="16">
        <v>1734.15</v>
      </c>
      <c r="G238" s="16">
        <v>33</v>
      </c>
      <c r="H238" s="17">
        <f t="shared" si="12"/>
        <v>2988.3900000000003</v>
      </c>
      <c r="I238" s="17">
        <f t="shared" si="13"/>
        <v>3381.9100000000003</v>
      </c>
      <c r="J238" s="17">
        <f t="shared" si="14"/>
        <v>4005.9100000000003</v>
      </c>
      <c r="K238" s="17">
        <f t="shared" si="15"/>
        <v>5382.91</v>
      </c>
    </row>
    <row r="239" spans="1:11" s="18" customFormat="1" ht="14.25" customHeight="1">
      <c r="A239" s="25">
        <f>'до 150 кВт'!A239</f>
        <v>43595</v>
      </c>
      <c r="B239" s="19">
        <v>14</v>
      </c>
      <c r="C239" s="16">
        <v>1676.13</v>
      </c>
      <c r="D239" s="16">
        <v>0</v>
      </c>
      <c r="E239" s="16">
        <v>279.9</v>
      </c>
      <c r="F239" s="16">
        <v>1695.45</v>
      </c>
      <c r="G239" s="16">
        <v>33</v>
      </c>
      <c r="H239" s="17">
        <f t="shared" si="12"/>
        <v>2949.6900000000005</v>
      </c>
      <c r="I239" s="17">
        <f t="shared" si="13"/>
        <v>3343.21</v>
      </c>
      <c r="J239" s="17">
        <f t="shared" si="14"/>
        <v>3967.21</v>
      </c>
      <c r="K239" s="17">
        <f t="shared" si="15"/>
        <v>5344.21</v>
      </c>
    </row>
    <row r="240" spans="1:11" s="18" customFormat="1" ht="14.25" customHeight="1">
      <c r="A240" s="25">
        <f>'до 150 кВт'!A240</f>
        <v>43595</v>
      </c>
      <c r="B240" s="19">
        <v>15</v>
      </c>
      <c r="C240" s="16">
        <v>1633.41</v>
      </c>
      <c r="D240" s="16">
        <v>0</v>
      </c>
      <c r="E240" s="16">
        <v>232.62</v>
      </c>
      <c r="F240" s="16">
        <v>1652.73</v>
      </c>
      <c r="G240" s="16">
        <v>33</v>
      </c>
      <c r="H240" s="17">
        <f t="shared" si="12"/>
        <v>2906.9700000000003</v>
      </c>
      <c r="I240" s="17">
        <f t="shared" si="13"/>
        <v>3300.4900000000002</v>
      </c>
      <c r="J240" s="17">
        <f t="shared" si="14"/>
        <v>3924.4900000000002</v>
      </c>
      <c r="K240" s="17">
        <f t="shared" si="15"/>
        <v>5301.49</v>
      </c>
    </row>
    <row r="241" spans="1:11" s="18" customFormat="1" ht="14.25" customHeight="1">
      <c r="A241" s="25">
        <f>'до 150 кВт'!A241</f>
        <v>43595</v>
      </c>
      <c r="B241" s="19">
        <v>16</v>
      </c>
      <c r="C241" s="16">
        <v>1557.06</v>
      </c>
      <c r="D241" s="16">
        <v>0</v>
      </c>
      <c r="E241" s="16">
        <v>224.75</v>
      </c>
      <c r="F241" s="16">
        <v>1576.38</v>
      </c>
      <c r="G241" s="16">
        <v>33</v>
      </c>
      <c r="H241" s="17">
        <f t="shared" si="12"/>
        <v>2830.6200000000003</v>
      </c>
      <c r="I241" s="17">
        <f t="shared" si="13"/>
        <v>3224.1400000000003</v>
      </c>
      <c r="J241" s="17">
        <f t="shared" si="14"/>
        <v>3848.1400000000003</v>
      </c>
      <c r="K241" s="17">
        <f t="shared" si="15"/>
        <v>5225.14</v>
      </c>
    </row>
    <row r="242" spans="1:11" s="18" customFormat="1" ht="14.25" customHeight="1">
      <c r="A242" s="25">
        <f>'до 150 кВт'!A242</f>
        <v>43595</v>
      </c>
      <c r="B242" s="19">
        <v>17</v>
      </c>
      <c r="C242" s="16">
        <v>1642.75</v>
      </c>
      <c r="D242" s="16">
        <v>0</v>
      </c>
      <c r="E242" s="16">
        <v>166.55</v>
      </c>
      <c r="F242" s="16">
        <v>1662.07</v>
      </c>
      <c r="G242" s="16">
        <v>33</v>
      </c>
      <c r="H242" s="17">
        <f t="shared" si="12"/>
        <v>2916.3100000000004</v>
      </c>
      <c r="I242" s="17">
        <f t="shared" si="13"/>
        <v>3309.83</v>
      </c>
      <c r="J242" s="17">
        <f t="shared" si="14"/>
        <v>3933.83</v>
      </c>
      <c r="K242" s="17">
        <f t="shared" si="15"/>
        <v>5310.83</v>
      </c>
    </row>
    <row r="243" spans="1:11" s="18" customFormat="1" ht="14.25" customHeight="1">
      <c r="A243" s="25">
        <f>'до 150 кВт'!A243</f>
        <v>43595</v>
      </c>
      <c r="B243" s="19">
        <v>18</v>
      </c>
      <c r="C243" s="16">
        <v>1711.41</v>
      </c>
      <c r="D243" s="16">
        <v>0</v>
      </c>
      <c r="E243" s="16">
        <v>183.01</v>
      </c>
      <c r="F243" s="16">
        <v>1730.73</v>
      </c>
      <c r="G243" s="16">
        <v>33</v>
      </c>
      <c r="H243" s="17">
        <f t="shared" si="12"/>
        <v>2984.9700000000003</v>
      </c>
      <c r="I243" s="17">
        <f t="shared" si="13"/>
        <v>3378.4900000000002</v>
      </c>
      <c r="J243" s="17">
        <f t="shared" si="14"/>
        <v>4002.4900000000002</v>
      </c>
      <c r="K243" s="17">
        <f t="shared" si="15"/>
        <v>5379.49</v>
      </c>
    </row>
    <row r="244" spans="1:11" s="18" customFormat="1" ht="14.25" customHeight="1">
      <c r="A244" s="25">
        <f>'до 150 кВт'!A244</f>
        <v>43595</v>
      </c>
      <c r="B244" s="19">
        <v>19</v>
      </c>
      <c r="C244" s="16">
        <v>1752.1</v>
      </c>
      <c r="D244" s="16">
        <v>0</v>
      </c>
      <c r="E244" s="16">
        <v>195.23</v>
      </c>
      <c r="F244" s="16">
        <v>1771.42</v>
      </c>
      <c r="G244" s="16">
        <v>33</v>
      </c>
      <c r="H244" s="17">
        <f t="shared" si="12"/>
        <v>3025.6600000000003</v>
      </c>
      <c r="I244" s="17">
        <f t="shared" si="13"/>
        <v>3419.1800000000003</v>
      </c>
      <c r="J244" s="17">
        <f t="shared" si="14"/>
        <v>4043.1800000000003</v>
      </c>
      <c r="K244" s="17">
        <f t="shared" si="15"/>
        <v>5420.18</v>
      </c>
    </row>
    <row r="245" spans="1:11" s="18" customFormat="1" ht="14.25" customHeight="1">
      <c r="A245" s="25">
        <f>'до 150 кВт'!A245</f>
        <v>43595</v>
      </c>
      <c r="B245" s="19">
        <v>20</v>
      </c>
      <c r="C245" s="16">
        <v>1753.6</v>
      </c>
      <c r="D245" s="16">
        <v>0</v>
      </c>
      <c r="E245" s="16">
        <v>261.26</v>
      </c>
      <c r="F245" s="16">
        <v>1772.92</v>
      </c>
      <c r="G245" s="16">
        <v>33</v>
      </c>
      <c r="H245" s="17">
        <f t="shared" si="12"/>
        <v>3027.1600000000003</v>
      </c>
      <c r="I245" s="17">
        <f t="shared" si="13"/>
        <v>3420.6800000000003</v>
      </c>
      <c r="J245" s="17">
        <f t="shared" si="14"/>
        <v>4044.6800000000003</v>
      </c>
      <c r="K245" s="17">
        <f t="shared" si="15"/>
        <v>5421.68</v>
      </c>
    </row>
    <row r="246" spans="1:11" s="18" customFormat="1" ht="14.25" customHeight="1">
      <c r="A246" s="25">
        <f>'до 150 кВт'!A246</f>
        <v>43595</v>
      </c>
      <c r="B246" s="19">
        <v>21</v>
      </c>
      <c r="C246" s="16">
        <v>1765.14</v>
      </c>
      <c r="D246" s="16">
        <v>0</v>
      </c>
      <c r="E246" s="16">
        <v>263.94</v>
      </c>
      <c r="F246" s="16">
        <v>1784.46</v>
      </c>
      <c r="G246" s="16">
        <v>33</v>
      </c>
      <c r="H246" s="17">
        <f t="shared" si="12"/>
        <v>3038.7000000000003</v>
      </c>
      <c r="I246" s="17">
        <f t="shared" si="13"/>
        <v>3432.2200000000003</v>
      </c>
      <c r="J246" s="17">
        <f t="shared" si="14"/>
        <v>4056.2200000000003</v>
      </c>
      <c r="K246" s="17">
        <f t="shared" si="15"/>
        <v>5433.22</v>
      </c>
    </row>
    <row r="247" spans="1:11" s="18" customFormat="1" ht="14.25" customHeight="1">
      <c r="A247" s="25">
        <f>'до 150 кВт'!A247</f>
        <v>43595</v>
      </c>
      <c r="B247" s="19">
        <v>22</v>
      </c>
      <c r="C247" s="16">
        <v>1712.93</v>
      </c>
      <c r="D247" s="16">
        <v>0</v>
      </c>
      <c r="E247" s="16">
        <v>338.57</v>
      </c>
      <c r="F247" s="16">
        <v>1732.25</v>
      </c>
      <c r="G247" s="16">
        <v>33</v>
      </c>
      <c r="H247" s="17">
        <f t="shared" si="12"/>
        <v>2986.4900000000002</v>
      </c>
      <c r="I247" s="17">
        <f t="shared" si="13"/>
        <v>3380.01</v>
      </c>
      <c r="J247" s="17">
        <f t="shared" si="14"/>
        <v>4004.01</v>
      </c>
      <c r="K247" s="17">
        <f t="shared" si="15"/>
        <v>5381.01</v>
      </c>
    </row>
    <row r="248" spans="1:11" s="18" customFormat="1" ht="14.25" customHeight="1">
      <c r="A248" s="25">
        <f>'до 150 кВт'!A248</f>
        <v>43595</v>
      </c>
      <c r="B248" s="19">
        <v>23</v>
      </c>
      <c r="C248" s="16">
        <v>1559.63</v>
      </c>
      <c r="D248" s="16">
        <v>0</v>
      </c>
      <c r="E248" s="16">
        <v>511.88</v>
      </c>
      <c r="F248" s="16">
        <v>1578.95</v>
      </c>
      <c r="G248" s="16">
        <v>33</v>
      </c>
      <c r="H248" s="17">
        <f t="shared" si="12"/>
        <v>2833.1900000000005</v>
      </c>
      <c r="I248" s="17">
        <f t="shared" si="13"/>
        <v>3226.71</v>
      </c>
      <c r="J248" s="17">
        <f t="shared" si="14"/>
        <v>3850.71</v>
      </c>
      <c r="K248" s="17">
        <f t="shared" si="15"/>
        <v>5227.71</v>
      </c>
    </row>
    <row r="249" spans="1:11" s="18" customFormat="1" ht="14.25" customHeight="1">
      <c r="A249" s="25">
        <f>'до 150 кВт'!A249</f>
        <v>43596</v>
      </c>
      <c r="B249" s="19">
        <v>0</v>
      </c>
      <c r="C249" s="16">
        <v>1374.66</v>
      </c>
      <c r="D249" s="16">
        <v>0</v>
      </c>
      <c r="E249" s="16">
        <v>308.74</v>
      </c>
      <c r="F249" s="16">
        <v>1393.98</v>
      </c>
      <c r="G249" s="16">
        <v>33</v>
      </c>
      <c r="H249" s="17">
        <f t="shared" si="12"/>
        <v>2648.2200000000003</v>
      </c>
      <c r="I249" s="17">
        <f t="shared" si="13"/>
        <v>3041.7400000000002</v>
      </c>
      <c r="J249" s="17">
        <f t="shared" si="14"/>
        <v>3665.7400000000002</v>
      </c>
      <c r="K249" s="17">
        <f t="shared" si="15"/>
        <v>5042.74</v>
      </c>
    </row>
    <row r="250" spans="1:11" s="18" customFormat="1" ht="14.25" customHeight="1">
      <c r="A250" s="25">
        <f>'до 150 кВт'!A250</f>
        <v>43596</v>
      </c>
      <c r="B250" s="19">
        <v>1</v>
      </c>
      <c r="C250" s="16">
        <v>1176.45</v>
      </c>
      <c r="D250" s="16">
        <v>0</v>
      </c>
      <c r="E250" s="16">
        <v>278.65</v>
      </c>
      <c r="F250" s="16">
        <v>1195.77</v>
      </c>
      <c r="G250" s="16">
        <v>33</v>
      </c>
      <c r="H250" s="17">
        <f t="shared" si="12"/>
        <v>2450.01</v>
      </c>
      <c r="I250" s="17">
        <f t="shared" si="13"/>
        <v>2843.53</v>
      </c>
      <c r="J250" s="17">
        <f t="shared" si="14"/>
        <v>3467.53</v>
      </c>
      <c r="K250" s="17">
        <f t="shared" si="15"/>
        <v>4844.530000000001</v>
      </c>
    </row>
    <row r="251" spans="1:11" s="18" customFormat="1" ht="14.25" customHeight="1">
      <c r="A251" s="25">
        <f>'до 150 кВт'!A251</f>
        <v>43596</v>
      </c>
      <c r="B251" s="19">
        <v>2</v>
      </c>
      <c r="C251" s="16">
        <v>1094.74</v>
      </c>
      <c r="D251" s="16">
        <v>0</v>
      </c>
      <c r="E251" s="16">
        <v>199.7</v>
      </c>
      <c r="F251" s="16">
        <v>1114.06</v>
      </c>
      <c r="G251" s="16">
        <v>33</v>
      </c>
      <c r="H251" s="17">
        <f t="shared" si="12"/>
        <v>2368.3</v>
      </c>
      <c r="I251" s="17">
        <f t="shared" si="13"/>
        <v>2761.82</v>
      </c>
      <c r="J251" s="17">
        <f t="shared" si="14"/>
        <v>3385.82</v>
      </c>
      <c r="K251" s="17">
        <f t="shared" si="15"/>
        <v>4762.82</v>
      </c>
    </row>
    <row r="252" spans="1:11" s="18" customFormat="1" ht="14.25" customHeight="1">
      <c r="A252" s="25">
        <f>'до 150 кВт'!A252</f>
        <v>43596</v>
      </c>
      <c r="B252" s="19">
        <v>3</v>
      </c>
      <c r="C252" s="16">
        <v>1085.05</v>
      </c>
      <c r="D252" s="16">
        <v>0</v>
      </c>
      <c r="E252" s="16">
        <v>168.41</v>
      </c>
      <c r="F252" s="16">
        <v>1104.37</v>
      </c>
      <c r="G252" s="16">
        <v>33</v>
      </c>
      <c r="H252" s="17">
        <f t="shared" si="12"/>
        <v>2358.61</v>
      </c>
      <c r="I252" s="17">
        <f t="shared" si="13"/>
        <v>2752.13</v>
      </c>
      <c r="J252" s="17">
        <f t="shared" si="14"/>
        <v>3376.13</v>
      </c>
      <c r="K252" s="17">
        <f t="shared" si="15"/>
        <v>4753.13</v>
      </c>
    </row>
    <row r="253" spans="1:11" s="18" customFormat="1" ht="14.25" customHeight="1">
      <c r="A253" s="25">
        <f>'до 150 кВт'!A253</f>
        <v>43596</v>
      </c>
      <c r="B253" s="19">
        <v>4</v>
      </c>
      <c r="C253" s="16">
        <v>1089.38</v>
      </c>
      <c r="D253" s="16">
        <v>0</v>
      </c>
      <c r="E253" s="16">
        <v>44.71</v>
      </c>
      <c r="F253" s="16">
        <v>1108.7</v>
      </c>
      <c r="G253" s="16">
        <v>33</v>
      </c>
      <c r="H253" s="17">
        <f t="shared" si="12"/>
        <v>2362.9400000000005</v>
      </c>
      <c r="I253" s="17">
        <f t="shared" si="13"/>
        <v>2756.46</v>
      </c>
      <c r="J253" s="17">
        <f t="shared" si="14"/>
        <v>3380.46</v>
      </c>
      <c r="K253" s="17">
        <f t="shared" si="15"/>
        <v>4757.46</v>
      </c>
    </row>
    <row r="254" spans="1:11" s="18" customFormat="1" ht="14.25" customHeight="1">
      <c r="A254" s="25">
        <f>'до 150 кВт'!A254</f>
        <v>43596</v>
      </c>
      <c r="B254" s="19">
        <v>5</v>
      </c>
      <c r="C254" s="16">
        <v>1320.49</v>
      </c>
      <c r="D254" s="16">
        <v>52.8</v>
      </c>
      <c r="E254" s="16">
        <v>0</v>
      </c>
      <c r="F254" s="16">
        <v>1339.81</v>
      </c>
      <c r="G254" s="16">
        <v>33</v>
      </c>
      <c r="H254" s="17">
        <f t="shared" si="12"/>
        <v>2594.05</v>
      </c>
      <c r="I254" s="17">
        <f t="shared" si="13"/>
        <v>2987.57</v>
      </c>
      <c r="J254" s="17">
        <f t="shared" si="14"/>
        <v>3611.57</v>
      </c>
      <c r="K254" s="17">
        <f t="shared" si="15"/>
        <v>4988.57</v>
      </c>
    </row>
    <row r="255" spans="1:11" s="18" customFormat="1" ht="14.25" customHeight="1">
      <c r="A255" s="25">
        <f>'до 150 кВт'!A255</f>
        <v>43596</v>
      </c>
      <c r="B255" s="19">
        <v>6</v>
      </c>
      <c r="C255" s="16">
        <v>1440.76</v>
      </c>
      <c r="D255" s="16">
        <v>14.45</v>
      </c>
      <c r="E255" s="16">
        <v>0</v>
      </c>
      <c r="F255" s="16">
        <v>1460.08</v>
      </c>
      <c r="G255" s="16">
        <v>33</v>
      </c>
      <c r="H255" s="17">
        <f t="shared" si="12"/>
        <v>2714.32</v>
      </c>
      <c r="I255" s="17">
        <f t="shared" si="13"/>
        <v>3107.84</v>
      </c>
      <c r="J255" s="17">
        <f t="shared" si="14"/>
        <v>3731.84</v>
      </c>
      <c r="K255" s="17">
        <f t="shared" si="15"/>
        <v>5108.84</v>
      </c>
    </row>
    <row r="256" spans="1:11" s="18" customFormat="1" ht="14.25" customHeight="1">
      <c r="A256" s="25">
        <f>'до 150 кВт'!A256</f>
        <v>43596</v>
      </c>
      <c r="B256" s="19">
        <v>7</v>
      </c>
      <c r="C256" s="16">
        <v>1648.18</v>
      </c>
      <c r="D256" s="16">
        <v>0</v>
      </c>
      <c r="E256" s="16">
        <v>136.14</v>
      </c>
      <c r="F256" s="16">
        <v>1667.5</v>
      </c>
      <c r="G256" s="16">
        <v>33</v>
      </c>
      <c r="H256" s="17">
        <f t="shared" si="12"/>
        <v>2921.7400000000002</v>
      </c>
      <c r="I256" s="17">
        <f t="shared" si="13"/>
        <v>3315.26</v>
      </c>
      <c r="J256" s="17">
        <f t="shared" si="14"/>
        <v>3939.26</v>
      </c>
      <c r="K256" s="17">
        <f t="shared" si="15"/>
        <v>5316.26</v>
      </c>
    </row>
    <row r="257" spans="1:11" s="18" customFormat="1" ht="14.25" customHeight="1">
      <c r="A257" s="25">
        <f>'до 150 кВт'!A257</f>
        <v>43596</v>
      </c>
      <c r="B257" s="19">
        <v>8</v>
      </c>
      <c r="C257" s="16">
        <v>1700.02</v>
      </c>
      <c r="D257" s="16">
        <v>0</v>
      </c>
      <c r="E257" s="16">
        <v>138.17</v>
      </c>
      <c r="F257" s="16">
        <v>1719.34</v>
      </c>
      <c r="G257" s="16">
        <v>33</v>
      </c>
      <c r="H257" s="17">
        <f t="shared" si="12"/>
        <v>2973.58</v>
      </c>
      <c r="I257" s="17">
        <f t="shared" si="13"/>
        <v>3367.1000000000004</v>
      </c>
      <c r="J257" s="17">
        <f t="shared" si="14"/>
        <v>3991.1000000000004</v>
      </c>
      <c r="K257" s="17">
        <f t="shared" si="15"/>
        <v>5368.1</v>
      </c>
    </row>
    <row r="258" spans="1:11" s="18" customFormat="1" ht="14.25" customHeight="1">
      <c r="A258" s="25">
        <f>'до 150 кВт'!A258</f>
        <v>43596</v>
      </c>
      <c r="B258" s="19">
        <v>9</v>
      </c>
      <c r="C258" s="16">
        <v>1756.58</v>
      </c>
      <c r="D258" s="16">
        <v>0</v>
      </c>
      <c r="E258" s="16">
        <v>211.23</v>
      </c>
      <c r="F258" s="16">
        <v>1775.9</v>
      </c>
      <c r="G258" s="16">
        <v>33</v>
      </c>
      <c r="H258" s="17">
        <f t="shared" si="12"/>
        <v>3030.1400000000003</v>
      </c>
      <c r="I258" s="17">
        <f t="shared" si="13"/>
        <v>3423.6600000000003</v>
      </c>
      <c r="J258" s="17">
        <f t="shared" si="14"/>
        <v>4047.6600000000003</v>
      </c>
      <c r="K258" s="17">
        <f t="shared" si="15"/>
        <v>5424.66</v>
      </c>
    </row>
    <row r="259" spans="1:11" s="18" customFormat="1" ht="14.25" customHeight="1">
      <c r="A259" s="25">
        <f>'до 150 кВт'!A259</f>
        <v>43596</v>
      </c>
      <c r="B259" s="19">
        <v>10</v>
      </c>
      <c r="C259" s="16">
        <v>1757.05</v>
      </c>
      <c r="D259" s="16">
        <v>0</v>
      </c>
      <c r="E259" s="16">
        <v>234.27</v>
      </c>
      <c r="F259" s="16">
        <v>1776.37</v>
      </c>
      <c r="G259" s="16">
        <v>33</v>
      </c>
      <c r="H259" s="17">
        <f t="shared" si="12"/>
        <v>3030.61</v>
      </c>
      <c r="I259" s="17">
        <f t="shared" si="13"/>
        <v>3424.13</v>
      </c>
      <c r="J259" s="17">
        <f t="shared" si="14"/>
        <v>4048.13</v>
      </c>
      <c r="K259" s="17">
        <f t="shared" si="15"/>
        <v>5425.13</v>
      </c>
    </row>
    <row r="260" spans="1:11" s="18" customFormat="1" ht="14.25" customHeight="1">
      <c r="A260" s="25">
        <f>'до 150 кВт'!A260</f>
        <v>43596</v>
      </c>
      <c r="B260" s="19">
        <v>11</v>
      </c>
      <c r="C260" s="16">
        <v>1720.95</v>
      </c>
      <c r="D260" s="16">
        <v>0</v>
      </c>
      <c r="E260" s="16">
        <v>222.04</v>
      </c>
      <c r="F260" s="16">
        <v>1740.27</v>
      </c>
      <c r="G260" s="16">
        <v>33</v>
      </c>
      <c r="H260" s="17">
        <f t="shared" si="12"/>
        <v>2994.51</v>
      </c>
      <c r="I260" s="17">
        <f t="shared" si="13"/>
        <v>3388.03</v>
      </c>
      <c r="J260" s="17">
        <f t="shared" si="14"/>
        <v>4012.03</v>
      </c>
      <c r="K260" s="17">
        <f t="shared" si="15"/>
        <v>5389.030000000001</v>
      </c>
    </row>
    <row r="261" spans="1:11" s="18" customFormat="1" ht="14.25" customHeight="1">
      <c r="A261" s="25">
        <f>'до 150 кВт'!A261</f>
        <v>43596</v>
      </c>
      <c r="B261" s="19">
        <v>12</v>
      </c>
      <c r="C261" s="16">
        <v>1686.92</v>
      </c>
      <c r="D261" s="16">
        <v>0</v>
      </c>
      <c r="E261" s="16">
        <v>233.51</v>
      </c>
      <c r="F261" s="16">
        <v>1706.24</v>
      </c>
      <c r="G261" s="16">
        <v>33</v>
      </c>
      <c r="H261" s="17">
        <f t="shared" si="12"/>
        <v>2960.4800000000005</v>
      </c>
      <c r="I261" s="17">
        <f t="shared" si="13"/>
        <v>3354</v>
      </c>
      <c r="J261" s="17">
        <f t="shared" si="14"/>
        <v>3978</v>
      </c>
      <c r="K261" s="17">
        <f t="shared" si="15"/>
        <v>5355</v>
      </c>
    </row>
    <row r="262" spans="1:11" s="18" customFormat="1" ht="14.25" customHeight="1">
      <c r="A262" s="25">
        <f>'до 150 кВт'!A262</f>
        <v>43596</v>
      </c>
      <c r="B262" s="19">
        <v>13</v>
      </c>
      <c r="C262" s="16">
        <v>1686.32</v>
      </c>
      <c r="D262" s="16">
        <v>0</v>
      </c>
      <c r="E262" s="16">
        <v>231.64</v>
      </c>
      <c r="F262" s="16">
        <v>1705.64</v>
      </c>
      <c r="G262" s="16">
        <v>33</v>
      </c>
      <c r="H262" s="17">
        <f t="shared" si="12"/>
        <v>2959.88</v>
      </c>
      <c r="I262" s="17">
        <f t="shared" si="13"/>
        <v>3353.4000000000005</v>
      </c>
      <c r="J262" s="17">
        <f t="shared" si="14"/>
        <v>3977.4000000000005</v>
      </c>
      <c r="K262" s="17">
        <f t="shared" si="15"/>
        <v>5354.400000000001</v>
      </c>
    </row>
    <row r="263" spans="1:11" s="18" customFormat="1" ht="14.25" customHeight="1">
      <c r="A263" s="25">
        <f>'до 150 кВт'!A263</f>
        <v>43596</v>
      </c>
      <c r="B263" s="19">
        <v>14</v>
      </c>
      <c r="C263" s="16">
        <v>1676.01</v>
      </c>
      <c r="D263" s="16">
        <v>0</v>
      </c>
      <c r="E263" s="16">
        <v>222.69</v>
      </c>
      <c r="F263" s="16">
        <v>1695.33</v>
      </c>
      <c r="G263" s="16">
        <v>33</v>
      </c>
      <c r="H263" s="17">
        <f t="shared" si="12"/>
        <v>2949.57</v>
      </c>
      <c r="I263" s="17">
        <f t="shared" si="13"/>
        <v>3343.09</v>
      </c>
      <c r="J263" s="17">
        <f t="shared" si="14"/>
        <v>3967.09</v>
      </c>
      <c r="K263" s="17">
        <f t="shared" si="15"/>
        <v>5344.09</v>
      </c>
    </row>
    <row r="264" spans="1:11" s="18" customFormat="1" ht="14.25" customHeight="1">
      <c r="A264" s="25">
        <f>'до 150 кВт'!A264</f>
        <v>43596</v>
      </c>
      <c r="B264" s="19">
        <v>15</v>
      </c>
      <c r="C264" s="16">
        <v>1663.23</v>
      </c>
      <c r="D264" s="16">
        <v>0</v>
      </c>
      <c r="E264" s="16">
        <v>214.99</v>
      </c>
      <c r="F264" s="16">
        <v>1682.55</v>
      </c>
      <c r="G264" s="16">
        <v>33</v>
      </c>
      <c r="H264" s="17">
        <f t="shared" si="12"/>
        <v>2936.79</v>
      </c>
      <c r="I264" s="17">
        <f t="shared" si="13"/>
        <v>3330.3100000000004</v>
      </c>
      <c r="J264" s="17">
        <f t="shared" si="14"/>
        <v>3954.3100000000004</v>
      </c>
      <c r="K264" s="17">
        <f t="shared" si="15"/>
        <v>5331.31</v>
      </c>
    </row>
    <row r="265" spans="1:11" s="18" customFormat="1" ht="14.25" customHeight="1">
      <c r="A265" s="25">
        <f>'до 150 кВт'!A265</f>
        <v>43596</v>
      </c>
      <c r="B265" s="19">
        <v>16</v>
      </c>
      <c r="C265" s="16">
        <v>1661.14</v>
      </c>
      <c r="D265" s="16">
        <v>0</v>
      </c>
      <c r="E265" s="16">
        <v>213.65</v>
      </c>
      <c r="F265" s="16">
        <v>1680.46</v>
      </c>
      <c r="G265" s="16">
        <v>33</v>
      </c>
      <c r="H265" s="17">
        <f t="shared" si="12"/>
        <v>2934.7000000000003</v>
      </c>
      <c r="I265" s="17">
        <f t="shared" si="13"/>
        <v>3328.2200000000003</v>
      </c>
      <c r="J265" s="17">
        <f t="shared" si="14"/>
        <v>3952.2200000000003</v>
      </c>
      <c r="K265" s="17">
        <f t="shared" si="15"/>
        <v>5329.22</v>
      </c>
    </row>
    <row r="266" spans="1:11" s="18" customFormat="1" ht="14.25" customHeight="1">
      <c r="A266" s="25">
        <f>'до 150 кВт'!A266</f>
        <v>43596</v>
      </c>
      <c r="B266" s="19">
        <v>17</v>
      </c>
      <c r="C266" s="16">
        <v>1638.04</v>
      </c>
      <c r="D266" s="16">
        <v>0</v>
      </c>
      <c r="E266" s="16">
        <v>203.7</v>
      </c>
      <c r="F266" s="16">
        <v>1657.36</v>
      </c>
      <c r="G266" s="16">
        <v>33</v>
      </c>
      <c r="H266" s="17">
        <f aca="true" t="shared" si="16" ref="H266:H329">SUM($F266,$G266,$M$3,$M$4)</f>
        <v>2911.6000000000004</v>
      </c>
      <c r="I266" s="17">
        <f aca="true" t="shared" si="17" ref="I266:I329">SUM($F266,$G266,$N$3,$N$4)</f>
        <v>3305.12</v>
      </c>
      <c r="J266" s="17">
        <f aca="true" t="shared" si="18" ref="J266:J329">SUM($F266,$G266,$O$3,$O$4)</f>
        <v>3929.12</v>
      </c>
      <c r="K266" s="17">
        <f aca="true" t="shared" si="19" ref="K266:K329">SUM($F266,$G266,$P$3,$P$4)</f>
        <v>5306.12</v>
      </c>
    </row>
    <row r="267" spans="1:11" s="18" customFormat="1" ht="14.25" customHeight="1">
      <c r="A267" s="25">
        <f>'до 150 кВт'!A267</f>
        <v>43596</v>
      </c>
      <c r="B267" s="19">
        <v>18</v>
      </c>
      <c r="C267" s="16">
        <v>1669.73</v>
      </c>
      <c r="D267" s="16">
        <v>0</v>
      </c>
      <c r="E267" s="16">
        <v>246.14</v>
      </c>
      <c r="F267" s="16">
        <v>1689.05</v>
      </c>
      <c r="G267" s="16">
        <v>33</v>
      </c>
      <c r="H267" s="17">
        <f t="shared" si="16"/>
        <v>2943.29</v>
      </c>
      <c r="I267" s="17">
        <f t="shared" si="17"/>
        <v>3336.8100000000004</v>
      </c>
      <c r="J267" s="17">
        <f t="shared" si="18"/>
        <v>3960.8100000000004</v>
      </c>
      <c r="K267" s="17">
        <f t="shared" si="19"/>
        <v>5337.81</v>
      </c>
    </row>
    <row r="268" spans="1:11" s="18" customFormat="1" ht="14.25" customHeight="1">
      <c r="A268" s="25">
        <f>'до 150 кВт'!A268</f>
        <v>43596</v>
      </c>
      <c r="B268" s="19">
        <v>19</v>
      </c>
      <c r="C268" s="16">
        <v>1686.66</v>
      </c>
      <c r="D268" s="16">
        <v>0</v>
      </c>
      <c r="E268" s="16">
        <v>260.04</v>
      </c>
      <c r="F268" s="16">
        <v>1705.98</v>
      </c>
      <c r="G268" s="16">
        <v>33</v>
      </c>
      <c r="H268" s="17">
        <f t="shared" si="16"/>
        <v>2960.2200000000003</v>
      </c>
      <c r="I268" s="17">
        <f t="shared" si="17"/>
        <v>3353.7400000000002</v>
      </c>
      <c r="J268" s="17">
        <f t="shared" si="18"/>
        <v>3977.7400000000002</v>
      </c>
      <c r="K268" s="17">
        <f t="shared" si="19"/>
        <v>5354.74</v>
      </c>
    </row>
    <row r="269" spans="1:11" s="18" customFormat="1" ht="14.25" customHeight="1">
      <c r="A269" s="25">
        <f>'до 150 кВт'!A269</f>
        <v>43596</v>
      </c>
      <c r="B269" s="19">
        <v>20</v>
      </c>
      <c r="C269" s="16">
        <v>1683.3</v>
      </c>
      <c r="D269" s="16">
        <v>0</v>
      </c>
      <c r="E269" s="16">
        <v>426.66</v>
      </c>
      <c r="F269" s="16">
        <v>1702.62</v>
      </c>
      <c r="G269" s="16">
        <v>33</v>
      </c>
      <c r="H269" s="17">
        <f t="shared" si="16"/>
        <v>2956.86</v>
      </c>
      <c r="I269" s="17">
        <f t="shared" si="17"/>
        <v>3350.38</v>
      </c>
      <c r="J269" s="17">
        <f t="shared" si="18"/>
        <v>3974.38</v>
      </c>
      <c r="K269" s="17">
        <f t="shared" si="19"/>
        <v>5351.38</v>
      </c>
    </row>
    <row r="270" spans="1:11" s="18" customFormat="1" ht="14.25" customHeight="1">
      <c r="A270" s="25">
        <f>'до 150 кВт'!A270</f>
        <v>43596</v>
      </c>
      <c r="B270" s="19">
        <v>21</v>
      </c>
      <c r="C270" s="16">
        <v>1680.4</v>
      </c>
      <c r="D270" s="16">
        <v>0</v>
      </c>
      <c r="E270" s="16">
        <v>442.94</v>
      </c>
      <c r="F270" s="16">
        <v>1699.72</v>
      </c>
      <c r="G270" s="16">
        <v>33</v>
      </c>
      <c r="H270" s="17">
        <f t="shared" si="16"/>
        <v>2953.96</v>
      </c>
      <c r="I270" s="17">
        <f t="shared" si="17"/>
        <v>3347.4800000000005</v>
      </c>
      <c r="J270" s="17">
        <f t="shared" si="18"/>
        <v>3971.4800000000005</v>
      </c>
      <c r="K270" s="17">
        <f t="shared" si="19"/>
        <v>5348.4800000000005</v>
      </c>
    </row>
    <row r="271" spans="1:11" s="18" customFormat="1" ht="14.25" customHeight="1">
      <c r="A271" s="25">
        <f>'до 150 кВт'!A271</f>
        <v>43596</v>
      </c>
      <c r="B271" s="19">
        <v>22</v>
      </c>
      <c r="C271" s="16">
        <v>1575.74</v>
      </c>
      <c r="D271" s="16">
        <v>0</v>
      </c>
      <c r="E271" s="16">
        <v>489.1</v>
      </c>
      <c r="F271" s="16">
        <v>1595.06</v>
      </c>
      <c r="G271" s="16">
        <v>33</v>
      </c>
      <c r="H271" s="17">
        <f t="shared" si="16"/>
        <v>2849.3</v>
      </c>
      <c r="I271" s="17">
        <f t="shared" si="17"/>
        <v>3242.82</v>
      </c>
      <c r="J271" s="17">
        <f t="shared" si="18"/>
        <v>3866.82</v>
      </c>
      <c r="K271" s="17">
        <f t="shared" si="19"/>
        <v>5243.82</v>
      </c>
    </row>
    <row r="272" spans="1:11" s="18" customFormat="1" ht="14.25" customHeight="1">
      <c r="A272" s="25">
        <f>'до 150 кВт'!A272</f>
        <v>43596</v>
      </c>
      <c r="B272" s="19">
        <v>23</v>
      </c>
      <c r="C272" s="16">
        <v>1442.64</v>
      </c>
      <c r="D272" s="16">
        <v>0</v>
      </c>
      <c r="E272" s="16">
        <v>516.2</v>
      </c>
      <c r="F272" s="16">
        <v>1461.96</v>
      </c>
      <c r="G272" s="16">
        <v>33</v>
      </c>
      <c r="H272" s="17">
        <f t="shared" si="16"/>
        <v>2716.2000000000003</v>
      </c>
      <c r="I272" s="17">
        <f t="shared" si="17"/>
        <v>3109.7200000000003</v>
      </c>
      <c r="J272" s="17">
        <f t="shared" si="18"/>
        <v>3733.7200000000003</v>
      </c>
      <c r="K272" s="17">
        <f t="shared" si="19"/>
        <v>5110.72</v>
      </c>
    </row>
    <row r="273" spans="1:11" s="18" customFormat="1" ht="14.25" customHeight="1">
      <c r="A273" s="25">
        <f>'до 150 кВт'!A273</f>
        <v>43597</v>
      </c>
      <c r="B273" s="19">
        <v>0</v>
      </c>
      <c r="C273" s="16">
        <v>1121.96</v>
      </c>
      <c r="D273" s="16">
        <v>0</v>
      </c>
      <c r="E273" s="16">
        <v>203.07</v>
      </c>
      <c r="F273" s="16">
        <v>1141.28</v>
      </c>
      <c r="G273" s="16">
        <v>33</v>
      </c>
      <c r="H273" s="17">
        <f t="shared" si="16"/>
        <v>2395.5200000000004</v>
      </c>
      <c r="I273" s="17">
        <f t="shared" si="17"/>
        <v>2789.04</v>
      </c>
      <c r="J273" s="17">
        <f t="shared" si="18"/>
        <v>3413.04</v>
      </c>
      <c r="K273" s="17">
        <f t="shared" si="19"/>
        <v>4790.04</v>
      </c>
    </row>
    <row r="274" spans="1:11" s="18" customFormat="1" ht="14.25" customHeight="1">
      <c r="A274" s="25">
        <f>'до 150 кВт'!A274</f>
        <v>43597</v>
      </c>
      <c r="B274" s="19">
        <v>1</v>
      </c>
      <c r="C274" s="16">
        <v>1058.86</v>
      </c>
      <c r="D274" s="16">
        <v>0</v>
      </c>
      <c r="E274" s="16">
        <v>208.79</v>
      </c>
      <c r="F274" s="16">
        <v>1078.18</v>
      </c>
      <c r="G274" s="16">
        <v>33</v>
      </c>
      <c r="H274" s="17">
        <f t="shared" si="16"/>
        <v>2332.42</v>
      </c>
      <c r="I274" s="17">
        <f t="shared" si="17"/>
        <v>2725.9400000000005</v>
      </c>
      <c r="J274" s="17">
        <f t="shared" si="18"/>
        <v>3349.9400000000005</v>
      </c>
      <c r="K274" s="17">
        <f t="shared" si="19"/>
        <v>4726.9400000000005</v>
      </c>
    </row>
    <row r="275" spans="1:11" s="18" customFormat="1" ht="14.25" customHeight="1">
      <c r="A275" s="25">
        <f>'до 150 кВт'!A275</f>
        <v>43597</v>
      </c>
      <c r="B275" s="19">
        <v>2</v>
      </c>
      <c r="C275" s="16">
        <v>1012.15</v>
      </c>
      <c r="D275" s="16">
        <v>0</v>
      </c>
      <c r="E275" s="16">
        <v>151.66</v>
      </c>
      <c r="F275" s="16">
        <v>1031.47</v>
      </c>
      <c r="G275" s="16">
        <v>33</v>
      </c>
      <c r="H275" s="17">
        <f t="shared" si="16"/>
        <v>2285.71</v>
      </c>
      <c r="I275" s="17">
        <f t="shared" si="17"/>
        <v>2679.2300000000005</v>
      </c>
      <c r="J275" s="17">
        <f t="shared" si="18"/>
        <v>3303.2300000000005</v>
      </c>
      <c r="K275" s="17">
        <f t="shared" si="19"/>
        <v>4680.2300000000005</v>
      </c>
    </row>
    <row r="276" spans="1:11" s="18" customFormat="1" ht="14.25" customHeight="1">
      <c r="A276" s="25">
        <f>'до 150 кВт'!A276</f>
        <v>43597</v>
      </c>
      <c r="B276" s="19">
        <v>3</v>
      </c>
      <c r="C276" s="16">
        <v>1009.34</v>
      </c>
      <c r="D276" s="16">
        <v>0</v>
      </c>
      <c r="E276" s="16">
        <v>71.5</v>
      </c>
      <c r="F276" s="16">
        <v>1028.66</v>
      </c>
      <c r="G276" s="16">
        <v>33</v>
      </c>
      <c r="H276" s="17">
        <f t="shared" si="16"/>
        <v>2282.9000000000005</v>
      </c>
      <c r="I276" s="17">
        <f t="shared" si="17"/>
        <v>2676.42</v>
      </c>
      <c r="J276" s="17">
        <f t="shared" si="18"/>
        <v>3300.42</v>
      </c>
      <c r="K276" s="17">
        <f t="shared" si="19"/>
        <v>4677.42</v>
      </c>
    </row>
    <row r="277" spans="1:11" s="18" customFormat="1" ht="14.25" customHeight="1">
      <c r="A277" s="25">
        <f>'до 150 кВт'!A277</f>
        <v>43597</v>
      </c>
      <c r="B277" s="19">
        <v>4</v>
      </c>
      <c r="C277" s="16">
        <v>1077.67</v>
      </c>
      <c r="D277" s="16">
        <v>0</v>
      </c>
      <c r="E277" s="16">
        <v>44.8</v>
      </c>
      <c r="F277" s="16">
        <v>1096.99</v>
      </c>
      <c r="G277" s="16">
        <v>33</v>
      </c>
      <c r="H277" s="17">
        <f t="shared" si="16"/>
        <v>2351.2300000000005</v>
      </c>
      <c r="I277" s="17">
        <f t="shared" si="17"/>
        <v>2744.75</v>
      </c>
      <c r="J277" s="17">
        <f t="shared" si="18"/>
        <v>3368.75</v>
      </c>
      <c r="K277" s="17">
        <f t="shared" si="19"/>
        <v>4745.75</v>
      </c>
    </row>
    <row r="278" spans="1:11" s="18" customFormat="1" ht="14.25" customHeight="1">
      <c r="A278" s="25">
        <f>'до 150 кВт'!A278</f>
        <v>43597</v>
      </c>
      <c r="B278" s="19">
        <v>5</v>
      </c>
      <c r="C278" s="16">
        <v>1216.45</v>
      </c>
      <c r="D278" s="16">
        <v>71.03</v>
      </c>
      <c r="E278" s="16">
        <v>0</v>
      </c>
      <c r="F278" s="16">
        <v>1235.77</v>
      </c>
      <c r="G278" s="16">
        <v>33</v>
      </c>
      <c r="H278" s="17">
        <f t="shared" si="16"/>
        <v>2490.01</v>
      </c>
      <c r="I278" s="17">
        <f t="shared" si="17"/>
        <v>2883.53</v>
      </c>
      <c r="J278" s="17">
        <f t="shared" si="18"/>
        <v>3507.53</v>
      </c>
      <c r="K278" s="17">
        <f t="shared" si="19"/>
        <v>4884.530000000001</v>
      </c>
    </row>
    <row r="279" spans="1:11" s="18" customFormat="1" ht="14.25" customHeight="1">
      <c r="A279" s="25">
        <f>'до 150 кВт'!A279</f>
        <v>43597</v>
      </c>
      <c r="B279" s="19">
        <v>6</v>
      </c>
      <c r="C279" s="16">
        <v>1410.61</v>
      </c>
      <c r="D279" s="16">
        <v>0</v>
      </c>
      <c r="E279" s="16">
        <v>34.78</v>
      </c>
      <c r="F279" s="16">
        <v>1429.93</v>
      </c>
      <c r="G279" s="16">
        <v>33</v>
      </c>
      <c r="H279" s="17">
        <f t="shared" si="16"/>
        <v>2684.17</v>
      </c>
      <c r="I279" s="17">
        <f t="shared" si="17"/>
        <v>3077.6900000000005</v>
      </c>
      <c r="J279" s="17">
        <f t="shared" si="18"/>
        <v>3701.6900000000005</v>
      </c>
      <c r="K279" s="17">
        <f t="shared" si="19"/>
        <v>5078.6900000000005</v>
      </c>
    </row>
    <row r="280" spans="1:11" s="18" customFormat="1" ht="14.25" customHeight="1">
      <c r="A280" s="25">
        <f>'до 150 кВт'!A280</f>
        <v>43597</v>
      </c>
      <c r="B280" s="19">
        <v>7</v>
      </c>
      <c r="C280" s="16">
        <v>1571.13</v>
      </c>
      <c r="D280" s="16">
        <v>26.24</v>
      </c>
      <c r="E280" s="16">
        <v>0</v>
      </c>
      <c r="F280" s="16">
        <v>1590.45</v>
      </c>
      <c r="G280" s="16">
        <v>33</v>
      </c>
      <c r="H280" s="17">
        <f t="shared" si="16"/>
        <v>2844.6900000000005</v>
      </c>
      <c r="I280" s="17">
        <f t="shared" si="17"/>
        <v>3238.21</v>
      </c>
      <c r="J280" s="17">
        <f t="shared" si="18"/>
        <v>3862.21</v>
      </c>
      <c r="K280" s="17">
        <f t="shared" si="19"/>
        <v>5239.21</v>
      </c>
    </row>
    <row r="281" spans="1:11" s="18" customFormat="1" ht="14.25" customHeight="1">
      <c r="A281" s="25">
        <f>'до 150 кВт'!A281</f>
        <v>43597</v>
      </c>
      <c r="B281" s="19">
        <v>8</v>
      </c>
      <c r="C281" s="16">
        <v>1685.52</v>
      </c>
      <c r="D281" s="16">
        <v>0</v>
      </c>
      <c r="E281" s="16">
        <v>68.37</v>
      </c>
      <c r="F281" s="16">
        <v>1704.84</v>
      </c>
      <c r="G281" s="16">
        <v>33</v>
      </c>
      <c r="H281" s="17">
        <f t="shared" si="16"/>
        <v>2959.08</v>
      </c>
      <c r="I281" s="17">
        <f t="shared" si="17"/>
        <v>3352.6000000000004</v>
      </c>
      <c r="J281" s="17">
        <f t="shared" si="18"/>
        <v>3976.6000000000004</v>
      </c>
      <c r="K281" s="17">
        <f t="shared" si="19"/>
        <v>5353.6</v>
      </c>
    </row>
    <row r="282" spans="1:11" s="18" customFormat="1" ht="14.25" customHeight="1">
      <c r="A282" s="25">
        <f>'до 150 кВт'!A282</f>
        <v>43597</v>
      </c>
      <c r="B282" s="19">
        <v>9</v>
      </c>
      <c r="C282" s="16">
        <v>1715.79</v>
      </c>
      <c r="D282" s="16">
        <v>0</v>
      </c>
      <c r="E282" s="16">
        <v>88.07</v>
      </c>
      <c r="F282" s="16">
        <v>1735.11</v>
      </c>
      <c r="G282" s="16">
        <v>33</v>
      </c>
      <c r="H282" s="17">
        <f t="shared" si="16"/>
        <v>2989.3500000000004</v>
      </c>
      <c r="I282" s="17">
        <f t="shared" si="17"/>
        <v>3382.87</v>
      </c>
      <c r="J282" s="17">
        <f t="shared" si="18"/>
        <v>4006.87</v>
      </c>
      <c r="K282" s="17">
        <f t="shared" si="19"/>
        <v>5383.87</v>
      </c>
    </row>
    <row r="283" spans="1:11" s="18" customFormat="1" ht="14.25" customHeight="1">
      <c r="A283" s="25">
        <f>'до 150 кВт'!A283</f>
        <v>43597</v>
      </c>
      <c r="B283" s="19">
        <v>10</v>
      </c>
      <c r="C283" s="16">
        <v>1709.46</v>
      </c>
      <c r="D283" s="16">
        <v>0</v>
      </c>
      <c r="E283" s="16">
        <v>224.49</v>
      </c>
      <c r="F283" s="16">
        <v>1728.78</v>
      </c>
      <c r="G283" s="16">
        <v>33</v>
      </c>
      <c r="H283" s="17">
        <f t="shared" si="16"/>
        <v>2983.0200000000004</v>
      </c>
      <c r="I283" s="17">
        <f t="shared" si="17"/>
        <v>3376.54</v>
      </c>
      <c r="J283" s="17">
        <f t="shared" si="18"/>
        <v>4000.54</v>
      </c>
      <c r="K283" s="17">
        <f t="shared" si="19"/>
        <v>5377.54</v>
      </c>
    </row>
    <row r="284" spans="1:11" s="18" customFormat="1" ht="14.25" customHeight="1">
      <c r="A284" s="25">
        <f>'до 150 кВт'!A284</f>
        <v>43597</v>
      </c>
      <c r="B284" s="19">
        <v>11</v>
      </c>
      <c r="C284" s="16">
        <v>1710.15</v>
      </c>
      <c r="D284" s="16">
        <v>0</v>
      </c>
      <c r="E284" s="16">
        <v>214.53</v>
      </c>
      <c r="F284" s="16">
        <v>1729.47</v>
      </c>
      <c r="G284" s="16">
        <v>33</v>
      </c>
      <c r="H284" s="17">
        <f t="shared" si="16"/>
        <v>2983.71</v>
      </c>
      <c r="I284" s="17">
        <f t="shared" si="17"/>
        <v>3377.2300000000005</v>
      </c>
      <c r="J284" s="17">
        <f t="shared" si="18"/>
        <v>4001.2300000000005</v>
      </c>
      <c r="K284" s="17">
        <f t="shared" si="19"/>
        <v>5378.2300000000005</v>
      </c>
    </row>
    <row r="285" spans="1:11" s="18" customFormat="1" ht="14.25" customHeight="1">
      <c r="A285" s="25">
        <f>'до 150 кВт'!A285</f>
        <v>43597</v>
      </c>
      <c r="B285" s="19">
        <v>12</v>
      </c>
      <c r="C285" s="16">
        <v>1697.58</v>
      </c>
      <c r="D285" s="16">
        <v>0</v>
      </c>
      <c r="E285" s="16">
        <v>234.67</v>
      </c>
      <c r="F285" s="16">
        <v>1716.9</v>
      </c>
      <c r="G285" s="16">
        <v>33</v>
      </c>
      <c r="H285" s="17">
        <f t="shared" si="16"/>
        <v>2971.1400000000003</v>
      </c>
      <c r="I285" s="17">
        <f t="shared" si="17"/>
        <v>3364.6600000000003</v>
      </c>
      <c r="J285" s="17">
        <f t="shared" si="18"/>
        <v>3988.6600000000003</v>
      </c>
      <c r="K285" s="17">
        <f t="shared" si="19"/>
        <v>5365.66</v>
      </c>
    </row>
    <row r="286" spans="1:11" s="18" customFormat="1" ht="14.25" customHeight="1">
      <c r="A286" s="25">
        <f>'до 150 кВт'!A286</f>
        <v>43597</v>
      </c>
      <c r="B286" s="19">
        <v>13</v>
      </c>
      <c r="C286" s="16">
        <v>1681.58</v>
      </c>
      <c r="D286" s="16">
        <v>0</v>
      </c>
      <c r="E286" s="16">
        <v>237.83</v>
      </c>
      <c r="F286" s="16">
        <v>1700.9</v>
      </c>
      <c r="G286" s="16">
        <v>33</v>
      </c>
      <c r="H286" s="17">
        <f t="shared" si="16"/>
        <v>2955.1400000000003</v>
      </c>
      <c r="I286" s="17">
        <f t="shared" si="17"/>
        <v>3348.6600000000003</v>
      </c>
      <c r="J286" s="17">
        <f t="shared" si="18"/>
        <v>3972.6600000000003</v>
      </c>
      <c r="K286" s="17">
        <f t="shared" si="19"/>
        <v>5349.66</v>
      </c>
    </row>
    <row r="287" spans="1:11" s="18" customFormat="1" ht="14.25" customHeight="1">
      <c r="A287" s="25">
        <f>'до 150 кВт'!A287</f>
        <v>43597</v>
      </c>
      <c r="B287" s="19">
        <v>14</v>
      </c>
      <c r="C287" s="16">
        <v>1680.9</v>
      </c>
      <c r="D287" s="16">
        <v>0</v>
      </c>
      <c r="E287" s="16">
        <v>279.07</v>
      </c>
      <c r="F287" s="16">
        <v>1700.22</v>
      </c>
      <c r="G287" s="16">
        <v>33</v>
      </c>
      <c r="H287" s="17">
        <f t="shared" si="16"/>
        <v>2954.46</v>
      </c>
      <c r="I287" s="17">
        <f t="shared" si="17"/>
        <v>3347.9800000000005</v>
      </c>
      <c r="J287" s="17">
        <f t="shared" si="18"/>
        <v>3971.9800000000005</v>
      </c>
      <c r="K287" s="17">
        <f t="shared" si="19"/>
        <v>5348.9800000000005</v>
      </c>
    </row>
    <row r="288" spans="1:11" s="18" customFormat="1" ht="14.25" customHeight="1">
      <c r="A288" s="25">
        <f>'до 150 кВт'!A288</f>
        <v>43597</v>
      </c>
      <c r="B288" s="19">
        <v>15</v>
      </c>
      <c r="C288" s="16">
        <v>1677.18</v>
      </c>
      <c r="D288" s="16">
        <v>0</v>
      </c>
      <c r="E288" s="16">
        <v>270.54</v>
      </c>
      <c r="F288" s="16">
        <v>1696.5</v>
      </c>
      <c r="G288" s="16">
        <v>33</v>
      </c>
      <c r="H288" s="17">
        <f t="shared" si="16"/>
        <v>2950.7400000000002</v>
      </c>
      <c r="I288" s="17">
        <f t="shared" si="17"/>
        <v>3344.26</v>
      </c>
      <c r="J288" s="17">
        <f t="shared" si="18"/>
        <v>3968.26</v>
      </c>
      <c r="K288" s="17">
        <f t="shared" si="19"/>
        <v>5345.26</v>
      </c>
    </row>
    <row r="289" spans="1:11" s="18" customFormat="1" ht="14.25" customHeight="1">
      <c r="A289" s="25">
        <f>'до 150 кВт'!A289</f>
        <v>43597</v>
      </c>
      <c r="B289" s="19">
        <v>16</v>
      </c>
      <c r="C289" s="16">
        <v>1643.79</v>
      </c>
      <c r="D289" s="16">
        <v>0</v>
      </c>
      <c r="E289" s="16">
        <v>301.53</v>
      </c>
      <c r="F289" s="16">
        <v>1663.11</v>
      </c>
      <c r="G289" s="16">
        <v>33</v>
      </c>
      <c r="H289" s="17">
        <f t="shared" si="16"/>
        <v>2917.3500000000004</v>
      </c>
      <c r="I289" s="17">
        <f t="shared" si="17"/>
        <v>3310.87</v>
      </c>
      <c r="J289" s="17">
        <f t="shared" si="18"/>
        <v>3934.87</v>
      </c>
      <c r="K289" s="17">
        <f t="shared" si="19"/>
        <v>5311.87</v>
      </c>
    </row>
    <row r="290" spans="1:11" s="18" customFormat="1" ht="14.25" customHeight="1">
      <c r="A290" s="25">
        <f>'до 150 кВт'!A290</f>
        <v>43597</v>
      </c>
      <c r="B290" s="19">
        <v>17</v>
      </c>
      <c r="C290" s="16">
        <v>1674.48</v>
      </c>
      <c r="D290" s="16">
        <v>0</v>
      </c>
      <c r="E290" s="16">
        <v>272.35</v>
      </c>
      <c r="F290" s="16">
        <v>1693.8</v>
      </c>
      <c r="G290" s="16">
        <v>33</v>
      </c>
      <c r="H290" s="17">
        <f t="shared" si="16"/>
        <v>2948.04</v>
      </c>
      <c r="I290" s="17">
        <f t="shared" si="17"/>
        <v>3341.5600000000004</v>
      </c>
      <c r="J290" s="17">
        <f t="shared" si="18"/>
        <v>3965.5600000000004</v>
      </c>
      <c r="K290" s="17">
        <f t="shared" si="19"/>
        <v>5342.56</v>
      </c>
    </row>
    <row r="291" spans="1:11" s="18" customFormat="1" ht="14.25" customHeight="1">
      <c r="A291" s="25">
        <f>'до 150 кВт'!A291</f>
        <v>43597</v>
      </c>
      <c r="B291" s="19">
        <v>18</v>
      </c>
      <c r="C291" s="16">
        <v>1679.6</v>
      </c>
      <c r="D291" s="16">
        <v>0</v>
      </c>
      <c r="E291" s="16">
        <v>221.55</v>
      </c>
      <c r="F291" s="16">
        <v>1698.92</v>
      </c>
      <c r="G291" s="16">
        <v>33</v>
      </c>
      <c r="H291" s="17">
        <f t="shared" si="16"/>
        <v>2953.1600000000003</v>
      </c>
      <c r="I291" s="17">
        <f t="shared" si="17"/>
        <v>3346.6800000000003</v>
      </c>
      <c r="J291" s="17">
        <f t="shared" si="18"/>
        <v>3970.6800000000003</v>
      </c>
      <c r="K291" s="17">
        <f t="shared" si="19"/>
        <v>5347.68</v>
      </c>
    </row>
    <row r="292" spans="1:11" s="18" customFormat="1" ht="14.25" customHeight="1">
      <c r="A292" s="25">
        <f>'до 150 кВт'!A292</f>
        <v>43597</v>
      </c>
      <c r="B292" s="19">
        <v>19</v>
      </c>
      <c r="C292" s="16">
        <v>1704.76</v>
      </c>
      <c r="D292" s="16">
        <v>0</v>
      </c>
      <c r="E292" s="16">
        <v>319.03</v>
      </c>
      <c r="F292" s="16">
        <v>1724.08</v>
      </c>
      <c r="G292" s="16">
        <v>33</v>
      </c>
      <c r="H292" s="17">
        <f t="shared" si="16"/>
        <v>2978.32</v>
      </c>
      <c r="I292" s="17">
        <f t="shared" si="17"/>
        <v>3371.84</v>
      </c>
      <c r="J292" s="17">
        <f t="shared" si="18"/>
        <v>3995.84</v>
      </c>
      <c r="K292" s="17">
        <f t="shared" si="19"/>
        <v>5372.84</v>
      </c>
    </row>
    <row r="293" spans="1:11" s="18" customFormat="1" ht="14.25" customHeight="1">
      <c r="A293" s="25">
        <f>'до 150 кВт'!A293</f>
        <v>43597</v>
      </c>
      <c r="B293" s="19">
        <v>20</v>
      </c>
      <c r="C293" s="16">
        <v>1701.57</v>
      </c>
      <c r="D293" s="16">
        <v>0</v>
      </c>
      <c r="E293" s="16">
        <v>394.37</v>
      </c>
      <c r="F293" s="16">
        <v>1720.89</v>
      </c>
      <c r="G293" s="16">
        <v>33</v>
      </c>
      <c r="H293" s="17">
        <f t="shared" si="16"/>
        <v>2975.13</v>
      </c>
      <c r="I293" s="17">
        <f t="shared" si="17"/>
        <v>3368.6500000000005</v>
      </c>
      <c r="J293" s="17">
        <f t="shared" si="18"/>
        <v>3992.6500000000005</v>
      </c>
      <c r="K293" s="17">
        <f t="shared" si="19"/>
        <v>5369.650000000001</v>
      </c>
    </row>
    <row r="294" spans="1:11" s="18" customFormat="1" ht="14.25" customHeight="1">
      <c r="A294" s="25">
        <f>'до 150 кВт'!A294</f>
        <v>43597</v>
      </c>
      <c r="B294" s="19">
        <v>21</v>
      </c>
      <c r="C294" s="16">
        <v>1699.6</v>
      </c>
      <c r="D294" s="16">
        <v>0</v>
      </c>
      <c r="E294" s="16">
        <v>419.35</v>
      </c>
      <c r="F294" s="16">
        <v>1718.92</v>
      </c>
      <c r="G294" s="16">
        <v>33</v>
      </c>
      <c r="H294" s="17">
        <f t="shared" si="16"/>
        <v>2973.1600000000003</v>
      </c>
      <c r="I294" s="17">
        <f t="shared" si="17"/>
        <v>3366.6800000000003</v>
      </c>
      <c r="J294" s="17">
        <f t="shared" si="18"/>
        <v>3990.6800000000003</v>
      </c>
      <c r="K294" s="17">
        <f t="shared" si="19"/>
        <v>5367.68</v>
      </c>
    </row>
    <row r="295" spans="1:11" s="18" customFormat="1" ht="14.25" customHeight="1">
      <c r="A295" s="25">
        <f>'до 150 кВт'!A295</f>
        <v>43597</v>
      </c>
      <c r="B295" s="19">
        <v>22</v>
      </c>
      <c r="C295" s="16">
        <v>1675.05</v>
      </c>
      <c r="D295" s="16">
        <v>0</v>
      </c>
      <c r="E295" s="16">
        <v>699.25</v>
      </c>
      <c r="F295" s="16">
        <v>1694.37</v>
      </c>
      <c r="G295" s="16">
        <v>33</v>
      </c>
      <c r="H295" s="17">
        <f t="shared" si="16"/>
        <v>2948.61</v>
      </c>
      <c r="I295" s="17">
        <f t="shared" si="17"/>
        <v>3342.13</v>
      </c>
      <c r="J295" s="17">
        <f t="shared" si="18"/>
        <v>3966.13</v>
      </c>
      <c r="K295" s="17">
        <f t="shared" si="19"/>
        <v>5343.13</v>
      </c>
    </row>
    <row r="296" spans="1:11" s="18" customFormat="1" ht="14.25" customHeight="1">
      <c r="A296" s="25">
        <f>'до 150 кВт'!A296</f>
        <v>43597</v>
      </c>
      <c r="B296" s="19">
        <v>23</v>
      </c>
      <c r="C296" s="16">
        <v>1501.05</v>
      </c>
      <c r="D296" s="16">
        <v>0</v>
      </c>
      <c r="E296" s="16">
        <v>676.8</v>
      </c>
      <c r="F296" s="16">
        <v>1520.37</v>
      </c>
      <c r="G296" s="16">
        <v>33</v>
      </c>
      <c r="H296" s="17">
        <f t="shared" si="16"/>
        <v>2774.61</v>
      </c>
      <c r="I296" s="17">
        <f t="shared" si="17"/>
        <v>3168.13</v>
      </c>
      <c r="J296" s="17">
        <f t="shared" si="18"/>
        <v>3792.13</v>
      </c>
      <c r="K296" s="17">
        <f t="shared" si="19"/>
        <v>5169.13</v>
      </c>
    </row>
    <row r="297" spans="1:11" s="18" customFormat="1" ht="14.25" customHeight="1">
      <c r="A297" s="25">
        <f>'до 150 кВт'!A297</f>
        <v>43598</v>
      </c>
      <c r="B297" s="19">
        <v>0</v>
      </c>
      <c r="C297" s="16">
        <v>1112.47</v>
      </c>
      <c r="D297" s="16">
        <v>0</v>
      </c>
      <c r="E297" s="16">
        <v>88.96</v>
      </c>
      <c r="F297" s="16">
        <v>1131.79</v>
      </c>
      <c r="G297" s="16">
        <v>33</v>
      </c>
      <c r="H297" s="17">
        <f t="shared" si="16"/>
        <v>2386.03</v>
      </c>
      <c r="I297" s="17">
        <f t="shared" si="17"/>
        <v>2779.55</v>
      </c>
      <c r="J297" s="17">
        <f t="shared" si="18"/>
        <v>3403.55</v>
      </c>
      <c r="K297" s="17">
        <f t="shared" si="19"/>
        <v>4780.55</v>
      </c>
    </row>
    <row r="298" spans="1:11" s="18" customFormat="1" ht="14.25" customHeight="1">
      <c r="A298" s="25">
        <f>'до 150 кВт'!A298</f>
        <v>43598</v>
      </c>
      <c r="B298" s="19">
        <v>1</v>
      </c>
      <c r="C298" s="16">
        <v>1072.2</v>
      </c>
      <c r="D298" s="16">
        <v>0</v>
      </c>
      <c r="E298" s="16">
        <v>97.35</v>
      </c>
      <c r="F298" s="16">
        <v>1091.52</v>
      </c>
      <c r="G298" s="16">
        <v>33</v>
      </c>
      <c r="H298" s="17">
        <f t="shared" si="16"/>
        <v>2345.76</v>
      </c>
      <c r="I298" s="17">
        <f t="shared" si="17"/>
        <v>2739.28</v>
      </c>
      <c r="J298" s="17">
        <f t="shared" si="18"/>
        <v>3363.28</v>
      </c>
      <c r="K298" s="17">
        <f t="shared" si="19"/>
        <v>4740.280000000001</v>
      </c>
    </row>
    <row r="299" spans="1:11" s="18" customFormat="1" ht="14.25" customHeight="1">
      <c r="A299" s="25">
        <f>'до 150 кВт'!A299</f>
        <v>43598</v>
      </c>
      <c r="B299" s="19">
        <v>2</v>
      </c>
      <c r="C299" s="16">
        <v>1036.31</v>
      </c>
      <c r="D299" s="16">
        <v>0</v>
      </c>
      <c r="E299" s="16">
        <v>64.43</v>
      </c>
      <c r="F299" s="16">
        <v>1055.63</v>
      </c>
      <c r="G299" s="16">
        <v>33</v>
      </c>
      <c r="H299" s="17">
        <f t="shared" si="16"/>
        <v>2309.8700000000003</v>
      </c>
      <c r="I299" s="17">
        <f t="shared" si="17"/>
        <v>2703.3900000000003</v>
      </c>
      <c r="J299" s="17">
        <f t="shared" si="18"/>
        <v>3327.3900000000003</v>
      </c>
      <c r="K299" s="17">
        <f t="shared" si="19"/>
        <v>4704.39</v>
      </c>
    </row>
    <row r="300" spans="1:11" s="18" customFormat="1" ht="14.25" customHeight="1">
      <c r="A300" s="25">
        <f>'до 150 кВт'!A300</f>
        <v>43598</v>
      </c>
      <c r="B300" s="19">
        <v>3</v>
      </c>
      <c r="C300" s="16">
        <v>1027.88</v>
      </c>
      <c r="D300" s="16">
        <v>0</v>
      </c>
      <c r="E300" s="16">
        <v>25.83</v>
      </c>
      <c r="F300" s="16">
        <v>1047.2</v>
      </c>
      <c r="G300" s="16">
        <v>33</v>
      </c>
      <c r="H300" s="17">
        <f t="shared" si="16"/>
        <v>2301.4400000000005</v>
      </c>
      <c r="I300" s="17">
        <f t="shared" si="17"/>
        <v>2694.96</v>
      </c>
      <c r="J300" s="17">
        <f t="shared" si="18"/>
        <v>3318.96</v>
      </c>
      <c r="K300" s="17">
        <f t="shared" si="19"/>
        <v>4695.96</v>
      </c>
    </row>
    <row r="301" spans="1:11" s="18" customFormat="1" ht="14.25" customHeight="1">
      <c r="A301" s="25">
        <f>'до 150 кВт'!A301</f>
        <v>43598</v>
      </c>
      <c r="B301" s="19">
        <v>4</v>
      </c>
      <c r="C301" s="16">
        <v>1066.82</v>
      </c>
      <c r="D301" s="16">
        <v>15.07</v>
      </c>
      <c r="E301" s="16">
        <v>0</v>
      </c>
      <c r="F301" s="16">
        <v>1086.14</v>
      </c>
      <c r="G301" s="16">
        <v>33</v>
      </c>
      <c r="H301" s="17">
        <f t="shared" si="16"/>
        <v>2340.38</v>
      </c>
      <c r="I301" s="17">
        <f t="shared" si="17"/>
        <v>2733.9000000000005</v>
      </c>
      <c r="J301" s="17">
        <f t="shared" si="18"/>
        <v>3357.9000000000005</v>
      </c>
      <c r="K301" s="17">
        <f t="shared" si="19"/>
        <v>4734.900000000001</v>
      </c>
    </row>
    <row r="302" spans="1:11" s="18" customFormat="1" ht="14.25" customHeight="1">
      <c r="A302" s="25">
        <f>'до 150 кВт'!A302</f>
        <v>43598</v>
      </c>
      <c r="B302" s="19">
        <v>5</v>
      </c>
      <c r="C302" s="16">
        <v>1150.76</v>
      </c>
      <c r="D302" s="16">
        <v>186.86</v>
      </c>
      <c r="E302" s="16">
        <v>0</v>
      </c>
      <c r="F302" s="16">
        <v>1170.08</v>
      </c>
      <c r="G302" s="16">
        <v>33</v>
      </c>
      <c r="H302" s="17">
        <f t="shared" si="16"/>
        <v>2424.32</v>
      </c>
      <c r="I302" s="17">
        <f t="shared" si="17"/>
        <v>2817.84</v>
      </c>
      <c r="J302" s="17">
        <f t="shared" si="18"/>
        <v>3441.84</v>
      </c>
      <c r="K302" s="17">
        <f t="shared" si="19"/>
        <v>4818.84</v>
      </c>
    </row>
    <row r="303" spans="1:11" s="18" customFormat="1" ht="14.25" customHeight="1">
      <c r="A303" s="25">
        <f>'до 150 кВт'!A303</f>
        <v>43598</v>
      </c>
      <c r="B303" s="19">
        <v>6</v>
      </c>
      <c r="C303" s="16">
        <v>1298</v>
      </c>
      <c r="D303" s="16">
        <v>49.75</v>
      </c>
      <c r="E303" s="16">
        <v>0</v>
      </c>
      <c r="F303" s="16">
        <v>1317.32</v>
      </c>
      <c r="G303" s="16">
        <v>33</v>
      </c>
      <c r="H303" s="17">
        <f t="shared" si="16"/>
        <v>2571.5600000000004</v>
      </c>
      <c r="I303" s="17">
        <f t="shared" si="17"/>
        <v>2965.08</v>
      </c>
      <c r="J303" s="17">
        <f t="shared" si="18"/>
        <v>3589.08</v>
      </c>
      <c r="K303" s="17">
        <f t="shared" si="19"/>
        <v>4966.08</v>
      </c>
    </row>
    <row r="304" spans="1:11" s="18" customFormat="1" ht="14.25" customHeight="1">
      <c r="A304" s="25">
        <f>'до 150 кВт'!A304</f>
        <v>43598</v>
      </c>
      <c r="B304" s="19">
        <v>7</v>
      </c>
      <c r="C304" s="16">
        <v>1537.92</v>
      </c>
      <c r="D304" s="16">
        <v>0</v>
      </c>
      <c r="E304" s="16">
        <v>10.8</v>
      </c>
      <c r="F304" s="16">
        <v>1557.24</v>
      </c>
      <c r="G304" s="16">
        <v>33</v>
      </c>
      <c r="H304" s="17">
        <f t="shared" si="16"/>
        <v>2811.4800000000005</v>
      </c>
      <c r="I304" s="17">
        <f t="shared" si="17"/>
        <v>3205</v>
      </c>
      <c r="J304" s="17">
        <f t="shared" si="18"/>
        <v>3829</v>
      </c>
      <c r="K304" s="17">
        <f t="shared" si="19"/>
        <v>5206</v>
      </c>
    </row>
    <row r="305" spans="1:11" s="18" customFormat="1" ht="14.25" customHeight="1">
      <c r="A305" s="25">
        <f>'до 150 кВт'!A305</f>
        <v>43598</v>
      </c>
      <c r="B305" s="19">
        <v>8</v>
      </c>
      <c r="C305" s="16">
        <v>1634.77</v>
      </c>
      <c r="D305" s="16">
        <v>56.18</v>
      </c>
      <c r="E305" s="16">
        <v>0</v>
      </c>
      <c r="F305" s="16">
        <v>1654.09</v>
      </c>
      <c r="G305" s="16">
        <v>33</v>
      </c>
      <c r="H305" s="17">
        <f t="shared" si="16"/>
        <v>2908.33</v>
      </c>
      <c r="I305" s="17">
        <f t="shared" si="17"/>
        <v>3301.8500000000004</v>
      </c>
      <c r="J305" s="17">
        <f t="shared" si="18"/>
        <v>3925.8500000000004</v>
      </c>
      <c r="K305" s="17">
        <f t="shared" si="19"/>
        <v>5302.85</v>
      </c>
    </row>
    <row r="306" spans="1:11" s="18" customFormat="1" ht="14.25" customHeight="1">
      <c r="A306" s="25">
        <f>'до 150 кВт'!A306</f>
        <v>43598</v>
      </c>
      <c r="B306" s="19">
        <v>9</v>
      </c>
      <c r="C306" s="16">
        <v>1705.62</v>
      </c>
      <c r="D306" s="16">
        <v>0</v>
      </c>
      <c r="E306" s="16">
        <v>13.51</v>
      </c>
      <c r="F306" s="16">
        <v>1724.94</v>
      </c>
      <c r="G306" s="16">
        <v>33</v>
      </c>
      <c r="H306" s="17">
        <f t="shared" si="16"/>
        <v>2979.1800000000003</v>
      </c>
      <c r="I306" s="17">
        <f t="shared" si="17"/>
        <v>3372.7000000000003</v>
      </c>
      <c r="J306" s="17">
        <f t="shared" si="18"/>
        <v>3996.7000000000003</v>
      </c>
      <c r="K306" s="17">
        <f t="shared" si="19"/>
        <v>5373.700000000001</v>
      </c>
    </row>
    <row r="307" spans="1:11" s="18" customFormat="1" ht="14.25" customHeight="1">
      <c r="A307" s="25">
        <f>'до 150 кВт'!A307</f>
        <v>43598</v>
      </c>
      <c r="B307" s="19">
        <v>10</v>
      </c>
      <c r="C307" s="16">
        <v>1636.89</v>
      </c>
      <c r="D307" s="16">
        <v>0</v>
      </c>
      <c r="E307" s="16">
        <v>14.25</v>
      </c>
      <c r="F307" s="16">
        <v>1656.21</v>
      </c>
      <c r="G307" s="16">
        <v>33</v>
      </c>
      <c r="H307" s="17">
        <f t="shared" si="16"/>
        <v>2910.4500000000003</v>
      </c>
      <c r="I307" s="17">
        <f t="shared" si="17"/>
        <v>3303.9700000000003</v>
      </c>
      <c r="J307" s="17">
        <f t="shared" si="18"/>
        <v>3927.9700000000003</v>
      </c>
      <c r="K307" s="17">
        <f t="shared" si="19"/>
        <v>5304.97</v>
      </c>
    </row>
    <row r="308" spans="1:11" s="18" customFormat="1" ht="14.25" customHeight="1">
      <c r="A308" s="25">
        <f>'до 150 кВт'!A308</f>
        <v>43598</v>
      </c>
      <c r="B308" s="19">
        <v>11</v>
      </c>
      <c r="C308" s="16">
        <v>1638.04</v>
      </c>
      <c r="D308" s="16">
        <v>0</v>
      </c>
      <c r="E308" s="16">
        <v>21.74</v>
      </c>
      <c r="F308" s="16">
        <v>1657.36</v>
      </c>
      <c r="G308" s="16">
        <v>33</v>
      </c>
      <c r="H308" s="17">
        <f t="shared" si="16"/>
        <v>2911.6000000000004</v>
      </c>
      <c r="I308" s="17">
        <f t="shared" si="17"/>
        <v>3305.12</v>
      </c>
      <c r="J308" s="17">
        <f t="shared" si="18"/>
        <v>3929.12</v>
      </c>
      <c r="K308" s="17">
        <f t="shared" si="19"/>
        <v>5306.12</v>
      </c>
    </row>
    <row r="309" spans="1:11" s="18" customFormat="1" ht="14.25" customHeight="1">
      <c r="A309" s="25">
        <f>'до 150 кВт'!A309</f>
        <v>43598</v>
      </c>
      <c r="B309" s="19">
        <v>12</v>
      </c>
      <c r="C309" s="16">
        <v>1661.65</v>
      </c>
      <c r="D309" s="16">
        <v>0</v>
      </c>
      <c r="E309" s="16">
        <v>46.88</v>
      </c>
      <c r="F309" s="16">
        <v>1680.97</v>
      </c>
      <c r="G309" s="16">
        <v>33</v>
      </c>
      <c r="H309" s="17">
        <f t="shared" si="16"/>
        <v>2935.21</v>
      </c>
      <c r="I309" s="17">
        <f t="shared" si="17"/>
        <v>3328.7300000000005</v>
      </c>
      <c r="J309" s="17">
        <f t="shared" si="18"/>
        <v>3952.7300000000005</v>
      </c>
      <c r="K309" s="17">
        <f t="shared" si="19"/>
        <v>5329.7300000000005</v>
      </c>
    </row>
    <row r="310" spans="1:11" s="18" customFormat="1" ht="14.25" customHeight="1">
      <c r="A310" s="25">
        <f>'до 150 кВт'!A310</f>
        <v>43598</v>
      </c>
      <c r="B310" s="19">
        <v>13</v>
      </c>
      <c r="C310" s="16">
        <v>1631.97</v>
      </c>
      <c r="D310" s="16">
        <v>0</v>
      </c>
      <c r="E310" s="16">
        <v>135.49</v>
      </c>
      <c r="F310" s="16">
        <v>1651.29</v>
      </c>
      <c r="G310" s="16">
        <v>33</v>
      </c>
      <c r="H310" s="17">
        <f t="shared" si="16"/>
        <v>2905.53</v>
      </c>
      <c r="I310" s="17">
        <f t="shared" si="17"/>
        <v>3299.05</v>
      </c>
      <c r="J310" s="17">
        <f t="shared" si="18"/>
        <v>3923.05</v>
      </c>
      <c r="K310" s="17">
        <f t="shared" si="19"/>
        <v>5300.05</v>
      </c>
    </row>
    <row r="311" spans="1:11" s="18" customFormat="1" ht="14.25" customHeight="1">
      <c r="A311" s="25">
        <f>'до 150 кВт'!A311</f>
        <v>43598</v>
      </c>
      <c r="B311" s="19">
        <v>14</v>
      </c>
      <c r="C311" s="16">
        <v>1630.61</v>
      </c>
      <c r="D311" s="16">
        <v>0</v>
      </c>
      <c r="E311" s="16">
        <v>120.58</v>
      </c>
      <c r="F311" s="16">
        <v>1649.93</v>
      </c>
      <c r="G311" s="16">
        <v>33</v>
      </c>
      <c r="H311" s="17">
        <f t="shared" si="16"/>
        <v>2904.17</v>
      </c>
      <c r="I311" s="17">
        <f t="shared" si="17"/>
        <v>3297.6900000000005</v>
      </c>
      <c r="J311" s="17">
        <f t="shared" si="18"/>
        <v>3921.6900000000005</v>
      </c>
      <c r="K311" s="17">
        <f t="shared" si="19"/>
        <v>5298.6900000000005</v>
      </c>
    </row>
    <row r="312" spans="1:11" s="18" customFormat="1" ht="14.25" customHeight="1">
      <c r="A312" s="25">
        <f>'до 150 кВт'!A312</f>
        <v>43598</v>
      </c>
      <c r="B312" s="19">
        <v>15</v>
      </c>
      <c r="C312" s="16">
        <v>1626.11</v>
      </c>
      <c r="D312" s="16">
        <v>0</v>
      </c>
      <c r="E312" s="16">
        <v>131.6</v>
      </c>
      <c r="F312" s="16">
        <v>1645.43</v>
      </c>
      <c r="G312" s="16">
        <v>33</v>
      </c>
      <c r="H312" s="17">
        <f t="shared" si="16"/>
        <v>2899.67</v>
      </c>
      <c r="I312" s="17">
        <f t="shared" si="17"/>
        <v>3293.1900000000005</v>
      </c>
      <c r="J312" s="17">
        <f t="shared" si="18"/>
        <v>3917.1900000000005</v>
      </c>
      <c r="K312" s="17">
        <f t="shared" si="19"/>
        <v>5294.1900000000005</v>
      </c>
    </row>
    <row r="313" spans="1:11" s="18" customFormat="1" ht="14.25" customHeight="1">
      <c r="A313" s="25">
        <f>'до 150 кВт'!A313</f>
        <v>43598</v>
      </c>
      <c r="B313" s="19">
        <v>16</v>
      </c>
      <c r="C313" s="16">
        <v>1624.62</v>
      </c>
      <c r="D313" s="16">
        <v>0</v>
      </c>
      <c r="E313" s="16">
        <v>166.17</v>
      </c>
      <c r="F313" s="16">
        <v>1643.94</v>
      </c>
      <c r="G313" s="16">
        <v>33</v>
      </c>
      <c r="H313" s="17">
        <f t="shared" si="16"/>
        <v>2898.1800000000003</v>
      </c>
      <c r="I313" s="17">
        <f t="shared" si="17"/>
        <v>3291.7000000000003</v>
      </c>
      <c r="J313" s="17">
        <f t="shared" si="18"/>
        <v>3915.7000000000003</v>
      </c>
      <c r="K313" s="17">
        <f t="shared" si="19"/>
        <v>5292.700000000001</v>
      </c>
    </row>
    <row r="314" spans="1:11" s="18" customFormat="1" ht="14.25" customHeight="1">
      <c r="A314" s="25">
        <f>'до 150 кВт'!A314</f>
        <v>43598</v>
      </c>
      <c r="B314" s="19">
        <v>17</v>
      </c>
      <c r="C314" s="16">
        <v>1621.72</v>
      </c>
      <c r="D314" s="16">
        <v>0</v>
      </c>
      <c r="E314" s="16">
        <v>175.08</v>
      </c>
      <c r="F314" s="16">
        <v>1641.04</v>
      </c>
      <c r="G314" s="16">
        <v>33</v>
      </c>
      <c r="H314" s="17">
        <f t="shared" si="16"/>
        <v>2895.28</v>
      </c>
      <c r="I314" s="17">
        <f t="shared" si="17"/>
        <v>3288.8</v>
      </c>
      <c r="J314" s="17">
        <f t="shared" si="18"/>
        <v>3912.8</v>
      </c>
      <c r="K314" s="17">
        <f t="shared" si="19"/>
        <v>5289.8</v>
      </c>
    </row>
    <row r="315" spans="1:11" s="18" customFormat="1" ht="14.25" customHeight="1">
      <c r="A315" s="25">
        <f>'до 150 кВт'!A315</f>
        <v>43598</v>
      </c>
      <c r="B315" s="19">
        <v>18</v>
      </c>
      <c r="C315" s="16">
        <v>1615.8</v>
      </c>
      <c r="D315" s="16">
        <v>0</v>
      </c>
      <c r="E315" s="16">
        <v>191.04</v>
      </c>
      <c r="F315" s="16">
        <v>1635.12</v>
      </c>
      <c r="G315" s="16">
        <v>33</v>
      </c>
      <c r="H315" s="17">
        <f t="shared" si="16"/>
        <v>2889.36</v>
      </c>
      <c r="I315" s="17">
        <f t="shared" si="17"/>
        <v>3282.88</v>
      </c>
      <c r="J315" s="17">
        <f t="shared" si="18"/>
        <v>3906.88</v>
      </c>
      <c r="K315" s="17">
        <f t="shared" si="19"/>
        <v>5283.88</v>
      </c>
    </row>
    <row r="316" spans="1:11" s="18" customFormat="1" ht="14.25" customHeight="1">
      <c r="A316" s="25">
        <f>'до 150 кВт'!A316</f>
        <v>43598</v>
      </c>
      <c r="B316" s="19">
        <v>19</v>
      </c>
      <c r="C316" s="16">
        <v>1690.18</v>
      </c>
      <c r="D316" s="16">
        <v>0</v>
      </c>
      <c r="E316" s="16">
        <v>276.79</v>
      </c>
      <c r="F316" s="16">
        <v>1709.5</v>
      </c>
      <c r="G316" s="16">
        <v>33</v>
      </c>
      <c r="H316" s="17">
        <f t="shared" si="16"/>
        <v>2963.7400000000002</v>
      </c>
      <c r="I316" s="17">
        <f t="shared" si="17"/>
        <v>3357.26</v>
      </c>
      <c r="J316" s="17">
        <f t="shared" si="18"/>
        <v>3981.26</v>
      </c>
      <c r="K316" s="17">
        <f t="shared" si="19"/>
        <v>5358.26</v>
      </c>
    </row>
    <row r="317" spans="1:11" s="18" customFormat="1" ht="14.25" customHeight="1">
      <c r="A317" s="25">
        <f>'до 150 кВт'!A317</f>
        <v>43598</v>
      </c>
      <c r="B317" s="19">
        <v>20</v>
      </c>
      <c r="C317" s="16">
        <v>1687.99</v>
      </c>
      <c r="D317" s="16">
        <v>0</v>
      </c>
      <c r="E317" s="16">
        <v>323.71</v>
      </c>
      <c r="F317" s="16">
        <v>1707.31</v>
      </c>
      <c r="G317" s="16">
        <v>33</v>
      </c>
      <c r="H317" s="17">
        <f t="shared" si="16"/>
        <v>2961.55</v>
      </c>
      <c r="I317" s="17">
        <f t="shared" si="17"/>
        <v>3355.07</v>
      </c>
      <c r="J317" s="17">
        <f t="shared" si="18"/>
        <v>3979.07</v>
      </c>
      <c r="K317" s="17">
        <f t="shared" si="19"/>
        <v>5356.07</v>
      </c>
    </row>
    <row r="318" spans="1:11" s="18" customFormat="1" ht="14.25" customHeight="1">
      <c r="A318" s="25">
        <f>'до 150 кВт'!A318</f>
        <v>43598</v>
      </c>
      <c r="B318" s="19">
        <v>21</v>
      </c>
      <c r="C318" s="16">
        <v>1701.99</v>
      </c>
      <c r="D318" s="16">
        <v>0</v>
      </c>
      <c r="E318" s="16">
        <v>289.86</v>
      </c>
      <c r="F318" s="16">
        <v>1721.31</v>
      </c>
      <c r="G318" s="16">
        <v>33</v>
      </c>
      <c r="H318" s="17">
        <f t="shared" si="16"/>
        <v>2975.55</v>
      </c>
      <c r="I318" s="17">
        <f t="shared" si="17"/>
        <v>3369.07</v>
      </c>
      <c r="J318" s="17">
        <f t="shared" si="18"/>
        <v>3993.07</v>
      </c>
      <c r="K318" s="17">
        <f t="shared" si="19"/>
        <v>5370.07</v>
      </c>
    </row>
    <row r="319" spans="1:11" s="18" customFormat="1" ht="14.25" customHeight="1">
      <c r="A319" s="25">
        <f>'до 150 кВт'!A319</f>
        <v>43598</v>
      </c>
      <c r="B319" s="19">
        <v>22</v>
      </c>
      <c r="C319" s="16">
        <v>1654.26</v>
      </c>
      <c r="D319" s="16">
        <v>0</v>
      </c>
      <c r="E319" s="16">
        <v>542.62</v>
      </c>
      <c r="F319" s="16">
        <v>1673.58</v>
      </c>
      <c r="G319" s="16">
        <v>33</v>
      </c>
      <c r="H319" s="17">
        <f t="shared" si="16"/>
        <v>2927.82</v>
      </c>
      <c r="I319" s="17">
        <f t="shared" si="17"/>
        <v>3321.34</v>
      </c>
      <c r="J319" s="17">
        <f t="shared" si="18"/>
        <v>3945.34</v>
      </c>
      <c r="K319" s="17">
        <f t="shared" si="19"/>
        <v>5322.34</v>
      </c>
    </row>
    <row r="320" spans="1:11" s="18" customFormat="1" ht="14.25" customHeight="1">
      <c r="A320" s="25">
        <f>'до 150 кВт'!A320</f>
        <v>43598</v>
      </c>
      <c r="B320" s="19">
        <v>23</v>
      </c>
      <c r="C320" s="16">
        <v>1393.89</v>
      </c>
      <c r="D320" s="16">
        <v>0</v>
      </c>
      <c r="E320" s="16">
        <v>376.12</v>
      </c>
      <c r="F320" s="16">
        <v>1413.21</v>
      </c>
      <c r="G320" s="16">
        <v>33</v>
      </c>
      <c r="H320" s="17">
        <f t="shared" si="16"/>
        <v>2667.4500000000003</v>
      </c>
      <c r="I320" s="17">
        <f t="shared" si="17"/>
        <v>3060.9700000000003</v>
      </c>
      <c r="J320" s="17">
        <f t="shared" si="18"/>
        <v>3684.9700000000003</v>
      </c>
      <c r="K320" s="17">
        <f t="shared" si="19"/>
        <v>5061.97</v>
      </c>
    </row>
    <row r="321" spans="1:11" s="18" customFormat="1" ht="14.25" customHeight="1">
      <c r="A321" s="25">
        <f>'до 150 кВт'!A321</f>
        <v>43599</v>
      </c>
      <c r="B321" s="19">
        <v>0</v>
      </c>
      <c r="C321" s="16">
        <v>1215.03</v>
      </c>
      <c r="D321" s="16">
        <v>0</v>
      </c>
      <c r="E321" s="16">
        <v>163.47</v>
      </c>
      <c r="F321" s="16">
        <v>1234.35</v>
      </c>
      <c r="G321" s="16">
        <v>33</v>
      </c>
      <c r="H321" s="17">
        <f t="shared" si="16"/>
        <v>2488.59</v>
      </c>
      <c r="I321" s="17">
        <f t="shared" si="17"/>
        <v>2882.11</v>
      </c>
      <c r="J321" s="17">
        <f t="shared" si="18"/>
        <v>3506.11</v>
      </c>
      <c r="K321" s="17">
        <f t="shared" si="19"/>
        <v>4883.110000000001</v>
      </c>
    </row>
    <row r="322" spans="1:11" s="18" customFormat="1" ht="14.25" customHeight="1">
      <c r="A322" s="25">
        <f>'до 150 кВт'!A322</f>
        <v>43599</v>
      </c>
      <c r="B322" s="19">
        <v>1</v>
      </c>
      <c r="C322" s="16">
        <v>1138.39</v>
      </c>
      <c r="D322" s="16">
        <v>0</v>
      </c>
      <c r="E322" s="16">
        <v>174.6</v>
      </c>
      <c r="F322" s="16">
        <v>1157.71</v>
      </c>
      <c r="G322" s="16">
        <v>33</v>
      </c>
      <c r="H322" s="17">
        <f t="shared" si="16"/>
        <v>2411.9500000000003</v>
      </c>
      <c r="I322" s="17">
        <f t="shared" si="17"/>
        <v>2805.4700000000003</v>
      </c>
      <c r="J322" s="17">
        <f t="shared" si="18"/>
        <v>3429.4700000000003</v>
      </c>
      <c r="K322" s="17">
        <f t="shared" si="19"/>
        <v>4806.47</v>
      </c>
    </row>
    <row r="323" spans="1:11" s="18" customFormat="1" ht="14.25" customHeight="1">
      <c r="A323" s="25">
        <f>'до 150 кВт'!A323</f>
        <v>43599</v>
      </c>
      <c r="B323" s="19">
        <v>2</v>
      </c>
      <c r="C323" s="16">
        <v>1087.76</v>
      </c>
      <c r="D323" s="16">
        <v>0</v>
      </c>
      <c r="E323" s="16">
        <v>127.46</v>
      </c>
      <c r="F323" s="16">
        <v>1107.08</v>
      </c>
      <c r="G323" s="16">
        <v>33</v>
      </c>
      <c r="H323" s="17">
        <f t="shared" si="16"/>
        <v>2361.32</v>
      </c>
      <c r="I323" s="17">
        <f t="shared" si="17"/>
        <v>2754.84</v>
      </c>
      <c r="J323" s="17">
        <f t="shared" si="18"/>
        <v>3378.84</v>
      </c>
      <c r="K323" s="17">
        <f t="shared" si="19"/>
        <v>4755.84</v>
      </c>
    </row>
    <row r="324" spans="1:11" s="18" customFormat="1" ht="14.25" customHeight="1">
      <c r="A324" s="25">
        <f>'до 150 кВт'!A324</f>
        <v>43599</v>
      </c>
      <c r="B324" s="19">
        <v>3</v>
      </c>
      <c r="C324" s="16">
        <v>1074.97</v>
      </c>
      <c r="D324" s="16">
        <v>0</v>
      </c>
      <c r="E324" s="16">
        <v>76.32</v>
      </c>
      <c r="F324" s="16">
        <v>1094.29</v>
      </c>
      <c r="G324" s="16">
        <v>33</v>
      </c>
      <c r="H324" s="17">
        <f t="shared" si="16"/>
        <v>2348.53</v>
      </c>
      <c r="I324" s="17">
        <f t="shared" si="17"/>
        <v>2742.05</v>
      </c>
      <c r="J324" s="17">
        <f t="shared" si="18"/>
        <v>3366.05</v>
      </c>
      <c r="K324" s="17">
        <f t="shared" si="19"/>
        <v>4743.05</v>
      </c>
    </row>
    <row r="325" spans="1:11" s="18" customFormat="1" ht="14.25" customHeight="1">
      <c r="A325" s="25">
        <f>'до 150 кВт'!A325</f>
        <v>43599</v>
      </c>
      <c r="B325" s="19">
        <v>4</v>
      </c>
      <c r="C325" s="16">
        <v>1119.53</v>
      </c>
      <c r="D325" s="16">
        <v>0</v>
      </c>
      <c r="E325" s="16">
        <v>16.48</v>
      </c>
      <c r="F325" s="16">
        <v>1138.85</v>
      </c>
      <c r="G325" s="16">
        <v>33</v>
      </c>
      <c r="H325" s="17">
        <f t="shared" si="16"/>
        <v>2393.09</v>
      </c>
      <c r="I325" s="17">
        <f t="shared" si="17"/>
        <v>2786.61</v>
      </c>
      <c r="J325" s="17">
        <f t="shared" si="18"/>
        <v>3410.61</v>
      </c>
      <c r="K325" s="17">
        <f t="shared" si="19"/>
        <v>4787.610000000001</v>
      </c>
    </row>
    <row r="326" spans="1:11" s="18" customFormat="1" ht="14.25" customHeight="1">
      <c r="A326" s="25">
        <f>'до 150 кВт'!A326</f>
        <v>43599</v>
      </c>
      <c r="B326" s="19">
        <v>5</v>
      </c>
      <c r="C326" s="16">
        <v>1311.9</v>
      </c>
      <c r="D326" s="16">
        <v>63</v>
      </c>
      <c r="E326" s="16">
        <v>0</v>
      </c>
      <c r="F326" s="16">
        <v>1331.22</v>
      </c>
      <c r="G326" s="16">
        <v>33</v>
      </c>
      <c r="H326" s="17">
        <f t="shared" si="16"/>
        <v>2585.46</v>
      </c>
      <c r="I326" s="17">
        <f t="shared" si="17"/>
        <v>2978.9800000000005</v>
      </c>
      <c r="J326" s="17">
        <f t="shared" si="18"/>
        <v>3602.9800000000005</v>
      </c>
      <c r="K326" s="17">
        <f t="shared" si="19"/>
        <v>4979.9800000000005</v>
      </c>
    </row>
    <row r="327" spans="1:11" s="18" customFormat="1" ht="14.25" customHeight="1">
      <c r="A327" s="25">
        <f>'до 150 кВт'!A327</f>
        <v>43599</v>
      </c>
      <c r="B327" s="19">
        <v>6</v>
      </c>
      <c r="C327" s="16">
        <v>1531.5</v>
      </c>
      <c r="D327" s="16">
        <v>0</v>
      </c>
      <c r="E327" s="16">
        <v>43.15</v>
      </c>
      <c r="F327" s="16">
        <v>1550.82</v>
      </c>
      <c r="G327" s="16">
        <v>33</v>
      </c>
      <c r="H327" s="17">
        <f t="shared" si="16"/>
        <v>2805.0600000000004</v>
      </c>
      <c r="I327" s="17">
        <f t="shared" si="17"/>
        <v>3198.58</v>
      </c>
      <c r="J327" s="17">
        <f t="shared" si="18"/>
        <v>3822.58</v>
      </c>
      <c r="K327" s="17">
        <f t="shared" si="19"/>
        <v>5199.58</v>
      </c>
    </row>
    <row r="328" spans="1:11" s="18" customFormat="1" ht="14.25" customHeight="1">
      <c r="A328" s="25">
        <f>'до 150 кВт'!A328</f>
        <v>43599</v>
      </c>
      <c r="B328" s="19">
        <v>7</v>
      </c>
      <c r="C328" s="16">
        <v>1616.01</v>
      </c>
      <c r="D328" s="16">
        <v>29.17</v>
      </c>
      <c r="E328" s="16">
        <v>0</v>
      </c>
      <c r="F328" s="16">
        <v>1635.33</v>
      </c>
      <c r="G328" s="16">
        <v>33</v>
      </c>
      <c r="H328" s="17">
        <f t="shared" si="16"/>
        <v>2889.57</v>
      </c>
      <c r="I328" s="17">
        <f t="shared" si="17"/>
        <v>3283.09</v>
      </c>
      <c r="J328" s="17">
        <f t="shared" si="18"/>
        <v>3907.09</v>
      </c>
      <c r="K328" s="17">
        <f t="shared" si="19"/>
        <v>5284.09</v>
      </c>
    </row>
    <row r="329" spans="1:11" s="18" customFormat="1" ht="14.25" customHeight="1">
      <c r="A329" s="25">
        <f>'до 150 кВт'!A329</f>
        <v>43599</v>
      </c>
      <c r="B329" s="19">
        <v>8</v>
      </c>
      <c r="C329" s="16">
        <v>1632.22</v>
      </c>
      <c r="D329" s="16">
        <v>100.97</v>
      </c>
      <c r="E329" s="16">
        <v>0</v>
      </c>
      <c r="F329" s="16">
        <v>1651.54</v>
      </c>
      <c r="G329" s="16">
        <v>33</v>
      </c>
      <c r="H329" s="17">
        <f t="shared" si="16"/>
        <v>2905.78</v>
      </c>
      <c r="I329" s="17">
        <f t="shared" si="17"/>
        <v>3299.3</v>
      </c>
      <c r="J329" s="17">
        <f t="shared" si="18"/>
        <v>3923.3</v>
      </c>
      <c r="K329" s="17">
        <f t="shared" si="19"/>
        <v>5300.3</v>
      </c>
    </row>
    <row r="330" spans="1:11" s="18" customFormat="1" ht="14.25" customHeight="1">
      <c r="A330" s="25">
        <f>'до 150 кВт'!A330</f>
        <v>43599</v>
      </c>
      <c r="B330" s="19">
        <v>9</v>
      </c>
      <c r="C330" s="16">
        <v>1649.28</v>
      </c>
      <c r="D330" s="16">
        <v>86.52</v>
      </c>
      <c r="E330" s="16">
        <v>0</v>
      </c>
      <c r="F330" s="16">
        <v>1668.6</v>
      </c>
      <c r="G330" s="16">
        <v>33</v>
      </c>
      <c r="H330" s="17">
        <f aca="true" t="shared" si="20" ref="H330:H393">SUM($F330,$G330,$M$3,$M$4)</f>
        <v>2922.84</v>
      </c>
      <c r="I330" s="17">
        <f aca="true" t="shared" si="21" ref="I330:I393">SUM($F330,$G330,$N$3,$N$4)</f>
        <v>3316.36</v>
      </c>
      <c r="J330" s="17">
        <f aca="true" t="shared" si="22" ref="J330:J393">SUM($F330,$G330,$O$3,$O$4)</f>
        <v>3940.36</v>
      </c>
      <c r="K330" s="17">
        <f aca="true" t="shared" si="23" ref="K330:K393">SUM($F330,$G330,$P$3,$P$4)</f>
        <v>5317.360000000001</v>
      </c>
    </row>
    <row r="331" spans="1:11" s="18" customFormat="1" ht="14.25" customHeight="1">
      <c r="A331" s="25">
        <f>'до 150 кВт'!A331</f>
        <v>43599</v>
      </c>
      <c r="B331" s="19">
        <v>10</v>
      </c>
      <c r="C331" s="16">
        <v>1643.29</v>
      </c>
      <c r="D331" s="16">
        <v>7.11</v>
      </c>
      <c r="E331" s="16">
        <v>0</v>
      </c>
      <c r="F331" s="16">
        <v>1662.61</v>
      </c>
      <c r="G331" s="16">
        <v>33</v>
      </c>
      <c r="H331" s="17">
        <f t="shared" si="20"/>
        <v>2916.8500000000004</v>
      </c>
      <c r="I331" s="17">
        <f t="shared" si="21"/>
        <v>3310.37</v>
      </c>
      <c r="J331" s="17">
        <f t="shared" si="22"/>
        <v>3934.37</v>
      </c>
      <c r="K331" s="17">
        <f t="shared" si="23"/>
        <v>5311.37</v>
      </c>
    </row>
    <row r="332" spans="1:11" s="18" customFormat="1" ht="14.25" customHeight="1">
      <c r="A332" s="25">
        <f>'до 150 кВт'!A332</f>
        <v>43599</v>
      </c>
      <c r="B332" s="19">
        <v>11</v>
      </c>
      <c r="C332" s="16">
        <v>1676.72</v>
      </c>
      <c r="D332" s="16">
        <v>0</v>
      </c>
      <c r="E332" s="16">
        <v>54.31</v>
      </c>
      <c r="F332" s="16">
        <v>1696.04</v>
      </c>
      <c r="G332" s="16">
        <v>33</v>
      </c>
      <c r="H332" s="17">
        <f t="shared" si="20"/>
        <v>2950.28</v>
      </c>
      <c r="I332" s="17">
        <f t="shared" si="21"/>
        <v>3343.8</v>
      </c>
      <c r="J332" s="17">
        <f t="shared" si="22"/>
        <v>3967.8</v>
      </c>
      <c r="K332" s="17">
        <f t="shared" si="23"/>
        <v>5344.8</v>
      </c>
    </row>
    <row r="333" spans="1:11" s="18" customFormat="1" ht="14.25" customHeight="1">
      <c r="A333" s="25">
        <f>'до 150 кВт'!A333</f>
        <v>43599</v>
      </c>
      <c r="B333" s="19">
        <v>12</v>
      </c>
      <c r="C333" s="16">
        <v>1630.85</v>
      </c>
      <c r="D333" s="16">
        <v>0</v>
      </c>
      <c r="E333" s="16">
        <v>96.4</v>
      </c>
      <c r="F333" s="16">
        <v>1650.17</v>
      </c>
      <c r="G333" s="16">
        <v>33</v>
      </c>
      <c r="H333" s="17">
        <f t="shared" si="20"/>
        <v>2904.4100000000003</v>
      </c>
      <c r="I333" s="17">
        <f t="shared" si="21"/>
        <v>3297.9300000000003</v>
      </c>
      <c r="J333" s="17">
        <f t="shared" si="22"/>
        <v>3921.9300000000003</v>
      </c>
      <c r="K333" s="17">
        <f t="shared" si="23"/>
        <v>5298.93</v>
      </c>
    </row>
    <row r="334" spans="1:11" s="18" customFormat="1" ht="14.25" customHeight="1">
      <c r="A334" s="25">
        <f>'до 150 кВт'!A334</f>
        <v>43599</v>
      </c>
      <c r="B334" s="19">
        <v>13</v>
      </c>
      <c r="C334" s="16">
        <v>1637.56</v>
      </c>
      <c r="D334" s="16">
        <v>0</v>
      </c>
      <c r="E334" s="16">
        <v>106.2</v>
      </c>
      <c r="F334" s="16">
        <v>1656.88</v>
      </c>
      <c r="G334" s="16">
        <v>33</v>
      </c>
      <c r="H334" s="17">
        <f t="shared" si="20"/>
        <v>2911.1200000000003</v>
      </c>
      <c r="I334" s="17">
        <f t="shared" si="21"/>
        <v>3304.6400000000003</v>
      </c>
      <c r="J334" s="17">
        <f t="shared" si="22"/>
        <v>3928.6400000000003</v>
      </c>
      <c r="K334" s="17">
        <f t="shared" si="23"/>
        <v>5305.64</v>
      </c>
    </row>
    <row r="335" spans="1:11" s="18" customFormat="1" ht="14.25" customHeight="1">
      <c r="A335" s="25">
        <f>'до 150 кВт'!A335</f>
        <v>43599</v>
      </c>
      <c r="B335" s="19">
        <v>14</v>
      </c>
      <c r="C335" s="16">
        <v>1630.69</v>
      </c>
      <c r="D335" s="16">
        <v>0</v>
      </c>
      <c r="E335" s="16">
        <v>96.87</v>
      </c>
      <c r="F335" s="16">
        <v>1650.01</v>
      </c>
      <c r="G335" s="16">
        <v>33</v>
      </c>
      <c r="H335" s="17">
        <f t="shared" si="20"/>
        <v>2904.25</v>
      </c>
      <c r="I335" s="17">
        <f t="shared" si="21"/>
        <v>3297.7700000000004</v>
      </c>
      <c r="J335" s="17">
        <f t="shared" si="22"/>
        <v>3921.7700000000004</v>
      </c>
      <c r="K335" s="17">
        <f t="shared" si="23"/>
        <v>5298.77</v>
      </c>
    </row>
    <row r="336" spans="1:11" s="18" customFormat="1" ht="14.25" customHeight="1">
      <c r="A336" s="25">
        <f>'до 150 кВт'!A336</f>
        <v>43599</v>
      </c>
      <c r="B336" s="19">
        <v>15</v>
      </c>
      <c r="C336" s="16">
        <v>1628</v>
      </c>
      <c r="D336" s="16">
        <v>0</v>
      </c>
      <c r="E336" s="16">
        <v>105.15</v>
      </c>
      <c r="F336" s="16">
        <v>1647.32</v>
      </c>
      <c r="G336" s="16">
        <v>33</v>
      </c>
      <c r="H336" s="17">
        <f t="shared" si="20"/>
        <v>2901.5600000000004</v>
      </c>
      <c r="I336" s="17">
        <f t="shared" si="21"/>
        <v>3295.08</v>
      </c>
      <c r="J336" s="17">
        <f t="shared" si="22"/>
        <v>3919.08</v>
      </c>
      <c r="K336" s="17">
        <f t="shared" si="23"/>
        <v>5296.08</v>
      </c>
    </row>
    <row r="337" spans="1:11" s="18" customFormat="1" ht="14.25" customHeight="1">
      <c r="A337" s="25">
        <f>'до 150 кВт'!A337</f>
        <v>43599</v>
      </c>
      <c r="B337" s="19">
        <v>16</v>
      </c>
      <c r="C337" s="16">
        <v>1626.9</v>
      </c>
      <c r="D337" s="16">
        <v>0</v>
      </c>
      <c r="E337" s="16">
        <v>115.72</v>
      </c>
      <c r="F337" s="16">
        <v>1646.22</v>
      </c>
      <c r="G337" s="16">
        <v>33</v>
      </c>
      <c r="H337" s="17">
        <f t="shared" si="20"/>
        <v>2900.46</v>
      </c>
      <c r="I337" s="17">
        <f t="shared" si="21"/>
        <v>3293.9800000000005</v>
      </c>
      <c r="J337" s="17">
        <f t="shared" si="22"/>
        <v>3917.9800000000005</v>
      </c>
      <c r="K337" s="17">
        <f t="shared" si="23"/>
        <v>5294.9800000000005</v>
      </c>
    </row>
    <row r="338" spans="1:11" s="18" customFormat="1" ht="14.25" customHeight="1">
      <c r="A338" s="25">
        <f>'до 150 кВт'!A338</f>
        <v>43599</v>
      </c>
      <c r="B338" s="19">
        <v>17</v>
      </c>
      <c r="C338" s="16">
        <v>1628.97</v>
      </c>
      <c r="D338" s="16">
        <v>0</v>
      </c>
      <c r="E338" s="16">
        <v>120.17</v>
      </c>
      <c r="F338" s="16">
        <v>1648.29</v>
      </c>
      <c r="G338" s="16">
        <v>33</v>
      </c>
      <c r="H338" s="17">
        <f t="shared" si="20"/>
        <v>2902.53</v>
      </c>
      <c r="I338" s="17">
        <f t="shared" si="21"/>
        <v>3296.05</v>
      </c>
      <c r="J338" s="17">
        <f t="shared" si="22"/>
        <v>3920.05</v>
      </c>
      <c r="K338" s="17">
        <f t="shared" si="23"/>
        <v>5297.05</v>
      </c>
    </row>
    <row r="339" spans="1:11" s="18" customFormat="1" ht="14.25" customHeight="1">
      <c r="A339" s="25">
        <f>'до 150 кВт'!A339</f>
        <v>43599</v>
      </c>
      <c r="B339" s="19">
        <v>18</v>
      </c>
      <c r="C339" s="16">
        <v>1622.31</v>
      </c>
      <c r="D339" s="16">
        <v>0</v>
      </c>
      <c r="E339" s="16">
        <v>39.09</v>
      </c>
      <c r="F339" s="16">
        <v>1641.63</v>
      </c>
      <c r="G339" s="16">
        <v>33</v>
      </c>
      <c r="H339" s="17">
        <f t="shared" si="20"/>
        <v>2895.8700000000003</v>
      </c>
      <c r="I339" s="17">
        <f t="shared" si="21"/>
        <v>3289.3900000000003</v>
      </c>
      <c r="J339" s="17">
        <f t="shared" si="22"/>
        <v>3913.3900000000003</v>
      </c>
      <c r="K339" s="17">
        <f t="shared" si="23"/>
        <v>5290.39</v>
      </c>
    </row>
    <row r="340" spans="1:11" s="18" customFormat="1" ht="14.25" customHeight="1">
      <c r="A340" s="25">
        <f>'до 150 кВт'!A340</f>
        <v>43599</v>
      </c>
      <c r="B340" s="19">
        <v>19</v>
      </c>
      <c r="C340" s="16">
        <v>1692.14</v>
      </c>
      <c r="D340" s="16">
        <v>0</v>
      </c>
      <c r="E340" s="16">
        <v>143.9</v>
      </c>
      <c r="F340" s="16">
        <v>1711.46</v>
      </c>
      <c r="G340" s="16">
        <v>33</v>
      </c>
      <c r="H340" s="17">
        <f t="shared" si="20"/>
        <v>2965.7000000000003</v>
      </c>
      <c r="I340" s="17">
        <f t="shared" si="21"/>
        <v>3359.2200000000003</v>
      </c>
      <c r="J340" s="17">
        <f t="shared" si="22"/>
        <v>3983.2200000000003</v>
      </c>
      <c r="K340" s="17">
        <f t="shared" si="23"/>
        <v>5360.22</v>
      </c>
    </row>
    <row r="341" spans="1:11" s="18" customFormat="1" ht="14.25" customHeight="1">
      <c r="A341" s="25">
        <f>'до 150 кВт'!A341</f>
        <v>43599</v>
      </c>
      <c r="B341" s="19">
        <v>20</v>
      </c>
      <c r="C341" s="16">
        <v>1631.09</v>
      </c>
      <c r="D341" s="16">
        <v>0</v>
      </c>
      <c r="E341" s="16">
        <v>74.13</v>
      </c>
      <c r="F341" s="16">
        <v>1650.41</v>
      </c>
      <c r="G341" s="16">
        <v>33</v>
      </c>
      <c r="H341" s="17">
        <f t="shared" si="20"/>
        <v>2904.6500000000005</v>
      </c>
      <c r="I341" s="17">
        <f t="shared" si="21"/>
        <v>3298.17</v>
      </c>
      <c r="J341" s="17">
        <f t="shared" si="22"/>
        <v>3922.17</v>
      </c>
      <c r="K341" s="17">
        <f t="shared" si="23"/>
        <v>5299.17</v>
      </c>
    </row>
    <row r="342" spans="1:11" s="18" customFormat="1" ht="14.25" customHeight="1">
      <c r="A342" s="25">
        <f>'до 150 кВт'!A342</f>
        <v>43599</v>
      </c>
      <c r="B342" s="19">
        <v>21</v>
      </c>
      <c r="C342" s="16">
        <v>1749.1</v>
      </c>
      <c r="D342" s="16">
        <v>0</v>
      </c>
      <c r="E342" s="16">
        <v>254.76</v>
      </c>
      <c r="F342" s="16">
        <v>1768.42</v>
      </c>
      <c r="G342" s="16">
        <v>33</v>
      </c>
      <c r="H342" s="17">
        <f t="shared" si="20"/>
        <v>3022.6600000000003</v>
      </c>
      <c r="I342" s="17">
        <f t="shared" si="21"/>
        <v>3416.1800000000003</v>
      </c>
      <c r="J342" s="17">
        <f t="shared" si="22"/>
        <v>4040.1800000000003</v>
      </c>
      <c r="K342" s="17">
        <f t="shared" si="23"/>
        <v>5417.18</v>
      </c>
    </row>
    <row r="343" spans="1:11" s="18" customFormat="1" ht="14.25" customHeight="1">
      <c r="A343" s="25">
        <f>'до 150 кВт'!A343</f>
        <v>43599</v>
      </c>
      <c r="B343" s="19">
        <v>22</v>
      </c>
      <c r="C343" s="16">
        <v>1682.48</v>
      </c>
      <c r="D343" s="16">
        <v>0</v>
      </c>
      <c r="E343" s="16">
        <v>373.74</v>
      </c>
      <c r="F343" s="16">
        <v>1701.8</v>
      </c>
      <c r="G343" s="16">
        <v>33</v>
      </c>
      <c r="H343" s="17">
        <f t="shared" si="20"/>
        <v>2956.04</v>
      </c>
      <c r="I343" s="17">
        <f t="shared" si="21"/>
        <v>3349.5600000000004</v>
      </c>
      <c r="J343" s="17">
        <f t="shared" si="22"/>
        <v>3973.5600000000004</v>
      </c>
      <c r="K343" s="17">
        <f t="shared" si="23"/>
        <v>5350.56</v>
      </c>
    </row>
    <row r="344" spans="1:11" s="18" customFormat="1" ht="14.25" customHeight="1">
      <c r="A344" s="25">
        <f>'до 150 кВт'!A344</f>
        <v>43599</v>
      </c>
      <c r="B344" s="19">
        <v>23</v>
      </c>
      <c r="C344" s="16">
        <v>1521.47</v>
      </c>
      <c r="D344" s="16">
        <v>0</v>
      </c>
      <c r="E344" s="16">
        <v>437.19</v>
      </c>
      <c r="F344" s="16">
        <v>1540.79</v>
      </c>
      <c r="G344" s="16">
        <v>33</v>
      </c>
      <c r="H344" s="17">
        <f t="shared" si="20"/>
        <v>2795.03</v>
      </c>
      <c r="I344" s="17">
        <f t="shared" si="21"/>
        <v>3188.55</v>
      </c>
      <c r="J344" s="17">
        <f t="shared" si="22"/>
        <v>3812.55</v>
      </c>
      <c r="K344" s="17">
        <f t="shared" si="23"/>
        <v>5189.55</v>
      </c>
    </row>
    <row r="345" spans="1:11" s="18" customFormat="1" ht="14.25" customHeight="1">
      <c r="A345" s="25">
        <f>'до 150 кВт'!A345</f>
        <v>43600</v>
      </c>
      <c r="B345" s="19">
        <v>0</v>
      </c>
      <c r="C345" s="16">
        <v>1348.6</v>
      </c>
      <c r="D345" s="16">
        <v>0</v>
      </c>
      <c r="E345" s="16">
        <v>236.64</v>
      </c>
      <c r="F345" s="16">
        <v>1367.92</v>
      </c>
      <c r="G345" s="16">
        <v>33</v>
      </c>
      <c r="H345" s="17">
        <f t="shared" si="20"/>
        <v>2622.1600000000003</v>
      </c>
      <c r="I345" s="17">
        <f t="shared" si="21"/>
        <v>3015.6800000000003</v>
      </c>
      <c r="J345" s="17">
        <f t="shared" si="22"/>
        <v>3639.6800000000003</v>
      </c>
      <c r="K345" s="17">
        <f t="shared" si="23"/>
        <v>5016.68</v>
      </c>
    </row>
    <row r="346" spans="1:11" s="18" customFormat="1" ht="14.25" customHeight="1">
      <c r="A346" s="25">
        <f>'до 150 кВт'!A346</f>
        <v>43600</v>
      </c>
      <c r="B346" s="19">
        <v>1</v>
      </c>
      <c r="C346" s="16">
        <v>1195.31</v>
      </c>
      <c r="D346" s="16">
        <v>1152.58</v>
      </c>
      <c r="E346" s="16">
        <v>0</v>
      </c>
      <c r="F346" s="16">
        <v>1214.63</v>
      </c>
      <c r="G346" s="16">
        <v>33</v>
      </c>
      <c r="H346" s="17">
        <f t="shared" si="20"/>
        <v>2468.8700000000003</v>
      </c>
      <c r="I346" s="17">
        <f t="shared" si="21"/>
        <v>2862.3900000000003</v>
      </c>
      <c r="J346" s="17">
        <f t="shared" si="22"/>
        <v>3486.3900000000003</v>
      </c>
      <c r="K346" s="17">
        <f t="shared" si="23"/>
        <v>4863.39</v>
      </c>
    </row>
    <row r="347" spans="1:11" s="18" customFormat="1" ht="14.25" customHeight="1">
      <c r="A347" s="25">
        <f>'до 150 кВт'!A347</f>
        <v>43600</v>
      </c>
      <c r="B347" s="19">
        <v>2</v>
      </c>
      <c r="C347" s="16">
        <v>1159.66</v>
      </c>
      <c r="D347" s="16">
        <v>0</v>
      </c>
      <c r="E347" s="16">
        <v>203.9</v>
      </c>
      <c r="F347" s="16">
        <v>1178.98</v>
      </c>
      <c r="G347" s="16">
        <v>33</v>
      </c>
      <c r="H347" s="17">
        <f t="shared" si="20"/>
        <v>2433.2200000000003</v>
      </c>
      <c r="I347" s="17">
        <f t="shared" si="21"/>
        <v>2826.7400000000002</v>
      </c>
      <c r="J347" s="17">
        <f t="shared" si="22"/>
        <v>3450.7400000000002</v>
      </c>
      <c r="K347" s="17">
        <f t="shared" si="23"/>
        <v>4827.74</v>
      </c>
    </row>
    <row r="348" spans="1:11" s="18" customFormat="1" ht="14.25" customHeight="1">
      <c r="A348" s="25">
        <f>'до 150 кВт'!A348</f>
        <v>43600</v>
      </c>
      <c r="B348" s="19">
        <v>3</v>
      </c>
      <c r="C348" s="16">
        <v>1150.99</v>
      </c>
      <c r="D348" s="16">
        <v>0</v>
      </c>
      <c r="E348" s="16">
        <v>200.4</v>
      </c>
      <c r="F348" s="16">
        <v>1170.31</v>
      </c>
      <c r="G348" s="16">
        <v>33</v>
      </c>
      <c r="H348" s="17">
        <f t="shared" si="20"/>
        <v>2424.55</v>
      </c>
      <c r="I348" s="17">
        <f t="shared" si="21"/>
        <v>2818.07</v>
      </c>
      <c r="J348" s="17">
        <f t="shared" si="22"/>
        <v>3442.07</v>
      </c>
      <c r="K348" s="17">
        <f t="shared" si="23"/>
        <v>4819.07</v>
      </c>
    </row>
    <row r="349" spans="1:11" s="18" customFormat="1" ht="14.25" customHeight="1">
      <c r="A349" s="25">
        <f>'до 150 кВт'!A349</f>
        <v>43600</v>
      </c>
      <c r="B349" s="19">
        <v>4</v>
      </c>
      <c r="C349" s="16">
        <v>1210.22</v>
      </c>
      <c r="D349" s="16">
        <v>0</v>
      </c>
      <c r="E349" s="16">
        <v>46.63</v>
      </c>
      <c r="F349" s="16">
        <v>1229.54</v>
      </c>
      <c r="G349" s="16">
        <v>33</v>
      </c>
      <c r="H349" s="17">
        <f t="shared" si="20"/>
        <v>2483.78</v>
      </c>
      <c r="I349" s="17">
        <f t="shared" si="21"/>
        <v>2877.3</v>
      </c>
      <c r="J349" s="17">
        <f t="shared" si="22"/>
        <v>3501.3</v>
      </c>
      <c r="K349" s="17">
        <f t="shared" si="23"/>
        <v>4878.3</v>
      </c>
    </row>
    <row r="350" spans="1:11" s="18" customFormat="1" ht="14.25" customHeight="1">
      <c r="A350" s="25">
        <f>'до 150 кВт'!A350</f>
        <v>43600</v>
      </c>
      <c r="B350" s="19">
        <v>5</v>
      </c>
      <c r="C350" s="16">
        <v>1455.39</v>
      </c>
      <c r="D350" s="16">
        <v>149.05</v>
      </c>
      <c r="E350" s="16">
        <v>0</v>
      </c>
      <c r="F350" s="16">
        <v>1474.71</v>
      </c>
      <c r="G350" s="16">
        <v>33</v>
      </c>
      <c r="H350" s="17">
        <f t="shared" si="20"/>
        <v>2728.9500000000003</v>
      </c>
      <c r="I350" s="17">
        <f t="shared" si="21"/>
        <v>3122.4700000000003</v>
      </c>
      <c r="J350" s="17">
        <f t="shared" si="22"/>
        <v>3746.4700000000003</v>
      </c>
      <c r="K350" s="17">
        <f t="shared" si="23"/>
        <v>5123.47</v>
      </c>
    </row>
    <row r="351" spans="1:11" s="18" customFormat="1" ht="14.25" customHeight="1">
      <c r="A351" s="25">
        <f>'до 150 кВт'!A351</f>
        <v>43600</v>
      </c>
      <c r="B351" s="19">
        <v>6</v>
      </c>
      <c r="C351" s="16">
        <v>1575.76</v>
      </c>
      <c r="D351" s="16">
        <v>0</v>
      </c>
      <c r="E351" s="16">
        <v>86.66</v>
      </c>
      <c r="F351" s="16">
        <v>1595.08</v>
      </c>
      <c r="G351" s="16">
        <v>33</v>
      </c>
      <c r="H351" s="17">
        <f t="shared" si="20"/>
        <v>2849.32</v>
      </c>
      <c r="I351" s="17">
        <f t="shared" si="21"/>
        <v>3242.84</v>
      </c>
      <c r="J351" s="17">
        <f t="shared" si="22"/>
        <v>3866.84</v>
      </c>
      <c r="K351" s="17">
        <f t="shared" si="23"/>
        <v>5243.84</v>
      </c>
    </row>
    <row r="352" spans="1:11" s="18" customFormat="1" ht="14.25" customHeight="1">
      <c r="A352" s="25">
        <f>'до 150 кВт'!A352</f>
        <v>43600</v>
      </c>
      <c r="B352" s="19">
        <v>7</v>
      </c>
      <c r="C352" s="16">
        <v>1638.46</v>
      </c>
      <c r="D352" s="16">
        <v>87.6</v>
      </c>
      <c r="E352" s="16">
        <v>0</v>
      </c>
      <c r="F352" s="16">
        <v>1657.78</v>
      </c>
      <c r="G352" s="16">
        <v>33</v>
      </c>
      <c r="H352" s="17">
        <f t="shared" si="20"/>
        <v>2912.0200000000004</v>
      </c>
      <c r="I352" s="17">
        <f t="shared" si="21"/>
        <v>3305.54</v>
      </c>
      <c r="J352" s="17">
        <f t="shared" si="22"/>
        <v>3929.54</v>
      </c>
      <c r="K352" s="17">
        <f t="shared" si="23"/>
        <v>5306.54</v>
      </c>
    </row>
    <row r="353" spans="1:11" s="18" customFormat="1" ht="14.25" customHeight="1">
      <c r="A353" s="25">
        <f>'до 150 кВт'!A353</f>
        <v>43600</v>
      </c>
      <c r="B353" s="19">
        <v>8</v>
      </c>
      <c r="C353" s="16">
        <v>1725.53</v>
      </c>
      <c r="D353" s="16">
        <v>0.77</v>
      </c>
      <c r="E353" s="16">
        <v>0</v>
      </c>
      <c r="F353" s="16">
        <v>1744.85</v>
      </c>
      <c r="G353" s="16">
        <v>33</v>
      </c>
      <c r="H353" s="17">
        <f t="shared" si="20"/>
        <v>2999.09</v>
      </c>
      <c r="I353" s="17">
        <f t="shared" si="21"/>
        <v>3392.61</v>
      </c>
      <c r="J353" s="17">
        <f t="shared" si="22"/>
        <v>4016.61</v>
      </c>
      <c r="K353" s="17">
        <f t="shared" si="23"/>
        <v>5393.610000000001</v>
      </c>
    </row>
    <row r="354" spans="1:11" s="18" customFormat="1" ht="14.25" customHeight="1">
      <c r="A354" s="25">
        <f>'до 150 кВт'!A354</f>
        <v>43600</v>
      </c>
      <c r="B354" s="19">
        <v>9</v>
      </c>
      <c r="C354" s="16">
        <v>1736.95</v>
      </c>
      <c r="D354" s="16">
        <v>31.14</v>
      </c>
      <c r="E354" s="16">
        <v>0</v>
      </c>
      <c r="F354" s="16">
        <v>1756.27</v>
      </c>
      <c r="G354" s="16">
        <v>33</v>
      </c>
      <c r="H354" s="17">
        <f t="shared" si="20"/>
        <v>3010.51</v>
      </c>
      <c r="I354" s="17">
        <f t="shared" si="21"/>
        <v>3404.03</v>
      </c>
      <c r="J354" s="17">
        <f t="shared" si="22"/>
        <v>4028.03</v>
      </c>
      <c r="K354" s="17">
        <f t="shared" si="23"/>
        <v>5405.030000000001</v>
      </c>
    </row>
    <row r="355" spans="1:11" s="18" customFormat="1" ht="14.25" customHeight="1">
      <c r="A355" s="25">
        <f>'до 150 кВт'!A355</f>
        <v>43600</v>
      </c>
      <c r="B355" s="19">
        <v>10</v>
      </c>
      <c r="C355" s="16">
        <v>1737.84</v>
      </c>
      <c r="D355" s="16">
        <v>11.46</v>
      </c>
      <c r="E355" s="16">
        <v>0</v>
      </c>
      <c r="F355" s="16">
        <v>1757.16</v>
      </c>
      <c r="G355" s="16">
        <v>33</v>
      </c>
      <c r="H355" s="17">
        <f t="shared" si="20"/>
        <v>3011.4000000000005</v>
      </c>
      <c r="I355" s="17">
        <f t="shared" si="21"/>
        <v>3404.92</v>
      </c>
      <c r="J355" s="17">
        <f t="shared" si="22"/>
        <v>4028.92</v>
      </c>
      <c r="K355" s="17">
        <f t="shared" si="23"/>
        <v>5405.92</v>
      </c>
    </row>
    <row r="356" spans="1:11" s="18" customFormat="1" ht="14.25" customHeight="1">
      <c r="A356" s="25">
        <f>'до 150 кВт'!A356</f>
        <v>43600</v>
      </c>
      <c r="B356" s="19">
        <v>11</v>
      </c>
      <c r="C356" s="16">
        <v>1735.4</v>
      </c>
      <c r="D356" s="16">
        <v>15.76</v>
      </c>
      <c r="E356" s="16">
        <v>0</v>
      </c>
      <c r="F356" s="16">
        <v>1754.72</v>
      </c>
      <c r="G356" s="16">
        <v>33</v>
      </c>
      <c r="H356" s="17">
        <f t="shared" si="20"/>
        <v>3008.96</v>
      </c>
      <c r="I356" s="17">
        <f t="shared" si="21"/>
        <v>3402.4800000000005</v>
      </c>
      <c r="J356" s="17">
        <f t="shared" si="22"/>
        <v>4026.4800000000005</v>
      </c>
      <c r="K356" s="17">
        <f t="shared" si="23"/>
        <v>5403.4800000000005</v>
      </c>
    </row>
    <row r="357" spans="1:11" s="18" customFormat="1" ht="14.25" customHeight="1">
      <c r="A357" s="25">
        <f>'до 150 кВт'!A357</f>
        <v>43600</v>
      </c>
      <c r="B357" s="19">
        <v>12</v>
      </c>
      <c r="C357" s="16">
        <v>1728.49</v>
      </c>
      <c r="D357" s="16">
        <v>8.46</v>
      </c>
      <c r="E357" s="16">
        <v>0</v>
      </c>
      <c r="F357" s="16">
        <v>1747.81</v>
      </c>
      <c r="G357" s="16">
        <v>33</v>
      </c>
      <c r="H357" s="17">
        <f t="shared" si="20"/>
        <v>3002.05</v>
      </c>
      <c r="I357" s="17">
        <f t="shared" si="21"/>
        <v>3395.57</v>
      </c>
      <c r="J357" s="17">
        <f t="shared" si="22"/>
        <v>4019.57</v>
      </c>
      <c r="K357" s="17">
        <f t="shared" si="23"/>
        <v>5396.57</v>
      </c>
    </row>
    <row r="358" spans="1:11" s="18" customFormat="1" ht="14.25" customHeight="1">
      <c r="A358" s="25">
        <f>'до 150 кВт'!A358</f>
        <v>43600</v>
      </c>
      <c r="B358" s="19">
        <v>13</v>
      </c>
      <c r="C358" s="16">
        <v>1726.02</v>
      </c>
      <c r="D358" s="16">
        <v>0</v>
      </c>
      <c r="E358" s="16">
        <v>50.5</v>
      </c>
      <c r="F358" s="16">
        <v>1745.34</v>
      </c>
      <c r="G358" s="16">
        <v>33</v>
      </c>
      <c r="H358" s="17">
        <f t="shared" si="20"/>
        <v>2999.58</v>
      </c>
      <c r="I358" s="17">
        <f t="shared" si="21"/>
        <v>3393.1000000000004</v>
      </c>
      <c r="J358" s="17">
        <f t="shared" si="22"/>
        <v>4017.1000000000004</v>
      </c>
      <c r="K358" s="17">
        <f t="shared" si="23"/>
        <v>5394.1</v>
      </c>
    </row>
    <row r="359" spans="1:11" s="18" customFormat="1" ht="14.25" customHeight="1">
      <c r="A359" s="25">
        <f>'до 150 кВт'!A359</f>
        <v>43600</v>
      </c>
      <c r="B359" s="19">
        <v>14</v>
      </c>
      <c r="C359" s="16">
        <v>1726.05</v>
      </c>
      <c r="D359" s="16">
        <v>0</v>
      </c>
      <c r="E359" s="16">
        <v>57.96</v>
      </c>
      <c r="F359" s="16">
        <v>1745.37</v>
      </c>
      <c r="G359" s="16">
        <v>33</v>
      </c>
      <c r="H359" s="17">
        <f t="shared" si="20"/>
        <v>2999.61</v>
      </c>
      <c r="I359" s="17">
        <f t="shared" si="21"/>
        <v>3393.13</v>
      </c>
      <c r="J359" s="17">
        <f t="shared" si="22"/>
        <v>4017.13</v>
      </c>
      <c r="K359" s="17">
        <f t="shared" si="23"/>
        <v>5394.13</v>
      </c>
    </row>
    <row r="360" spans="1:11" s="18" customFormat="1" ht="14.25" customHeight="1">
      <c r="A360" s="25">
        <f>'до 150 кВт'!A360</f>
        <v>43600</v>
      </c>
      <c r="B360" s="19">
        <v>15</v>
      </c>
      <c r="C360" s="16">
        <v>1721.33</v>
      </c>
      <c r="D360" s="16">
        <v>0</v>
      </c>
      <c r="E360" s="16">
        <v>42.39</v>
      </c>
      <c r="F360" s="16">
        <v>1740.65</v>
      </c>
      <c r="G360" s="16">
        <v>33</v>
      </c>
      <c r="H360" s="17">
        <f t="shared" si="20"/>
        <v>2994.8900000000003</v>
      </c>
      <c r="I360" s="17">
        <f t="shared" si="21"/>
        <v>3388.4100000000003</v>
      </c>
      <c r="J360" s="17">
        <f t="shared" si="22"/>
        <v>4012.4100000000003</v>
      </c>
      <c r="K360" s="17">
        <f t="shared" si="23"/>
        <v>5389.41</v>
      </c>
    </row>
    <row r="361" spans="1:11" s="18" customFormat="1" ht="14.25" customHeight="1">
      <c r="A361" s="25">
        <f>'до 150 кВт'!A361</f>
        <v>43600</v>
      </c>
      <c r="B361" s="19">
        <v>16</v>
      </c>
      <c r="C361" s="16">
        <v>1653.86</v>
      </c>
      <c r="D361" s="16">
        <v>0</v>
      </c>
      <c r="E361" s="16">
        <v>16.14</v>
      </c>
      <c r="F361" s="16">
        <v>1673.18</v>
      </c>
      <c r="G361" s="16">
        <v>33</v>
      </c>
      <c r="H361" s="17">
        <f t="shared" si="20"/>
        <v>2927.42</v>
      </c>
      <c r="I361" s="17">
        <f t="shared" si="21"/>
        <v>3320.9400000000005</v>
      </c>
      <c r="J361" s="17">
        <f t="shared" si="22"/>
        <v>3944.9400000000005</v>
      </c>
      <c r="K361" s="17">
        <f t="shared" si="23"/>
        <v>5321.9400000000005</v>
      </c>
    </row>
    <row r="362" spans="1:11" s="18" customFormat="1" ht="14.25" customHeight="1">
      <c r="A362" s="25">
        <f>'до 150 кВт'!A362</f>
        <v>43600</v>
      </c>
      <c r="B362" s="19">
        <v>17</v>
      </c>
      <c r="C362" s="16">
        <v>1625.47</v>
      </c>
      <c r="D362" s="16">
        <v>9.01</v>
      </c>
      <c r="E362" s="16">
        <v>0</v>
      </c>
      <c r="F362" s="16">
        <v>1644.79</v>
      </c>
      <c r="G362" s="16">
        <v>33</v>
      </c>
      <c r="H362" s="17">
        <f t="shared" si="20"/>
        <v>2899.03</v>
      </c>
      <c r="I362" s="17">
        <f t="shared" si="21"/>
        <v>3292.55</v>
      </c>
      <c r="J362" s="17">
        <f t="shared" si="22"/>
        <v>3916.55</v>
      </c>
      <c r="K362" s="17">
        <f t="shared" si="23"/>
        <v>5293.55</v>
      </c>
    </row>
    <row r="363" spans="1:11" s="18" customFormat="1" ht="14.25" customHeight="1">
      <c r="A363" s="25">
        <f>'до 150 кВт'!A363</f>
        <v>43600</v>
      </c>
      <c r="B363" s="19">
        <v>18</v>
      </c>
      <c r="C363" s="16">
        <v>1696.16</v>
      </c>
      <c r="D363" s="16">
        <v>0.86</v>
      </c>
      <c r="E363" s="16">
        <v>0</v>
      </c>
      <c r="F363" s="16">
        <v>1715.48</v>
      </c>
      <c r="G363" s="16">
        <v>33</v>
      </c>
      <c r="H363" s="17">
        <f t="shared" si="20"/>
        <v>2969.7200000000003</v>
      </c>
      <c r="I363" s="17">
        <f t="shared" si="21"/>
        <v>3363.2400000000002</v>
      </c>
      <c r="J363" s="17">
        <f t="shared" si="22"/>
        <v>3987.2400000000002</v>
      </c>
      <c r="K363" s="17">
        <f t="shared" si="23"/>
        <v>5364.24</v>
      </c>
    </row>
    <row r="364" spans="1:11" s="18" customFormat="1" ht="14.25" customHeight="1">
      <c r="A364" s="25">
        <f>'до 150 кВт'!A364</f>
        <v>43600</v>
      </c>
      <c r="B364" s="19">
        <v>19</v>
      </c>
      <c r="C364" s="16">
        <v>1714.5</v>
      </c>
      <c r="D364" s="16">
        <v>0</v>
      </c>
      <c r="E364" s="16">
        <v>4.29</v>
      </c>
      <c r="F364" s="16">
        <v>1733.82</v>
      </c>
      <c r="G364" s="16">
        <v>33</v>
      </c>
      <c r="H364" s="17">
        <f t="shared" si="20"/>
        <v>2988.0600000000004</v>
      </c>
      <c r="I364" s="17">
        <f t="shared" si="21"/>
        <v>3381.58</v>
      </c>
      <c r="J364" s="17">
        <f t="shared" si="22"/>
        <v>4005.58</v>
      </c>
      <c r="K364" s="17">
        <f t="shared" si="23"/>
        <v>5382.58</v>
      </c>
    </row>
    <row r="365" spans="1:11" s="18" customFormat="1" ht="14.25" customHeight="1">
      <c r="A365" s="25">
        <f>'до 150 кВт'!A365</f>
        <v>43600</v>
      </c>
      <c r="B365" s="19">
        <v>20</v>
      </c>
      <c r="C365" s="16">
        <v>1713.4</v>
      </c>
      <c r="D365" s="16">
        <v>3.31</v>
      </c>
      <c r="E365" s="16">
        <v>0</v>
      </c>
      <c r="F365" s="16">
        <v>1732.72</v>
      </c>
      <c r="G365" s="16">
        <v>33</v>
      </c>
      <c r="H365" s="17">
        <f t="shared" si="20"/>
        <v>2986.96</v>
      </c>
      <c r="I365" s="17">
        <f t="shared" si="21"/>
        <v>3380.4800000000005</v>
      </c>
      <c r="J365" s="17">
        <f t="shared" si="22"/>
        <v>4004.4800000000005</v>
      </c>
      <c r="K365" s="17">
        <f t="shared" si="23"/>
        <v>5381.4800000000005</v>
      </c>
    </row>
    <row r="366" spans="1:11" s="18" customFormat="1" ht="14.25" customHeight="1">
      <c r="A366" s="25">
        <f>'до 150 кВт'!A366</f>
        <v>43600</v>
      </c>
      <c r="B366" s="19">
        <v>21</v>
      </c>
      <c r="C366" s="16">
        <v>1771.1</v>
      </c>
      <c r="D366" s="16">
        <v>0</v>
      </c>
      <c r="E366" s="16">
        <v>131.1</v>
      </c>
      <c r="F366" s="16">
        <v>1790.42</v>
      </c>
      <c r="G366" s="16">
        <v>33</v>
      </c>
      <c r="H366" s="17">
        <f t="shared" si="20"/>
        <v>3044.6600000000003</v>
      </c>
      <c r="I366" s="17">
        <f t="shared" si="21"/>
        <v>3438.1800000000003</v>
      </c>
      <c r="J366" s="17">
        <f t="shared" si="22"/>
        <v>4062.1800000000003</v>
      </c>
      <c r="K366" s="17">
        <f t="shared" si="23"/>
        <v>5439.18</v>
      </c>
    </row>
    <row r="367" spans="1:11" s="18" customFormat="1" ht="14.25" customHeight="1">
      <c r="A367" s="25">
        <f>'до 150 кВт'!A367</f>
        <v>43600</v>
      </c>
      <c r="B367" s="19">
        <v>22</v>
      </c>
      <c r="C367" s="16">
        <v>1749.56</v>
      </c>
      <c r="D367" s="16">
        <v>0</v>
      </c>
      <c r="E367" s="16">
        <v>639.82</v>
      </c>
      <c r="F367" s="16">
        <v>1768.88</v>
      </c>
      <c r="G367" s="16">
        <v>33</v>
      </c>
      <c r="H367" s="17">
        <f t="shared" si="20"/>
        <v>3023.1200000000003</v>
      </c>
      <c r="I367" s="17">
        <f t="shared" si="21"/>
        <v>3416.6400000000003</v>
      </c>
      <c r="J367" s="17">
        <f t="shared" si="22"/>
        <v>4040.6400000000003</v>
      </c>
      <c r="K367" s="17">
        <f t="shared" si="23"/>
        <v>5417.64</v>
      </c>
    </row>
    <row r="368" spans="1:11" s="18" customFormat="1" ht="14.25" customHeight="1">
      <c r="A368" s="25">
        <f>'до 150 кВт'!A368</f>
        <v>43600</v>
      </c>
      <c r="B368" s="19">
        <v>23</v>
      </c>
      <c r="C368" s="16">
        <v>1571.77</v>
      </c>
      <c r="D368" s="16">
        <v>0</v>
      </c>
      <c r="E368" s="16">
        <v>437.78</v>
      </c>
      <c r="F368" s="16">
        <v>1591.09</v>
      </c>
      <c r="G368" s="16">
        <v>33</v>
      </c>
      <c r="H368" s="17">
        <f t="shared" si="20"/>
        <v>2845.33</v>
      </c>
      <c r="I368" s="17">
        <f t="shared" si="21"/>
        <v>3238.8500000000004</v>
      </c>
      <c r="J368" s="17">
        <f t="shared" si="22"/>
        <v>3862.8500000000004</v>
      </c>
      <c r="K368" s="17">
        <f t="shared" si="23"/>
        <v>5239.85</v>
      </c>
    </row>
    <row r="369" spans="1:11" s="18" customFormat="1" ht="14.25" customHeight="1">
      <c r="A369" s="25">
        <f>'до 150 кВт'!A369</f>
        <v>43601</v>
      </c>
      <c r="B369" s="19">
        <v>0</v>
      </c>
      <c r="C369" s="16">
        <v>1458.99</v>
      </c>
      <c r="D369" s="16">
        <v>0</v>
      </c>
      <c r="E369" s="16">
        <v>119.02</v>
      </c>
      <c r="F369" s="16">
        <v>1478.31</v>
      </c>
      <c r="G369" s="16">
        <v>33</v>
      </c>
      <c r="H369" s="17">
        <f t="shared" si="20"/>
        <v>2732.55</v>
      </c>
      <c r="I369" s="17">
        <f t="shared" si="21"/>
        <v>3126.07</v>
      </c>
      <c r="J369" s="17">
        <f t="shared" si="22"/>
        <v>3750.07</v>
      </c>
      <c r="K369" s="17">
        <f t="shared" si="23"/>
        <v>5127.07</v>
      </c>
    </row>
    <row r="370" spans="1:11" s="18" customFormat="1" ht="14.25" customHeight="1">
      <c r="A370" s="25">
        <f>'до 150 кВт'!A370</f>
        <v>43601</v>
      </c>
      <c r="B370" s="19">
        <v>1</v>
      </c>
      <c r="C370" s="16">
        <v>1298.27</v>
      </c>
      <c r="D370" s="16">
        <v>0</v>
      </c>
      <c r="E370" s="16">
        <v>84.19</v>
      </c>
      <c r="F370" s="16">
        <v>1317.59</v>
      </c>
      <c r="G370" s="16">
        <v>33</v>
      </c>
      <c r="H370" s="17">
        <f t="shared" si="20"/>
        <v>2571.83</v>
      </c>
      <c r="I370" s="17">
        <f t="shared" si="21"/>
        <v>2965.3500000000004</v>
      </c>
      <c r="J370" s="17">
        <f t="shared" si="22"/>
        <v>3589.3500000000004</v>
      </c>
      <c r="K370" s="17">
        <f t="shared" si="23"/>
        <v>4966.35</v>
      </c>
    </row>
    <row r="371" spans="1:11" s="18" customFormat="1" ht="14.25" customHeight="1">
      <c r="A371" s="25">
        <f>'до 150 кВт'!A371</f>
        <v>43601</v>
      </c>
      <c r="B371" s="19">
        <v>2</v>
      </c>
      <c r="C371" s="16">
        <v>1196.83</v>
      </c>
      <c r="D371" s="16">
        <v>0</v>
      </c>
      <c r="E371" s="16">
        <v>22.75</v>
      </c>
      <c r="F371" s="16">
        <v>1216.15</v>
      </c>
      <c r="G371" s="16">
        <v>33</v>
      </c>
      <c r="H371" s="17">
        <f t="shared" si="20"/>
        <v>2470.3900000000003</v>
      </c>
      <c r="I371" s="17">
        <f t="shared" si="21"/>
        <v>2863.9100000000003</v>
      </c>
      <c r="J371" s="17">
        <f t="shared" si="22"/>
        <v>3487.9100000000003</v>
      </c>
      <c r="K371" s="17">
        <f t="shared" si="23"/>
        <v>4864.91</v>
      </c>
    </row>
    <row r="372" spans="1:11" s="18" customFormat="1" ht="14.25" customHeight="1">
      <c r="A372" s="25">
        <f>'до 150 кВт'!A372</f>
        <v>43601</v>
      </c>
      <c r="B372" s="19">
        <v>3</v>
      </c>
      <c r="C372" s="16">
        <v>1143.22</v>
      </c>
      <c r="D372" s="16">
        <v>29.33</v>
      </c>
      <c r="E372" s="16">
        <v>0</v>
      </c>
      <c r="F372" s="16">
        <v>1162.54</v>
      </c>
      <c r="G372" s="16">
        <v>33</v>
      </c>
      <c r="H372" s="17">
        <f t="shared" si="20"/>
        <v>2416.78</v>
      </c>
      <c r="I372" s="17">
        <f t="shared" si="21"/>
        <v>2810.3</v>
      </c>
      <c r="J372" s="17">
        <f t="shared" si="22"/>
        <v>3434.3</v>
      </c>
      <c r="K372" s="17">
        <f t="shared" si="23"/>
        <v>4811.3</v>
      </c>
    </row>
    <row r="373" spans="1:11" s="18" customFormat="1" ht="14.25" customHeight="1">
      <c r="A373" s="25">
        <f>'до 150 кВт'!A373</f>
        <v>43601</v>
      </c>
      <c r="B373" s="19">
        <v>4</v>
      </c>
      <c r="C373" s="16">
        <v>1188.28</v>
      </c>
      <c r="D373" s="16">
        <v>112.5</v>
      </c>
      <c r="E373" s="16">
        <v>0</v>
      </c>
      <c r="F373" s="16">
        <v>1207.6</v>
      </c>
      <c r="G373" s="16">
        <v>33</v>
      </c>
      <c r="H373" s="17">
        <f t="shared" si="20"/>
        <v>2461.84</v>
      </c>
      <c r="I373" s="17">
        <f t="shared" si="21"/>
        <v>2855.36</v>
      </c>
      <c r="J373" s="17">
        <f t="shared" si="22"/>
        <v>3479.36</v>
      </c>
      <c r="K373" s="17">
        <f t="shared" si="23"/>
        <v>4856.360000000001</v>
      </c>
    </row>
    <row r="374" spans="1:11" s="18" customFormat="1" ht="14.25" customHeight="1">
      <c r="A374" s="25">
        <f>'до 150 кВт'!A374</f>
        <v>43601</v>
      </c>
      <c r="B374" s="19">
        <v>5</v>
      </c>
      <c r="C374" s="16">
        <v>1336.29</v>
      </c>
      <c r="D374" s="16">
        <v>66.95</v>
      </c>
      <c r="E374" s="16">
        <v>0</v>
      </c>
      <c r="F374" s="16">
        <v>1355.61</v>
      </c>
      <c r="G374" s="16">
        <v>33</v>
      </c>
      <c r="H374" s="17">
        <f t="shared" si="20"/>
        <v>2609.8500000000004</v>
      </c>
      <c r="I374" s="17">
        <f t="shared" si="21"/>
        <v>3003.37</v>
      </c>
      <c r="J374" s="17">
        <f t="shared" si="22"/>
        <v>3627.37</v>
      </c>
      <c r="K374" s="17">
        <f t="shared" si="23"/>
        <v>5004.37</v>
      </c>
    </row>
    <row r="375" spans="1:11" s="18" customFormat="1" ht="14.25" customHeight="1">
      <c r="A375" s="25">
        <f>'до 150 кВт'!A375</f>
        <v>43601</v>
      </c>
      <c r="B375" s="19">
        <v>6</v>
      </c>
      <c r="C375" s="16">
        <v>1317.88</v>
      </c>
      <c r="D375" s="16">
        <v>0</v>
      </c>
      <c r="E375" s="16">
        <v>26.5</v>
      </c>
      <c r="F375" s="16">
        <v>1337.2</v>
      </c>
      <c r="G375" s="16">
        <v>33</v>
      </c>
      <c r="H375" s="17">
        <f t="shared" si="20"/>
        <v>2591.4400000000005</v>
      </c>
      <c r="I375" s="17">
        <f t="shared" si="21"/>
        <v>2984.96</v>
      </c>
      <c r="J375" s="17">
        <f t="shared" si="22"/>
        <v>3608.96</v>
      </c>
      <c r="K375" s="17">
        <f t="shared" si="23"/>
        <v>4985.96</v>
      </c>
    </row>
    <row r="376" spans="1:11" s="18" customFormat="1" ht="14.25" customHeight="1">
      <c r="A376" s="25">
        <f>'до 150 кВт'!A376</f>
        <v>43601</v>
      </c>
      <c r="B376" s="19">
        <v>7</v>
      </c>
      <c r="C376" s="16">
        <v>1525.03</v>
      </c>
      <c r="D376" s="16">
        <v>0</v>
      </c>
      <c r="E376" s="16">
        <v>24.67</v>
      </c>
      <c r="F376" s="16">
        <v>1544.35</v>
      </c>
      <c r="G376" s="16">
        <v>33</v>
      </c>
      <c r="H376" s="17">
        <f t="shared" si="20"/>
        <v>2798.59</v>
      </c>
      <c r="I376" s="17">
        <f t="shared" si="21"/>
        <v>3192.11</v>
      </c>
      <c r="J376" s="17">
        <f t="shared" si="22"/>
        <v>3816.11</v>
      </c>
      <c r="K376" s="17">
        <f t="shared" si="23"/>
        <v>5193.110000000001</v>
      </c>
    </row>
    <row r="377" spans="1:11" s="18" customFormat="1" ht="14.25" customHeight="1">
      <c r="A377" s="25">
        <f>'до 150 кВт'!A377</f>
        <v>43601</v>
      </c>
      <c r="B377" s="19">
        <v>8</v>
      </c>
      <c r="C377" s="16">
        <v>1707.63</v>
      </c>
      <c r="D377" s="16">
        <v>2.76</v>
      </c>
      <c r="E377" s="16">
        <v>0</v>
      </c>
      <c r="F377" s="16">
        <v>1726.95</v>
      </c>
      <c r="G377" s="16">
        <v>33</v>
      </c>
      <c r="H377" s="17">
        <f t="shared" si="20"/>
        <v>2981.1900000000005</v>
      </c>
      <c r="I377" s="17">
        <f t="shared" si="21"/>
        <v>3374.71</v>
      </c>
      <c r="J377" s="17">
        <f t="shared" si="22"/>
        <v>3998.71</v>
      </c>
      <c r="K377" s="17">
        <f t="shared" si="23"/>
        <v>5375.71</v>
      </c>
    </row>
    <row r="378" spans="1:11" s="18" customFormat="1" ht="14.25" customHeight="1">
      <c r="A378" s="25">
        <f>'до 150 кВт'!A378</f>
        <v>43601</v>
      </c>
      <c r="B378" s="19">
        <v>9</v>
      </c>
      <c r="C378" s="16">
        <v>1733.08</v>
      </c>
      <c r="D378" s="16">
        <v>0</v>
      </c>
      <c r="E378" s="16">
        <v>20.88</v>
      </c>
      <c r="F378" s="16">
        <v>1752.4</v>
      </c>
      <c r="G378" s="16">
        <v>33</v>
      </c>
      <c r="H378" s="17">
        <f t="shared" si="20"/>
        <v>3006.6400000000003</v>
      </c>
      <c r="I378" s="17">
        <f t="shared" si="21"/>
        <v>3400.1600000000003</v>
      </c>
      <c r="J378" s="17">
        <f t="shared" si="22"/>
        <v>4024.1600000000003</v>
      </c>
      <c r="K378" s="17">
        <f t="shared" si="23"/>
        <v>5401.16</v>
      </c>
    </row>
    <row r="379" spans="1:11" s="18" customFormat="1" ht="14.25" customHeight="1">
      <c r="A379" s="25">
        <f>'до 150 кВт'!A379</f>
        <v>43601</v>
      </c>
      <c r="B379" s="19">
        <v>10</v>
      </c>
      <c r="C379" s="16">
        <v>1747.15</v>
      </c>
      <c r="D379" s="16">
        <v>0</v>
      </c>
      <c r="E379" s="16">
        <v>30.19</v>
      </c>
      <c r="F379" s="16">
        <v>1766.47</v>
      </c>
      <c r="G379" s="16">
        <v>33</v>
      </c>
      <c r="H379" s="17">
        <f t="shared" si="20"/>
        <v>3020.71</v>
      </c>
      <c r="I379" s="17">
        <f t="shared" si="21"/>
        <v>3414.2300000000005</v>
      </c>
      <c r="J379" s="17">
        <f t="shared" si="22"/>
        <v>4038.2300000000005</v>
      </c>
      <c r="K379" s="17">
        <f t="shared" si="23"/>
        <v>5415.2300000000005</v>
      </c>
    </row>
    <row r="380" spans="1:11" s="18" customFormat="1" ht="14.25" customHeight="1">
      <c r="A380" s="25">
        <f>'до 150 кВт'!A380</f>
        <v>43601</v>
      </c>
      <c r="B380" s="19">
        <v>11</v>
      </c>
      <c r="C380" s="16">
        <v>1749.26</v>
      </c>
      <c r="D380" s="16">
        <v>0</v>
      </c>
      <c r="E380" s="16">
        <v>33.77</v>
      </c>
      <c r="F380" s="16">
        <v>1768.58</v>
      </c>
      <c r="G380" s="16">
        <v>33</v>
      </c>
      <c r="H380" s="17">
        <f t="shared" si="20"/>
        <v>3022.82</v>
      </c>
      <c r="I380" s="17">
        <f t="shared" si="21"/>
        <v>3416.34</v>
      </c>
      <c r="J380" s="17">
        <f t="shared" si="22"/>
        <v>4040.34</v>
      </c>
      <c r="K380" s="17">
        <f t="shared" si="23"/>
        <v>5417.34</v>
      </c>
    </row>
    <row r="381" spans="1:11" s="18" customFormat="1" ht="14.25" customHeight="1">
      <c r="A381" s="25">
        <f>'до 150 кВт'!A381</f>
        <v>43601</v>
      </c>
      <c r="B381" s="19">
        <v>12</v>
      </c>
      <c r="C381" s="16">
        <v>1740.05</v>
      </c>
      <c r="D381" s="16">
        <v>0</v>
      </c>
      <c r="E381" s="16">
        <v>30.86</v>
      </c>
      <c r="F381" s="16">
        <v>1759.37</v>
      </c>
      <c r="G381" s="16">
        <v>33</v>
      </c>
      <c r="H381" s="17">
        <f t="shared" si="20"/>
        <v>3013.61</v>
      </c>
      <c r="I381" s="17">
        <f t="shared" si="21"/>
        <v>3407.13</v>
      </c>
      <c r="J381" s="17">
        <f t="shared" si="22"/>
        <v>4031.13</v>
      </c>
      <c r="K381" s="17">
        <f t="shared" si="23"/>
        <v>5408.13</v>
      </c>
    </row>
    <row r="382" spans="1:11" s="18" customFormat="1" ht="14.25" customHeight="1">
      <c r="A382" s="25">
        <f>'до 150 кВт'!A382</f>
        <v>43601</v>
      </c>
      <c r="B382" s="19">
        <v>13</v>
      </c>
      <c r="C382" s="16">
        <v>1718.22</v>
      </c>
      <c r="D382" s="16">
        <v>0</v>
      </c>
      <c r="E382" s="16">
        <v>96.14</v>
      </c>
      <c r="F382" s="16">
        <v>1737.54</v>
      </c>
      <c r="G382" s="16">
        <v>33</v>
      </c>
      <c r="H382" s="17">
        <f t="shared" si="20"/>
        <v>2991.78</v>
      </c>
      <c r="I382" s="17">
        <f t="shared" si="21"/>
        <v>3385.3</v>
      </c>
      <c r="J382" s="17">
        <f t="shared" si="22"/>
        <v>4009.3</v>
      </c>
      <c r="K382" s="17">
        <f t="shared" si="23"/>
        <v>5386.3</v>
      </c>
    </row>
    <row r="383" spans="1:11" s="18" customFormat="1" ht="14.25" customHeight="1">
      <c r="A383" s="25">
        <f>'до 150 кВт'!A383</f>
        <v>43601</v>
      </c>
      <c r="B383" s="19">
        <v>14</v>
      </c>
      <c r="C383" s="16">
        <v>1710.45</v>
      </c>
      <c r="D383" s="16">
        <v>0</v>
      </c>
      <c r="E383" s="16">
        <v>87.54</v>
      </c>
      <c r="F383" s="16">
        <v>1729.77</v>
      </c>
      <c r="G383" s="16">
        <v>33</v>
      </c>
      <c r="H383" s="17">
        <f t="shared" si="20"/>
        <v>2984.01</v>
      </c>
      <c r="I383" s="17">
        <f t="shared" si="21"/>
        <v>3377.53</v>
      </c>
      <c r="J383" s="17">
        <f t="shared" si="22"/>
        <v>4001.53</v>
      </c>
      <c r="K383" s="17">
        <f t="shared" si="23"/>
        <v>5378.530000000001</v>
      </c>
    </row>
    <row r="384" spans="1:11" s="18" customFormat="1" ht="14.25" customHeight="1">
      <c r="A384" s="25">
        <f>'до 150 кВт'!A384</f>
        <v>43601</v>
      </c>
      <c r="B384" s="19">
        <v>15</v>
      </c>
      <c r="C384" s="16">
        <v>1689.87</v>
      </c>
      <c r="D384" s="16">
        <v>0</v>
      </c>
      <c r="E384" s="16">
        <v>66.22</v>
      </c>
      <c r="F384" s="16">
        <v>1709.19</v>
      </c>
      <c r="G384" s="16">
        <v>33</v>
      </c>
      <c r="H384" s="17">
        <f t="shared" si="20"/>
        <v>2963.4300000000003</v>
      </c>
      <c r="I384" s="17">
        <f t="shared" si="21"/>
        <v>3356.9500000000003</v>
      </c>
      <c r="J384" s="17">
        <f t="shared" si="22"/>
        <v>3980.9500000000003</v>
      </c>
      <c r="K384" s="17">
        <f t="shared" si="23"/>
        <v>5357.950000000001</v>
      </c>
    </row>
    <row r="385" spans="1:11" s="18" customFormat="1" ht="14.25" customHeight="1">
      <c r="A385" s="25">
        <f>'до 150 кВт'!A385</f>
        <v>43601</v>
      </c>
      <c r="B385" s="19">
        <v>16</v>
      </c>
      <c r="C385" s="16">
        <v>1640.32</v>
      </c>
      <c r="D385" s="16">
        <v>0</v>
      </c>
      <c r="E385" s="16">
        <v>24.59</v>
      </c>
      <c r="F385" s="16">
        <v>1659.64</v>
      </c>
      <c r="G385" s="16">
        <v>33</v>
      </c>
      <c r="H385" s="17">
        <f t="shared" si="20"/>
        <v>2913.88</v>
      </c>
      <c r="I385" s="17">
        <f t="shared" si="21"/>
        <v>3307.4000000000005</v>
      </c>
      <c r="J385" s="17">
        <f t="shared" si="22"/>
        <v>3931.4000000000005</v>
      </c>
      <c r="K385" s="17">
        <f t="shared" si="23"/>
        <v>5308.400000000001</v>
      </c>
    </row>
    <row r="386" spans="1:11" s="18" customFormat="1" ht="14.25" customHeight="1">
      <c r="A386" s="25">
        <f>'до 150 кВт'!A386</f>
        <v>43601</v>
      </c>
      <c r="B386" s="19">
        <v>17</v>
      </c>
      <c r="C386" s="16">
        <v>1643.91</v>
      </c>
      <c r="D386" s="16">
        <v>0</v>
      </c>
      <c r="E386" s="16">
        <v>0.84</v>
      </c>
      <c r="F386" s="16">
        <v>1663.23</v>
      </c>
      <c r="G386" s="16">
        <v>33</v>
      </c>
      <c r="H386" s="17">
        <f t="shared" si="20"/>
        <v>2917.4700000000003</v>
      </c>
      <c r="I386" s="17">
        <f t="shared" si="21"/>
        <v>3310.9900000000002</v>
      </c>
      <c r="J386" s="17">
        <f t="shared" si="22"/>
        <v>3934.9900000000002</v>
      </c>
      <c r="K386" s="17">
        <f t="shared" si="23"/>
        <v>5311.99</v>
      </c>
    </row>
    <row r="387" spans="1:11" s="18" customFormat="1" ht="14.25" customHeight="1">
      <c r="A387" s="25">
        <f>'до 150 кВт'!A387</f>
        <v>43601</v>
      </c>
      <c r="B387" s="19">
        <v>18</v>
      </c>
      <c r="C387" s="16">
        <v>1708.12</v>
      </c>
      <c r="D387" s="16">
        <v>0</v>
      </c>
      <c r="E387" s="16">
        <v>18.37</v>
      </c>
      <c r="F387" s="16">
        <v>1727.44</v>
      </c>
      <c r="G387" s="16">
        <v>33</v>
      </c>
      <c r="H387" s="17">
        <f t="shared" si="20"/>
        <v>2981.6800000000003</v>
      </c>
      <c r="I387" s="17">
        <f t="shared" si="21"/>
        <v>3375.2000000000003</v>
      </c>
      <c r="J387" s="17">
        <f t="shared" si="22"/>
        <v>3999.2000000000003</v>
      </c>
      <c r="K387" s="17">
        <f t="shared" si="23"/>
        <v>5376.200000000001</v>
      </c>
    </row>
    <row r="388" spans="1:11" s="18" customFormat="1" ht="14.25" customHeight="1">
      <c r="A388" s="25">
        <f>'до 150 кВт'!A388</f>
        <v>43601</v>
      </c>
      <c r="B388" s="19">
        <v>19</v>
      </c>
      <c r="C388" s="16">
        <v>1735.21</v>
      </c>
      <c r="D388" s="16">
        <v>0</v>
      </c>
      <c r="E388" s="16">
        <v>36.38</v>
      </c>
      <c r="F388" s="16">
        <v>1754.53</v>
      </c>
      <c r="G388" s="16">
        <v>33</v>
      </c>
      <c r="H388" s="17">
        <f t="shared" si="20"/>
        <v>3008.7700000000004</v>
      </c>
      <c r="I388" s="17">
        <f t="shared" si="21"/>
        <v>3402.29</v>
      </c>
      <c r="J388" s="17">
        <f t="shared" si="22"/>
        <v>4026.29</v>
      </c>
      <c r="K388" s="17">
        <f t="shared" si="23"/>
        <v>5403.29</v>
      </c>
    </row>
    <row r="389" spans="1:11" s="18" customFormat="1" ht="14.25" customHeight="1">
      <c r="A389" s="25">
        <f>'до 150 кВт'!A389</f>
        <v>43601</v>
      </c>
      <c r="B389" s="19">
        <v>20</v>
      </c>
      <c r="C389" s="16">
        <v>1737.15</v>
      </c>
      <c r="D389" s="16">
        <v>0</v>
      </c>
      <c r="E389" s="16">
        <v>214.67</v>
      </c>
      <c r="F389" s="16">
        <v>1756.47</v>
      </c>
      <c r="G389" s="16">
        <v>33</v>
      </c>
      <c r="H389" s="17">
        <f t="shared" si="20"/>
        <v>3010.71</v>
      </c>
      <c r="I389" s="17">
        <f t="shared" si="21"/>
        <v>3404.2300000000005</v>
      </c>
      <c r="J389" s="17">
        <f t="shared" si="22"/>
        <v>4028.2300000000005</v>
      </c>
      <c r="K389" s="17">
        <f t="shared" si="23"/>
        <v>5405.2300000000005</v>
      </c>
    </row>
    <row r="390" spans="1:11" s="18" customFormat="1" ht="14.25" customHeight="1">
      <c r="A390" s="25">
        <f>'до 150 кВт'!A390</f>
        <v>43601</v>
      </c>
      <c r="B390" s="19">
        <v>21</v>
      </c>
      <c r="C390" s="16">
        <v>1700.43</v>
      </c>
      <c r="D390" s="16">
        <v>0</v>
      </c>
      <c r="E390" s="16">
        <v>269.85</v>
      </c>
      <c r="F390" s="16">
        <v>1719.75</v>
      </c>
      <c r="G390" s="16">
        <v>33</v>
      </c>
      <c r="H390" s="17">
        <f t="shared" si="20"/>
        <v>2973.9900000000002</v>
      </c>
      <c r="I390" s="17">
        <f t="shared" si="21"/>
        <v>3367.51</v>
      </c>
      <c r="J390" s="17">
        <f t="shared" si="22"/>
        <v>3991.51</v>
      </c>
      <c r="K390" s="17">
        <f t="shared" si="23"/>
        <v>5368.51</v>
      </c>
    </row>
    <row r="391" spans="1:11" s="18" customFormat="1" ht="14.25" customHeight="1">
      <c r="A391" s="25">
        <f>'до 150 кВт'!A391</f>
        <v>43601</v>
      </c>
      <c r="B391" s="19">
        <v>22</v>
      </c>
      <c r="C391" s="16">
        <v>1612.55</v>
      </c>
      <c r="D391" s="16">
        <v>0</v>
      </c>
      <c r="E391" s="16">
        <v>235.21</v>
      </c>
      <c r="F391" s="16">
        <v>1631.87</v>
      </c>
      <c r="G391" s="16">
        <v>33</v>
      </c>
      <c r="H391" s="17">
        <f t="shared" si="20"/>
        <v>2886.11</v>
      </c>
      <c r="I391" s="17">
        <f t="shared" si="21"/>
        <v>3279.63</v>
      </c>
      <c r="J391" s="17">
        <f t="shared" si="22"/>
        <v>3903.63</v>
      </c>
      <c r="K391" s="17">
        <f t="shared" si="23"/>
        <v>5280.63</v>
      </c>
    </row>
    <row r="392" spans="1:11" s="18" customFormat="1" ht="14.25" customHeight="1">
      <c r="A392" s="25">
        <f>'до 150 кВт'!A392</f>
        <v>43601</v>
      </c>
      <c r="B392" s="19">
        <v>23</v>
      </c>
      <c r="C392" s="16">
        <v>1414.74</v>
      </c>
      <c r="D392" s="16">
        <v>0</v>
      </c>
      <c r="E392" s="16">
        <v>371.55</v>
      </c>
      <c r="F392" s="16">
        <v>1434.06</v>
      </c>
      <c r="G392" s="16">
        <v>33</v>
      </c>
      <c r="H392" s="17">
        <f t="shared" si="20"/>
        <v>2688.3</v>
      </c>
      <c r="I392" s="17">
        <f t="shared" si="21"/>
        <v>3081.82</v>
      </c>
      <c r="J392" s="17">
        <f t="shared" si="22"/>
        <v>3705.82</v>
      </c>
      <c r="K392" s="17">
        <f t="shared" si="23"/>
        <v>5082.82</v>
      </c>
    </row>
    <row r="393" spans="1:11" s="18" customFormat="1" ht="14.25" customHeight="1">
      <c r="A393" s="25">
        <f>'до 150 кВт'!A393</f>
        <v>43602</v>
      </c>
      <c r="B393" s="19">
        <v>0</v>
      </c>
      <c r="C393" s="16">
        <v>1356.53</v>
      </c>
      <c r="D393" s="16">
        <v>0</v>
      </c>
      <c r="E393" s="16">
        <v>165.84</v>
      </c>
      <c r="F393" s="16">
        <v>1375.85</v>
      </c>
      <c r="G393" s="16">
        <v>33</v>
      </c>
      <c r="H393" s="17">
        <f t="shared" si="20"/>
        <v>2630.09</v>
      </c>
      <c r="I393" s="17">
        <f t="shared" si="21"/>
        <v>3023.61</v>
      </c>
      <c r="J393" s="17">
        <f t="shared" si="22"/>
        <v>3647.61</v>
      </c>
      <c r="K393" s="17">
        <f t="shared" si="23"/>
        <v>5024.610000000001</v>
      </c>
    </row>
    <row r="394" spans="1:11" s="18" customFormat="1" ht="14.25" customHeight="1">
      <c r="A394" s="25">
        <f>'до 150 кВт'!A394</f>
        <v>43602</v>
      </c>
      <c r="B394" s="19">
        <v>1</v>
      </c>
      <c r="C394" s="16">
        <v>1145.44</v>
      </c>
      <c r="D394" s="16">
        <v>0</v>
      </c>
      <c r="E394" s="16">
        <v>70.75</v>
      </c>
      <c r="F394" s="16">
        <v>1164.76</v>
      </c>
      <c r="G394" s="16">
        <v>33</v>
      </c>
      <c r="H394" s="17">
        <f aca="true" t="shared" si="24" ref="H394:H457">SUM($F394,$G394,$M$3,$M$4)</f>
        <v>2419</v>
      </c>
      <c r="I394" s="17">
        <f aca="true" t="shared" si="25" ref="I394:I457">SUM($F394,$G394,$N$3,$N$4)</f>
        <v>2812.5200000000004</v>
      </c>
      <c r="J394" s="17">
        <f aca="true" t="shared" si="26" ref="J394:J457">SUM($F394,$G394,$O$3,$O$4)</f>
        <v>3436.5200000000004</v>
      </c>
      <c r="K394" s="17">
        <f aca="true" t="shared" si="27" ref="K394:K457">SUM($F394,$G394,$P$3,$P$4)</f>
        <v>4813.52</v>
      </c>
    </row>
    <row r="395" spans="1:11" s="18" customFormat="1" ht="14.25" customHeight="1">
      <c r="A395" s="25">
        <f>'до 150 кВт'!A395</f>
        <v>43602</v>
      </c>
      <c r="B395" s="19">
        <v>2</v>
      </c>
      <c r="C395" s="16">
        <v>1084.7</v>
      </c>
      <c r="D395" s="16">
        <v>0</v>
      </c>
      <c r="E395" s="16">
        <v>63.1</v>
      </c>
      <c r="F395" s="16">
        <v>1104.02</v>
      </c>
      <c r="G395" s="16">
        <v>33</v>
      </c>
      <c r="H395" s="17">
        <f t="shared" si="24"/>
        <v>2358.26</v>
      </c>
      <c r="I395" s="17">
        <f t="shared" si="25"/>
        <v>2751.78</v>
      </c>
      <c r="J395" s="17">
        <f t="shared" si="26"/>
        <v>3375.78</v>
      </c>
      <c r="K395" s="17">
        <f t="shared" si="27"/>
        <v>4752.780000000001</v>
      </c>
    </row>
    <row r="396" spans="1:11" s="18" customFormat="1" ht="14.25" customHeight="1">
      <c r="A396" s="25">
        <f>'до 150 кВт'!A396</f>
        <v>43602</v>
      </c>
      <c r="B396" s="19">
        <v>3</v>
      </c>
      <c r="C396" s="16">
        <v>1067.57</v>
      </c>
      <c r="D396" s="16">
        <v>0</v>
      </c>
      <c r="E396" s="16">
        <v>51.13</v>
      </c>
      <c r="F396" s="16">
        <v>1086.89</v>
      </c>
      <c r="G396" s="16">
        <v>33</v>
      </c>
      <c r="H396" s="17">
        <f t="shared" si="24"/>
        <v>2341.13</v>
      </c>
      <c r="I396" s="17">
        <f t="shared" si="25"/>
        <v>2734.6500000000005</v>
      </c>
      <c r="J396" s="17">
        <f t="shared" si="26"/>
        <v>3358.6500000000005</v>
      </c>
      <c r="K396" s="17">
        <f t="shared" si="27"/>
        <v>4735.650000000001</v>
      </c>
    </row>
    <row r="397" spans="1:11" s="18" customFormat="1" ht="14.25" customHeight="1">
      <c r="A397" s="25">
        <f>'до 150 кВт'!A397</f>
        <v>43602</v>
      </c>
      <c r="B397" s="19">
        <v>4</v>
      </c>
      <c r="C397" s="16">
        <v>1083.51</v>
      </c>
      <c r="D397" s="16">
        <v>0</v>
      </c>
      <c r="E397" s="16">
        <v>1.5</v>
      </c>
      <c r="F397" s="16">
        <v>1102.83</v>
      </c>
      <c r="G397" s="16">
        <v>33</v>
      </c>
      <c r="H397" s="17">
        <f t="shared" si="24"/>
        <v>2357.07</v>
      </c>
      <c r="I397" s="17">
        <f t="shared" si="25"/>
        <v>2750.59</v>
      </c>
      <c r="J397" s="17">
        <f t="shared" si="26"/>
        <v>3374.59</v>
      </c>
      <c r="K397" s="17">
        <f t="shared" si="27"/>
        <v>4751.59</v>
      </c>
    </row>
    <row r="398" spans="1:11" s="18" customFormat="1" ht="14.25" customHeight="1">
      <c r="A398" s="25">
        <f>'до 150 кВт'!A398</f>
        <v>43602</v>
      </c>
      <c r="B398" s="19">
        <v>5</v>
      </c>
      <c r="C398" s="16">
        <v>1149.67</v>
      </c>
      <c r="D398" s="16">
        <v>0</v>
      </c>
      <c r="E398" s="16">
        <v>7</v>
      </c>
      <c r="F398" s="16">
        <v>1168.99</v>
      </c>
      <c r="G398" s="16">
        <v>33</v>
      </c>
      <c r="H398" s="17">
        <f t="shared" si="24"/>
        <v>2423.2300000000005</v>
      </c>
      <c r="I398" s="17">
        <f t="shared" si="25"/>
        <v>2816.75</v>
      </c>
      <c r="J398" s="17">
        <f t="shared" si="26"/>
        <v>3440.75</v>
      </c>
      <c r="K398" s="17">
        <f t="shared" si="27"/>
        <v>4817.75</v>
      </c>
    </row>
    <row r="399" spans="1:11" s="18" customFormat="1" ht="14.25" customHeight="1">
      <c r="A399" s="25">
        <f>'до 150 кВт'!A399</f>
        <v>43602</v>
      </c>
      <c r="B399" s="19">
        <v>6</v>
      </c>
      <c r="C399" s="16">
        <v>1151.94</v>
      </c>
      <c r="D399" s="16">
        <v>0</v>
      </c>
      <c r="E399" s="16">
        <v>4.79</v>
      </c>
      <c r="F399" s="16">
        <v>1171.26</v>
      </c>
      <c r="G399" s="16">
        <v>33</v>
      </c>
      <c r="H399" s="17">
        <f t="shared" si="24"/>
        <v>2425.5</v>
      </c>
      <c r="I399" s="17">
        <f t="shared" si="25"/>
        <v>2819.0200000000004</v>
      </c>
      <c r="J399" s="17">
        <f t="shared" si="26"/>
        <v>3443.0200000000004</v>
      </c>
      <c r="K399" s="17">
        <f t="shared" si="27"/>
        <v>4820.02</v>
      </c>
    </row>
    <row r="400" spans="1:11" s="18" customFormat="1" ht="14.25" customHeight="1">
      <c r="A400" s="25">
        <f>'до 150 кВт'!A400</f>
        <v>43602</v>
      </c>
      <c r="B400" s="19">
        <v>7</v>
      </c>
      <c r="C400" s="16">
        <v>1346.71</v>
      </c>
      <c r="D400" s="16">
        <v>0</v>
      </c>
      <c r="E400" s="16">
        <v>67.09</v>
      </c>
      <c r="F400" s="16">
        <v>1366.03</v>
      </c>
      <c r="G400" s="16">
        <v>33</v>
      </c>
      <c r="H400" s="17">
        <f t="shared" si="24"/>
        <v>2620.2700000000004</v>
      </c>
      <c r="I400" s="17">
        <f t="shared" si="25"/>
        <v>3013.79</v>
      </c>
      <c r="J400" s="17">
        <f t="shared" si="26"/>
        <v>3637.79</v>
      </c>
      <c r="K400" s="17">
        <f t="shared" si="27"/>
        <v>5014.79</v>
      </c>
    </row>
    <row r="401" spans="1:11" s="18" customFormat="1" ht="14.25" customHeight="1">
      <c r="A401" s="25">
        <f>'до 150 кВт'!A401</f>
        <v>43602</v>
      </c>
      <c r="B401" s="19">
        <v>8</v>
      </c>
      <c r="C401" s="16">
        <v>1660.26</v>
      </c>
      <c r="D401" s="16">
        <v>87.5</v>
      </c>
      <c r="E401" s="16">
        <v>0</v>
      </c>
      <c r="F401" s="16">
        <v>1679.58</v>
      </c>
      <c r="G401" s="16">
        <v>33</v>
      </c>
      <c r="H401" s="17">
        <f t="shared" si="24"/>
        <v>2933.82</v>
      </c>
      <c r="I401" s="17">
        <f t="shared" si="25"/>
        <v>3327.34</v>
      </c>
      <c r="J401" s="17">
        <f t="shared" si="26"/>
        <v>3951.34</v>
      </c>
      <c r="K401" s="17">
        <f t="shared" si="27"/>
        <v>5328.34</v>
      </c>
    </row>
    <row r="402" spans="1:11" s="18" customFormat="1" ht="14.25" customHeight="1">
      <c r="A402" s="25">
        <f>'до 150 кВт'!A402</f>
        <v>43602</v>
      </c>
      <c r="B402" s="19">
        <v>9</v>
      </c>
      <c r="C402" s="16">
        <v>1700.84</v>
      </c>
      <c r="D402" s="16">
        <v>718.01</v>
      </c>
      <c r="E402" s="16">
        <v>0</v>
      </c>
      <c r="F402" s="16">
        <v>1720.16</v>
      </c>
      <c r="G402" s="16">
        <v>33</v>
      </c>
      <c r="H402" s="17">
        <f t="shared" si="24"/>
        <v>2974.4000000000005</v>
      </c>
      <c r="I402" s="17">
        <f t="shared" si="25"/>
        <v>3367.92</v>
      </c>
      <c r="J402" s="17">
        <f t="shared" si="26"/>
        <v>3991.92</v>
      </c>
      <c r="K402" s="17">
        <f t="shared" si="27"/>
        <v>5368.92</v>
      </c>
    </row>
    <row r="403" spans="1:11" s="18" customFormat="1" ht="14.25" customHeight="1">
      <c r="A403" s="25">
        <f>'до 150 кВт'!A403</f>
        <v>43602</v>
      </c>
      <c r="B403" s="19">
        <v>10</v>
      </c>
      <c r="C403" s="16">
        <v>1698.82</v>
      </c>
      <c r="D403" s="16">
        <v>196.94</v>
      </c>
      <c r="E403" s="16">
        <v>0</v>
      </c>
      <c r="F403" s="16">
        <v>1718.14</v>
      </c>
      <c r="G403" s="16">
        <v>33</v>
      </c>
      <c r="H403" s="17">
        <f t="shared" si="24"/>
        <v>2972.38</v>
      </c>
      <c r="I403" s="17">
        <f t="shared" si="25"/>
        <v>3365.9000000000005</v>
      </c>
      <c r="J403" s="17">
        <f t="shared" si="26"/>
        <v>3989.9000000000005</v>
      </c>
      <c r="K403" s="17">
        <f t="shared" si="27"/>
        <v>5366.900000000001</v>
      </c>
    </row>
    <row r="404" spans="1:11" s="18" customFormat="1" ht="14.25" customHeight="1">
      <c r="A404" s="25">
        <f>'до 150 кВт'!A404</f>
        <v>43602</v>
      </c>
      <c r="B404" s="19">
        <v>11</v>
      </c>
      <c r="C404" s="16">
        <v>1708.8</v>
      </c>
      <c r="D404" s="16">
        <v>1.62</v>
      </c>
      <c r="E404" s="16">
        <v>0</v>
      </c>
      <c r="F404" s="16">
        <v>1728.12</v>
      </c>
      <c r="G404" s="16">
        <v>33</v>
      </c>
      <c r="H404" s="17">
        <f t="shared" si="24"/>
        <v>2982.36</v>
      </c>
      <c r="I404" s="17">
        <f t="shared" si="25"/>
        <v>3375.88</v>
      </c>
      <c r="J404" s="17">
        <f t="shared" si="26"/>
        <v>3999.88</v>
      </c>
      <c r="K404" s="17">
        <f t="shared" si="27"/>
        <v>5376.88</v>
      </c>
    </row>
    <row r="405" spans="1:11" s="18" customFormat="1" ht="14.25" customHeight="1">
      <c r="A405" s="25">
        <f>'до 150 кВт'!A405</f>
        <v>43602</v>
      </c>
      <c r="B405" s="19">
        <v>12</v>
      </c>
      <c r="C405" s="16">
        <v>1699.8</v>
      </c>
      <c r="D405" s="16">
        <v>0</v>
      </c>
      <c r="E405" s="16">
        <v>59</v>
      </c>
      <c r="F405" s="16">
        <v>1719.12</v>
      </c>
      <c r="G405" s="16">
        <v>33</v>
      </c>
      <c r="H405" s="17">
        <f t="shared" si="24"/>
        <v>2973.36</v>
      </c>
      <c r="I405" s="17">
        <f t="shared" si="25"/>
        <v>3366.88</v>
      </c>
      <c r="J405" s="17">
        <f t="shared" si="26"/>
        <v>3990.88</v>
      </c>
      <c r="K405" s="17">
        <f t="shared" si="27"/>
        <v>5367.88</v>
      </c>
    </row>
    <row r="406" spans="1:11" s="18" customFormat="1" ht="14.25" customHeight="1">
      <c r="A406" s="25">
        <f>'до 150 кВт'!A406</f>
        <v>43602</v>
      </c>
      <c r="B406" s="19">
        <v>13</v>
      </c>
      <c r="C406" s="16">
        <v>1739.31</v>
      </c>
      <c r="D406" s="16">
        <v>0</v>
      </c>
      <c r="E406" s="16">
        <v>106.28</v>
      </c>
      <c r="F406" s="16">
        <v>1758.63</v>
      </c>
      <c r="G406" s="16">
        <v>33</v>
      </c>
      <c r="H406" s="17">
        <f t="shared" si="24"/>
        <v>3012.8700000000003</v>
      </c>
      <c r="I406" s="17">
        <f t="shared" si="25"/>
        <v>3406.3900000000003</v>
      </c>
      <c r="J406" s="17">
        <f t="shared" si="26"/>
        <v>4030.3900000000003</v>
      </c>
      <c r="K406" s="17">
        <f t="shared" si="27"/>
        <v>5407.39</v>
      </c>
    </row>
    <row r="407" spans="1:11" s="18" customFormat="1" ht="14.25" customHeight="1">
      <c r="A407" s="25">
        <f>'до 150 кВт'!A407</f>
        <v>43602</v>
      </c>
      <c r="B407" s="19">
        <v>14</v>
      </c>
      <c r="C407" s="16">
        <v>1729.01</v>
      </c>
      <c r="D407" s="16">
        <v>0</v>
      </c>
      <c r="E407" s="16">
        <v>105.1</v>
      </c>
      <c r="F407" s="16">
        <v>1748.33</v>
      </c>
      <c r="G407" s="16">
        <v>33</v>
      </c>
      <c r="H407" s="17">
        <f t="shared" si="24"/>
        <v>3002.57</v>
      </c>
      <c r="I407" s="17">
        <f t="shared" si="25"/>
        <v>3396.09</v>
      </c>
      <c r="J407" s="17">
        <f t="shared" si="26"/>
        <v>4020.09</v>
      </c>
      <c r="K407" s="17">
        <f t="shared" si="27"/>
        <v>5397.09</v>
      </c>
    </row>
    <row r="408" spans="1:11" s="18" customFormat="1" ht="14.25" customHeight="1">
      <c r="A408" s="25">
        <f>'до 150 кВт'!A408</f>
        <v>43602</v>
      </c>
      <c r="B408" s="19">
        <v>15</v>
      </c>
      <c r="C408" s="16">
        <v>1686.65</v>
      </c>
      <c r="D408" s="16">
        <v>0</v>
      </c>
      <c r="E408" s="16">
        <v>63.46</v>
      </c>
      <c r="F408" s="16">
        <v>1705.97</v>
      </c>
      <c r="G408" s="16">
        <v>33</v>
      </c>
      <c r="H408" s="17">
        <f t="shared" si="24"/>
        <v>2960.21</v>
      </c>
      <c r="I408" s="17">
        <f t="shared" si="25"/>
        <v>3353.7300000000005</v>
      </c>
      <c r="J408" s="17">
        <f t="shared" si="26"/>
        <v>3977.7300000000005</v>
      </c>
      <c r="K408" s="17">
        <f t="shared" si="27"/>
        <v>5354.7300000000005</v>
      </c>
    </row>
    <row r="409" spans="1:11" s="18" customFormat="1" ht="14.25" customHeight="1">
      <c r="A409" s="25">
        <f>'до 150 кВт'!A409</f>
        <v>43602</v>
      </c>
      <c r="B409" s="19">
        <v>16</v>
      </c>
      <c r="C409" s="16">
        <v>1686.93</v>
      </c>
      <c r="D409" s="16">
        <v>0</v>
      </c>
      <c r="E409" s="16">
        <v>63.17</v>
      </c>
      <c r="F409" s="16">
        <v>1706.25</v>
      </c>
      <c r="G409" s="16">
        <v>33</v>
      </c>
      <c r="H409" s="17">
        <f t="shared" si="24"/>
        <v>2960.4900000000002</v>
      </c>
      <c r="I409" s="17">
        <f t="shared" si="25"/>
        <v>3354.01</v>
      </c>
      <c r="J409" s="17">
        <f t="shared" si="26"/>
        <v>3978.01</v>
      </c>
      <c r="K409" s="17">
        <f t="shared" si="27"/>
        <v>5355.01</v>
      </c>
    </row>
    <row r="410" spans="1:11" s="18" customFormat="1" ht="14.25" customHeight="1">
      <c r="A410" s="25">
        <f>'до 150 кВт'!A410</f>
        <v>43602</v>
      </c>
      <c r="B410" s="19">
        <v>17</v>
      </c>
      <c r="C410" s="16">
        <v>1659.95</v>
      </c>
      <c r="D410" s="16">
        <v>45.16</v>
      </c>
      <c r="E410" s="16">
        <v>0</v>
      </c>
      <c r="F410" s="16">
        <v>1679.27</v>
      </c>
      <c r="G410" s="16">
        <v>33</v>
      </c>
      <c r="H410" s="17">
        <f t="shared" si="24"/>
        <v>2933.51</v>
      </c>
      <c r="I410" s="17">
        <f t="shared" si="25"/>
        <v>3327.03</v>
      </c>
      <c r="J410" s="17">
        <f t="shared" si="26"/>
        <v>3951.03</v>
      </c>
      <c r="K410" s="17">
        <f t="shared" si="27"/>
        <v>5328.030000000001</v>
      </c>
    </row>
    <row r="411" spans="1:11" s="18" customFormat="1" ht="14.25" customHeight="1">
      <c r="A411" s="25">
        <f>'до 150 кВт'!A411</f>
        <v>43602</v>
      </c>
      <c r="B411" s="19">
        <v>18</v>
      </c>
      <c r="C411" s="16">
        <v>1725.06</v>
      </c>
      <c r="D411" s="16">
        <v>72.98</v>
      </c>
      <c r="E411" s="16">
        <v>0</v>
      </c>
      <c r="F411" s="16">
        <v>1744.38</v>
      </c>
      <c r="G411" s="16">
        <v>33</v>
      </c>
      <c r="H411" s="17">
        <f t="shared" si="24"/>
        <v>2998.6200000000003</v>
      </c>
      <c r="I411" s="17">
        <f t="shared" si="25"/>
        <v>3392.1400000000003</v>
      </c>
      <c r="J411" s="17">
        <f t="shared" si="26"/>
        <v>4016.1400000000003</v>
      </c>
      <c r="K411" s="17">
        <f t="shared" si="27"/>
        <v>5393.14</v>
      </c>
    </row>
    <row r="412" spans="1:11" s="18" customFormat="1" ht="14.25" customHeight="1">
      <c r="A412" s="25">
        <f>'до 150 кВт'!A412</f>
        <v>43602</v>
      </c>
      <c r="B412" s="19">
        <v>19</v>
      </c>
      <c r="C412" s="16">
        <v>1743.7</v>
      </c>
      <c r="D412" s="16">
        <v>0</v>
      </c>
      <c r="E412" s="16">
        <v>26.19</v>
      </c>
      <c r="F412" s="16">
        <v>1763.02</v>
      </c>
      <c r="G412" s="16">
        <v>33</v>
      </c>
      <c r="H412" s="17">
        <f t="shared" si="24"/>
        <v>3017.26</v>
      </c>
      <c r="I412" s="17">
        <f t="shared" si="25"/>
        <v>3410.78</v>
      </c>
      <c r="J412" s="17">
        <f t="shared" si="26"/>
        <v>4034.78</v>
      </c>
      <c r="K412" s="17">
        <f t="shared" si="27"/>
        <v>5411.780000000001</v>
      </c>
    </row>
    <row r="413" spans="1:11" s="18" customFormat="1" ht="14.25" customHeight="1">
      <c r="A413" s="25">
        <f>'до 150 кВт'!A413</f>
        <v>43602</v>
      </c>
      <c r="B413" s="19">
        <v>20</v>
      </c>
      <c r="C413" s="16">
        <v>1747.95</v>
      </c>
      <c r="D413" s="16">
        <v>0</v>
      </c>
      <c r="E413" s="16">
        <v>40.16</v>
      </c>
      <c r="F413" s="16">
        <v>1767.27</v>
      </c>
      <c r="G413" s="16">
        <v>33</v>
      </c>
      <c r="H413" s="17">
        <f t="shared" si="24"/>
        <v>3021.51</v>
      </c>
      <c r="I413" s="17">
        <f t="shared" si="25"/>
        <v>3415.03</v>
      </c>
      <c r="J413" s="17">
        <f t="shared" si="26"/>
        <v>4039.03</v>
      </c>
      <c r="K413" s="17">
        <f t="shared" si="27"/>
        <v>5416.030000000001</v>
      </c>
    </row>
    <row r="414" spans="1:11" s="18" customFormat="1" ht="14.25" customHeight="1">
      <c r="A414" s="25">
        <f>'до 150 кВт'!A414</f>
        <v>43602</v>
      </c>
      <c r="B414" s="19">
        <v>21</v>
      </c>
      <c r="C414" s="16">
        <v>1741.92</v>
      </c>
      <c r="D414" s="16">
        <v>0</v>
      </c>
      <c r="E414" s="16">
        <v>74.94</v>
      </c>
      <c r="F414" s="16">
        <v>1761.24</v>
      </c>
      <c r="G414" s="16">
        <v>33</v>
      </c>
      <c r="H414" s="17">
        <f t="shared" si="24"/>
        <v>3015.4800000000005</v>
      </c>
      <c r="I414" s="17">
        <f t="shared" si="25"/>
        <v>3409</v>
      </c>
      <c r="J414" s="17">
        <f t="shared" si="26"/>
        <v>4033</v>
      </c>
      <c r="K414" s="17">
        <f t="shared" si="27"/>
        <v>5410</v>
      </c>
    </row>
    <row r="415" spans="1:11" s="18" customFormat="1" ht="14.25" customHeight="1">
      <c r="A415" s="25">
        <f>'до 150 кВт'!A415</f>
        <v>43602</v>
      </c>
      <c r="B415" s="19">
        <v>22</v>
      </c>
      <c r="C415" s="16">
        <v>1641.05</v>
      </c>
      <c r="D415" s="16">
        <v>0</v>
      </c>
      <c r="E415" s="16">
        <v>242.56</v>
      </c>
      <c r="F415" s="16">
        <v>1660.37</v>
      </c>
      <c r="G415" s="16">
        <v>33</v>
      </c>
      <c r="H415" s="17">
        <f t="shared" si="24"/>
        <v>2914.61</v>
      </c>
      <c r="I415" s="17">
        <f t="shared" si="25"/>
        <v>3308.13</v>
      </c>
      <c r="J415" s="17">
        <f t="shared" si="26"/>
        <v>3932.13</v>
      </c>
      <c r="K415" s="17">
        <f t="shared" si="27"/>
        <v>5309.13</v>
      </c>
    </row>
    <row r="416" spans="1:11" s="18" customFormat="1" ht="14.25" customHeight="1">
      <c r="A416" s="25">
        <f>'до 150 кВт'!A416</f>
        <v>43602</v>
      </c>
      <c r="B416" s="19">
        <v>23</v>
      </c>
      <c r="C416" s="16">
        <v>1543.04</v>
      </c>
      <c r="D416" s="16">
        <v>0</v>
      </c>
      <c r="E416" s="16">
        <v>393.57</v>
      </c>
      <c r="F416" s="16">
        <v>1562.36</v>
      </c>
      <c r="G416" s="16">
        <v>33</v>
      </c>
      <c r="H416" s="17">
        <f t="shared" si="24"/>
        <v>2816.6000000000004</v>
      </c>
      <c r="I416" s="17">
        <f t="shared" si="25"/>
        <v>3210.12</v>
      </c>
      <c r="J416" s="17">
        <f t="shared" si="26"/>
        <v>3834.12</v>
      </c>
      <c r="K416" s="17">
        <f t="shared" si="27"/>
        <v>5211.12</v>
      </c>
    </row>
    <row r="417" spans="1:11" s="18" customFormat="1" ht="14.25" customHeight="1">
      <c r="A417" s="25">
        <f>'до 150 кВт'!A417</f>
        <v>43603</v>
      </c>
      <c r="B417" s="19">
        <v>0</v>
      </c>
      <c r="C417" s="16">
        <v>1348.27</v>
      </c>
      <c r="D417" s="16">
        <v>0</v>
      </c>
      <c r="E417" s="16">
        <v>63.33</v>
      </c>
      <c r="F417" s="16">
        <v>1367.59</v>
      </c>
      <c r="G417" s="16">
        <v>33</v>
      </c>
      <c r="H417" s="17">
        <f t="shared" si="24"/>
        <v>2621.83</v>
      </c>
      <c r="I417" s="17">
        <f t="shared" si="25"/>
        <v>3015.3500000000004</v>
      </c>
      <c r="J417" s="17">
        <f t="shared" si="26"/>
        <v>3639.3500000000004</v>
      </c>
      <c r="K417" s="17">
        <f t="shared" si="27"/>
        <v>5016.35</v>
      </c>
    </row>
    <row r="418" spans="1:11" s="18" customFormat="1" ht="14.25" customHeight="1">
      <c r="A418" s="25">
        <f>'до 150 кВт'!A418</f>
        <v>43603</v>
      </c>
      <c r="B418" s="19">
        <v>1</v>
      </c>
      <c r="C418" s="16">
        <v>1120.85</v>
      </c>
      <c r="D418" s="16">
        <v>0</v>
      </c>
      <c r="E418" s="16">
        <v>75.18</v>
      </c>
      <c r="F418" s="16">
        <v>1140.17</v>
      </c>
      <c r="G418" s="16">
        <v>33</v>
      </c>
      <c r="H418" s="17">
        <f t="shared" si="24"/>
        <v>2394.4100000000003</v>
      </c>
      <c r="I418" s="17">
        <f t="shared" si="25"/>
        <v>2787.9300000000003</v>
      </c>
      <c r="J418" s="17">
        <f t="shared" si="26"/>
        <v>3411.9300000000003</v>
      </c>
      <c r="K418" s="17">
        <f t="shared" si="27"/>
        <v>4788.93</v>
      </c>
    </row>
    <row r="419" spans="1:11" s="18" customFormat="1" ht="14.25" customHeight="1">
      <c r="A419" s="25">
        <f>'до 150 кВт'!A419</f>
        <v>43603</v>
      </c>
      <c r="B419" s="19">
        <v>2</v>
      </c>
      <c r="C419" s="16">
        <v>1066.32</v>
      </c>
      <c r="D419" s="16">
        <v>0</v>
      </c>
      <c r="E419" s="16">
        <v>81.76</v>
      </c>
      <c r="F419" s="16">
        <v>1085.64</v>
      </c>
      <c r="G419" s="16">
        <v>33</v>
      </c>
      <c r="H419" s="17">
        <f t="shared" si="24"/>
        <v>2339.88</v>
      </c>
      <c r="I419" s="17">
        <f t="shared" si="25"/>
        <v>2733.4000000000005</v>
      </c>
      <c r="J419" s="17">
        <f t="shared" si="26"/>
        <v>3357.4000000000005</v>
      </c>
      <c r="K419" s="17">
        <f t="shared" si="27"/>
        <v>4734.400000000001</v>
      </c>
    </row>
    <row r="420" spans="1:11" s="18" customFormat="1" ht="14.25" customHeight="1">
      <c r="A420" s="25">
        <f>'до 150 кВт'!A420</f>
        <v>43603</v>
      </c>
      <c r="B420" s="19">
        <v>3</v>
      </c>
      <c r="C420" s="16">
        <v>1061.06</v>
      </c>
      <c r="D420" s="16">
        <v>0</v>
      </c>
      <c r="E420" s="16">
        <v>40.45</v>
      </c>
      <c r="F420" s="16">
        <v>1080.38</v>
      </c>
      <c r="G420" s="16">
        <v>33</v>
      </c>
      <c r="H420" s="17">
        <f t="shared" si="24"/>
        <v>2334.6200000000003</v>
      </c>
      <c r="I420" s="17">
        <f t="shared" si="25"/>
        <v>2728.1400000000003</v>
      </c>
      <c r="J420" s="17">
        <f t="shared" si="26"/>
        <v>3352.1400000000003</v>
      </c>
      <c r="K420" s="17">
        <f t="shared" si="27"/>
        <v>4729.14</v>
      </c>
    </row>
    <row r="421" spans="1:11" s="18" customFormat="1" ht="14.25" customHeight="1">
      <c r="A421" s="25">
        <f>'до 150 кВт'!A421</f>
        <v>43603</v>
      </c>
      <c r="B421" s="19">
        <v>4</v>
      </c>
      <c r="C421" s="16">
        <v>1109.01</v>
      </c>
      <c r="D421" s="16">
        <v>13.54</v>
      </c>
      <c r="E421" s="16">
        <v>0</v>
      </c>
      <c r="F421" s="16">
        <v>1128.33</v>
      </c>
      <c r="G421" s="16">
        <v>33</v>
      </c>
      <c r="H421" s="17">
        <f t="shared" si="24"/>
        <v>2382.57</v>
      </c>
      <c r="I421" s="17">
        <f t="shared" si="25"/>
        <v>2776.09</v>
      </c>
      <c r="J421" s="17">
        <f t="shared" si="26"/>
        <v>3400.09</v>
      </c>
      <c r="K421" s="17">
        <f t="shared" si="27"/>
        <v>4777.09</v>
      </c>
    </row>
    <row r="422" spans="1:11" s="18" customFormat="1" ht="14.25" customHeight="1">
      <c r="A422" s="25">
        <f>'до 150 кВт'!A422</f>
        <v>43603</v>
      </c>
      <c r="B422" s="19">
        <v>5</v>
      </c>
      <c r="C422" s="16">
        <v>1279.32</v>
      </c>
      <c r="D422" s="16">
        <v>7.71</v>
      </c>
      <c r="E422" s="16">
        <v>0</v>
      </c>
      <c r="F422" s="16">
        <v>1298.64</v>
      </c>
      <c r="G422" s="16">
        <v>33</v>
      </c>
      <c r="H422" s="17">
        <f t="shared" si="24"/>
        <v>2552.88</v>
      </c>
      <c r="I422" s="17">
        <f t="shared" si="25"/>
        <v>2946.4000000000005</v>
      </c>
      <c r="J422" s="17">
        <f t="shared" si="26"/>
        <v>3570.4000000000005</v>
      </c>
      <c r="K422" s="17">
        <f t="shared" si="27"/>
        <v>4947.400000000001</v>
      </c>
    </row>
    <row r="423" spans="1:11" s="18" customFormat="1" ht="14.25" customHeight="1">
      <c r="A423" s="25">
        <f>'до 150 кВт'!A423</f>
        <v>43603</v>
      </c>
      <c r="B423" s="19">
        <v>6</v>
      </c>
      <c r="C423" s="16">
        <v>1413.57</v>
      </c>
      <c r="D423" s="16">
        <v>40.65</v>
      </c>
      <c r="E423" s="16">
        <v>0</v>
      </c>
      <c r="F423" s="16">
        <v>1432.89</v>
      </c>
      <c r="G423" s="16">
        <v>33</v>
      </c>
      <c r="H423" s="17">
        <f t="shared" si="24"/>
        <v>2687.13</v>
      </c>
      <c r="I423" s="17">
        <f t="shared" si="25"/>
        <v>3080.6500000000005</v>
      </c>
      <c r="J423" s="17">
        <f t="shared" si="26"/>
        <v>3704.6500000000005</v>
      </c>
      <c r="K423" s="17">
        <f t="shared" si="27"/>
        <v>5081.650000000001</v>
      </c>
    </row>
    <row r="424" spans="1:11" s="18" customFormat="1" ht="14.25" customHeight="1">
      <c r="A424" s="25">
        <f>'до 150 кВт'!A424</f>
        <v>43603</v>
      </c>
      <c r="B424" s="19">
        <v>7</v>
      </c>
      <c r="C424" s="16">
        <v>1524.2</v>
      </c>
      <c r="D424" s="16">
        <v>83.77</v>
      </c>
      <c r="E424" s="16">
        <v>0</v>
      </c>
      <c r="F424" s="16">
        <v>1543.52</v>
      </c>
      <c r="G424" s="16">
        <v>33</v>
      </c>
      <c r="H424" s="17">
        <f t="shared" si="24"/>
        <v>2797.76</v>
      </c>
      <c r="I424" s="17">
        <f t="shared" si="25"/>
        <v>3191.28</v>
      </c>
      <c r="J424" s="17">
        <f t="shared" si="26"/>
        <v>3815.28</v>
      </c>
      <c r="K424" s="17">
        <f t="shared" si="27"/>
        <v>5192.280000000001</v>
      </c>
    </row>
    <row r="425" spans="1:11" s="18" customFormat="1" ht="14.25" customHeight="1">
      <c r="A425" s="25">
        <f>'до 150 кВт'!A425</f>
        <v>43603</v>
      </c>
      <c r="B425" s="19">
        <v>8</v>
      </c>
      <c r="C425" s="16">
        <v>1662.66</v>
      </c>
      <c r="D425" s="16">
        <v>0</v>
      </c>
      <c r="E425" s="16">
        <v>31.43</v>
      </c>
      <c r="F425" s="16">
        <v>1681.98</v>
      </c>
      <c r="G425" s="16">
        <v>33</v>
      </c>
      <c r="H425" s="17">
        <f t="shared" si="24"/>
        <v>2936.2200000000003</v>
      </c>
      <c r="I425" s="17">
        <f t="shared" si="25"/>
        <v>3329.7400000000002</v>
      </c>
      <c r="J425" s="17">
        <f t="shared" si="26"/>
        <v>3953.7400000000002</v>
      </c>
      <c r="K425" s="17">
        <f t="shared" si="27"/>
        <v>5330.74</v>
      </c>
    </row>
    <row r="426" spans="1:11" s="18" customFormat="1" ht="14.25" customHeight="1">
      <c r="A426" s="25">
        <f>'до 150 кВт'!A426</f>
        <v>43603</v>
      </c>
      <c r="B426" s="19">
        <v>9</v>
      </c>
      <c r="C426" s="16">
        <v>1678.36</v>
      </c>
      <c r="D426" s="16">
        <v>0</v>
      </c>
      <c r="E426" s="16">
        <v>24.21</v>
      </c>
      <c r="F426" s="16">
        <v>1697.68</v>
      </c>
      <c r="G426" s="16">
        <v>33</v>
      </c>
      <c r="H426" s="17">
        <f t="shared" si="24"/>
        <v>2951.92</v>
      </c>
      <c r="I426" s="17">
        <f t="shared" si="25"/>
        <v>3345.4400000000005</v>
      </c>
      <c r="J426" s="17">
        <f t="shared" si="26"/>
        <v>3969.4400000000005</v>
      </c>
      <c r="K426" s="17">
        <f t="shared" si="27"/>
        <v>5346.4400000000005</v>
      </c>
    </row>
    <row r="427" spans="1:11" s="18" customFormat="1" ht="14.25" customHeight="1">
      <c r="A427" s="25">
        <f>'до 150 кВт'!A427</f>
        <v>43603</v>
      </c>
      <c r="B427" s="19">
        <v>10</v>
      </c>
      <c r="C427" s="16">
        <v>1682.43</v>
      </c>
      <c r="D427" s="16">
        <v>0</v>
      </c>
      <c r="E427" s="16">
        <v>88.48</v>
      </c>
      <c r="F427" s="16">
        <v>1701.75</v>
      </c>
      <c r="G427" s="16">
        <v>33</v>
      </c>
      <c r="H427" s="17">
        <f t="shared" si="24"/>
        <v>2955.9900000000002</v>
      </c>
      <c r="I427" s="17">
        <f t="shared" si="25"/>
        <v>3349.51</v>
      </c>
      <c r="J427" s="17">
        <f t="shared" si="26"/>
        <v>3973.51</v>
      </c>
      <c r="K427" s="17">
        <f t="shared" si="27"/>
        <v>5350.51</v>
      </c>
    </row>
    <row r="428" spans="1:11" s="18" customFormat="1" ht="14.25" customHeight="1">
      <c r="A428" s="25">
        <f>'до 150 кВт'!A428</f>
        <v>43603</v>
      </c>
      <c r="B428" s="19">
        <v>11</v>
      </c>
      <c r="C428" s="16">
        <v>1673.85</v>
      </c>
      <c r="D428" s="16">
        <v>0</v>
      </c>
      <c r="E428" s="16">
        <v>76.3</v>
      </c>
      <c r="F428" s="16">
        <v>1693.17</v>
      </c>
      <c r="G428" s="16">
        <v>33</v>
      </c>
      <c r="H428" s="17">
        <f t="shared" si="24"/>
        <v>2947.4100000000003</v>
      </c>
      <c r="I428" s="17">
        <f t="shared" si="25"/>
        <v>3340.9300000000003</v>
      </c>
      <c r="J428" s="17">
        <f t="shared" si="26"/>
        <v>3964.9300000000003</v>
      </c>
      <c r="K428" s="17">
        <f t="shared" si="27"/>
        <v>5341.93</v>
      </c>
    </row>
    <row r="429" spans="1:11" s="18" customFormat="1" ht="14.25" customHeight="1">
      <c r="A429" s="25">
        <f>'до 150 кВт'!A429</f>
        <v>43603</v>
      </c>
      <c r="B429" s="19">
        <v>12</v>
      </c>
      <c r="C429" s="16">
        <v>1670.61</v>
      </c>
      <c r="D429" s="16">
        <v>0</v>
      </c>
      <c r="E429" s="16">
        <v>81.6</v>
      </c>
      <c r="F429" s="16">
        <v>1689.93</v>
      </c>
      <c r="G429" s="16">
        <v>33</v>
      </c>
      <c r="H429" s="17">
        <f t="shared" si="24"/>
        <v>2944.17</v>
      </c>
      <c r="I429" s="17">
        <f t="shared" si="25"/>
        <v>3337.6900000000005</v>
      </c>
      <c r="J429" s="17">
        <f t="shared" si="26"/>
        <v>3961.6900000000005</v>
      </c>
      <c r="K429" s="17">
        <f t="shared" si="27"/>
        <v>5338.6900000000005</v>
      </c>
    </row>
    <row r="430" spans="1:11" s="18" customFormat="1" ht="14.25" customHeight="1">
      <c r="A430" s="25">
        <f>'до 150 кВт'!A430</f>
        <v>43603</v>
      </c>
      <c r="B430" s="19">
        <v>13</v>
      </c>
      <c r="C430" s="16">
        <v>1670.19</v>
      </c>
      <c r="D430" s="16">
        <v>0</v>
      </c>
      <c r="E430" s="16">
        <v>107.39</v>
      </c>
      <c r="F430" s="16">
        <v>1689.51</v>
      </c>
      <c r="G430" s="16">
        <v>33</v>
      </c>
      <c r="H430" s="17">
        <f t="shared" si="24"/>
        <v>2943.75</v>
      </c>
      <c r="I430" s="17">
        <f t="shared" si="25"/>
        <v>3337.2700000000004</v>
      </c>
      <c r="J430" s="17">
        <f t="shared" si="26"/>
        <v>3961.2700000000004</v>
      </c>
      <c r="K430" s="17">
        <f t="shared" si="27"/>
        <v>5338.27</v>
      </c>
    </row>
    <row r="431" spans="1:11" s="18" customFormat="1" ht="14.25" customHeight="1">
      <c r="A431" s="25">
        <f>'до 150 кВт'!A431</f>
        <v>43603</v>
      </c>
      <c r="B431" s="19">
        <v>14</v>
      </c>
      <c r="C431" s="16">
        <v>1616.67</v>
      </c>
      <c r="D431" s="16">
        <v>0</v>
      </c>
      <c r="E431" s="16">
        <v>82.29</v>
      </c>
      <c r="F431" s="16">
        <v>1635.99</v>
      </c>
      <c r="G431" s="16">
        <v>33</v>
      </c>
      <c r="H431" s="17">
        <f t="shared" si="24"/>
        <v>2890.2300000000005</v>
      </c>
      <c r="I431" s="17">
        <f t="shared" si="25"/>
        <v>3283.75</v>
      </c>
      <c r="J431" s="17">
        <f t="shared" si="26"/>
        <v>3907.75</v>
      </c>
      <c r="K431" s="17">
        <f t="shared" si="27"/>
        <v>5284.75</v>
      </c>
    </row>
    <row r="432" spans="1:11" s="18" customFormat="1" ht="14.25" customHeight="1">
      <c r="A432" s="25">
        <f>'до 150 кВт'!A432</f>
        <v>43603</v>
      </c>
      <c r="B432" s="19">
        <v>15</v>
      </c>
      <c r="C432" s="16">
        <v>1615.01</v>
      </c>
      <c r="D432" s="16">
        <v>0</v>
      </c>
      <c r="E432" s="16">
        <v>83.7</v>
      </c>
      <c r="F432" s="16">
        <v>1634.33</v>
      </c>
      <c r="G432" s="16">
        <v>33</v>
      </c>
      <c r="H432" s="17">
        <f t="shared" si="24"/>
        <v>2888.57</v>
      </c>
      <c r="I432" s="17">
        <f t="shared" si="25"/>
        <v>3282.09</v>
      </c>
      <c r="J432" s="17">
        <f t="shared" si="26"/>
        <v>3906.09</v>
      </c>
      <c r="K432" s="17">
        <f t="shared" si="27"/>
        <v>5283.09</v>
      </c>
    </row>
    <row r="433" spans="1:11" s="18" customFormat="1" ht="14.25" customHeight="1">
      <c r="A433" s="25">
        <f>'до 150 кВт'!A433</f>
        <v>43603</v>
      </c>
      <c r="B433" s="19">
        <v>16</v>
      </c>
      <c r="C433" s="16">
        <v>1598.76</v>
      </c>
      <c r="D433" s="16">
        <v>0</v>
      </c>
      <c r="E433" s="16">
        <v>132.7</v>
      </c>
      <c r="F433" s="16">
        <v>1618.08</v>
      </c>
      <c r="G433" s="16">
        <v>33</v>
      </c>
      <c r="H433" s="17">
        <f t="shared" si="24"/>
        <v>2872.32</v>
      </c>
      <c r="I433" s="17">
        <f t="shared" si="25"/>
        <v>3265.84</v>
      </c>
      <c r="J433" s="17">
        <f t="shared" si="26"/>
        <v>3889.84</v>
      </c>
      <c r="K433" s="17">
        <f t="shared" si="27"/>
        <v>5266.84</v>
      </c>
    </row>
    <row r="434" spans="1:11" s="18" customFormat="1" ht="14.25" customHeight="1">
      <c r="A434" s="25">
        <f>'до 150 кВт'!A434</f>
        <v>43603</v>
      </c>
      <c r="B434" s="19">
        <v>17</v>
      </c>
      <c r="C434" s="16">
        <v>1602.5</v>
      </c>
      <c r="D434" s="16">
        <v>0</v>
      </c>
      <c r="E434" s="16">
        <v>110.2</v>
      </c>
      <c r="F434" s="16">
        <v>1621.82</v>
      </c>
      <c r="G434" s="16">
        <v>33</v>
      </c>
      <c r="H434" s="17">
        <f t="shared" si="24"/>
        <v>2876.0600000000004</v>
      </c>
      <c r="I434" s="17">
        <f t="shared" si="25"/>
        <v>3269.58</v>
      </c>
      <c r="J434" s="17">
        <f t="shared" si="26"/>
        <v>3893.58</v>
      </c>
      <c r="K434" s="17">
        <f t="shared" si="27"/>
        <v>5270.58</v>
      </c>
    </row>
    <row r="435" spans="1:11" s="18" customFormat="1" ht="14.25" customHeight="1">
      <c r="A435" s="25">
        <f>'до 150 кВт'!A435</f>
        <v>43603</v>
      </c>
      <c r="B435" s="19">
        <v>18</v>
      </c>
      <c r="C435" s="16">
        <v>1618.08</v>
      </c>
      <c r="D435" s="16">
        <v>0</v>
      </c>
      <c r="E435" s="16">
        <v>67.87</v>
      </c>
      <c r="F435" s="16">
        <v>1637.4</v>
      </c>
      <c r="G435" s="16">
        <v>33</v>
      </c>
      <c r="H435" s="17">
        <f t="shared" si="24"/>
        <v>2891.6400000000003</v>
      </c>
      <c r="I435" s="17">
        <f t="shared" si="25"/>
        <v>3285.1600000000003</v>
      </c>
      <c r="J435" s="17">
        <f t="shared" si="26"/>
        <v>3909.1600000000003</v>
      </c>
      <c r="K435" s="17">
        <f t="shared" si="27"/>
        <v>5286.16</v>
      </c>
    </row>
    <row r="436" spans="1:11" s="18" customFormat="1" ht="14.25" customHeight="1">
      <c r="A436" s="25">
        <f>'до 150 кВт'!A436</f>
        <v>43603</v>
      </c>
      <c r="B436" s="19">
        <v>19</v>
      </c>
      <c r="C436" s="16">
        <v>1690.62</v>
      </c>
      <c r="D436" s="16">
        <v>0</v>
      </c>
      <c r="E436" s="16">
        <v>158.17</v>
      </c>
      <c r="F436" s="16">
        <v>1709.94</v>
      </c>
      <c r="G436" s="16">
        <v>33</v>
      </c>
      <c r="H436" s="17">
        <f t="shared" si="24"/>
        <v>2964.1800000000003</v>
      </c>
      <c r="I436" s="17">
        <f t="shared" si="25"/>
        <v>3357.7000000000003</v>
      </c>
      <c r="J436" s="17">
        <f t="shared" si="26"/>
        <v>3981.7000000000003</v>
      </c>
      <c r="K436" s="17">
        <f t="shared" si="27"/>
        <v>5358.700000000001</v>
      </c>
    </row>
    <row r="437" spans="1:11" s="18" customFormat="1" ht="14.25" customHeight="1">
      <c r="A437" s="25">
        <f>'до 150 кВт'!A437</f>
        <v>43603</v>
      </c>
      <c r="B437" s="19">
        <v>20</v>
      </c>
      <c r="C437" s="16">
        <v>1695.8</v>
      </c>
      <c r="D437" s="16">
        <v>0</v>
      </c>
      <c r="E437" s="16">
        <v>227.58</v>
      </c>
      <c r="F437" s="16">
        <v>1715.12</v>
      </c>
      <c r="G437" s="16">
        <v>33</v>
      </c>
      <c r="H437" s="17">
        <f t="shared" si="24"/>
        <v>2969.36</v>
      </c>
      <c r="I437" s="17">
        <f t="shared" si="25"/>
        <v>3362.88</v>
      </c>
      <c r="J437" s="17">
        <f t="shared" si="26"/>
        <v>3986.88</v>
      </c>
      <c r="K437" s="17">
        <f t="shared" si="27"/>
        <v>5363.88</v>
      </c>
    </row>
    <row r="438" spans="1:11" s="18" customFormat="1" ht="14.25" customHeight="1">
      <c r="A438" s="25">
        <f>'до 150 кВт'!A438</f>
        <v>43603</v>
      </c>
      <c r="B438" s="19">
        <v>21</v>
      </c>
      <c r="C438" s="16">
        <v>1734.1</v>
      </c>
      <c r="D438" s="16">
        <v>0</v>
      </c>
      <c r="E438" s="16">
        <v>433.68</v>
      </c>
      <c r="F438" s="16">
        <v>1753.42</v>
      </c>
      <c r="G438" s="16">
        <v>33</v>
      </c>
      <c r="H438" s="17">
        <f t="shared" si="24"/>
        <v>3007.6600000000003</v>
      </c>
      <c r="I438" s="17">
        <f t="shared" si="25"/>
        <v>3401.1800000000003</v>
      </c>
      <c r="J438" s="17">
        <f t="shared" si="26"/>
        <v>4025.1800000000003</v>
      </c>
      <c r="K438" s="17">
        <f t="shared" si="27"/>
        <v>5402.18</v>
      </c>
    </row>
    <row r="439" spans="1:11" s="18" customFormat="1" ht="14.25" customHeight="1">
      <c r="A439" s="25">
        <f>'до 150 кВт'!A439</f>
        <v>43603</v>
      </c>
      <c r="B439" s="19">
        <v>22</v>
      </c>
      <c r="C439" s="16">
        <v>1636.03</v>
      </c>
      <c r="D439" s="16">
        <v>0</v>
      </c>
      <c r="E439" s="16">
        <v>454.56</v>
      </c>
      <c r="F439" s="16">
        <v>1655.35</v>
      </c>
      <c r="G439" s="16">
        <v>33</v>
      </c>
      <c r="H439" s="17">
        <f t="shared" si="24"/>
        <v>2909.59</v>
      </c>
      <c r="I439" s="17">
        <f t="shared" si="25"/>
        <v>3303.11</v>
      </c>
      <c r="J439" s="17">
        <f t="shared" si="26"/>
        <v>3927.11</v>
      </c>
      <c r="K439" s="17">
        <f t="shared" si="27"/>
        <v>5304.110000000001</v>
      </c>
    </row>
    <row r="440" spans="1:11" s="18" customFormat="1" ht="14.25" customHeight="1">
      <c r="A440" s="25">
        <f>'до 150 кВт'!A440</f>
        <v>43603</v>
      </c>
      <c r="B440" s="19">
        <v>23</v>
      </c>
      <c r="C440" s="16">
        <v>1581.81</v>
      </c>
      <c r="D440" s="16">
        <v>0</v>
      </c>
      <c r="E440" s="16">
        <v>559.69</v>
      </c>
      <c r="F440" s="16">
        <v>1601.13</v>
      </c>
      <c r="G440" s="16">
        <v>33</v>
      </c>
      <c r="H440" s="17">
        <f t="shared" si="24"/>
        <v>2855.3700000000003</v>
      </c>
      <c r="I440" s="17">
        <f t="shared" si="25"/>
        <v>3248.8900000000003</v>
      </c>
      <c r="J440" s="17">
        <f t="shared" si="26"/>
        <v>3872.8900000000003</v>
      </c>
      <c r="K440" s="17">
        <f t="shared" si="27"/>
        <v>5249.89</v>
      </c>
    </row>
    <row r="441" spans="1:11" s="18" customFormat="1" ht="14.25" customHeight="1">
      <c r="A441" s="25">
        <f>'до 150 кВт'!A441</f>
        <v>43604</v>
      </c>
      <c r="B441" s="19">
        <v>0</v>
      </c>
      <c r="C441" s="16">
        <v>1335.01</v>
      </c>
      <c r="D441" s="16">
        <v>0</v>
      </c>
      <c r="E441" s="16">
        <v>197.44</v>
      </c>
      <c r="F441" s="16">
        <v>1354.33</v>
      </c>
      <c r="G441" s="16">
        <v>33</v>
      </c>
      <c r="H441" s="17">
        <f t="shared" si="24"/>
        <v>2608.57</v>
      </c>
      <c r="I441" s="17">
        <f t="shared" si="25"/>
        <v>3002.09</v>
      </c>
      <c r="J441" s="17">
        <f t="shared" si="26"/>
        <v>3626.09</v>
      </c>
      <c r="K441" s="17">
        <f t="shared" si="27"/>
        <v>5003.09</v>
      </c>
    </row>
    <row r="442" spans="1:11" s="18" customFormat="1" ht="14.25" customHeight="1">
      <c r="A442" s="25">
        <f>'до 150 кВт'!A442</f>
        <v>43604</v>
      </c>
      <c r="B442" s="19">
        <v>1</v>
      </c>
      <c r="C442" s="16">
        <v>1139.17</v>
      </c>
      <c r="D442" s="16">
        <v>0</v>
      </c>
      <c r="E442" s="16">
        <v>98.12</v>
      </c>
      <c r="F442" s="16">
        <v>1158.49</v>
      </c>
      <c r="G442" s="16">
        <v>33</v>
      </c>
      <c r="H442" s="17">
        <f t="shared" si="24"/>
        <v>2412.7300000000005</v>
      </c>
      <c r="I442" s="17">
        <f t="shared" si="25"/>
        <v>2806.25</v>
      </c>
      <c r="J442" s="17">
        <f t="shared" si="26"/>
        <v>3430.25</v>
      </c>
      <c r="K442" s="17">
        <f t="shared" si="27"/>
        <v>4807.25</v>
      </c>
    </row>
    <row r="443" spans="1:11" s="18" customFormat="1" ht="14.25" customHeight="1">
      <c r="A443" s="25">
        <f>'до 150 кВт'!A443</f>
        <v>43604</v>
      </c>
      <c r="B443" s="19">
        <v>2</v>
      </c>
      <c r="C443" s="16">
        <v>1088.72</v>
      </c>
      <c r="D443" s="16">
        <v>0</v>
      </c>
      <c r="E443" s="16">
        <v>76.06</v>
      </c>
      <c r="F443" s="16">
        <v>1108.04</v>
      </c>
      <c r="G443" s="16">
        <v>33</v>
      </c>
      <c r="H443" s="17">
        <f t="shared" si="24"/>
        <v>2362.28</v>
      </c>
      <c r="I443" s="17">
        <f t="shared" si="25"/>
        <v>2755.8</v>
      </c>
      <c r="J443" s="17">
        <f t="shared" si="26"/>
        <v>3379.8</v>
      </c>
      <c r="K443" s="17">
        <f t="shared" si="27"/>
        <v>4756.8</v>
      </c>
    </row>
    <row r="444" spans="1:11" s="18" customFormat="1" ht="14.25" customHeight="1">
      <c r="A444" s="25">
        <f>'до 150 кВт'!A444</f>
        <v>43604</v>
      </c>
      <c r="B444" s="19">
        <v>3</v>
      </c>
      <c r="C444" s="16">
        <v>1078.76</v>
      </c>
      <c r="D444" s="16">
        <v>0</v>
      </c>
      <c r="E444" s="16">
        <v>31.95</v>
      </c>
      <c r="F444" s="16">
        <v>1098.08</v>
      </c>
      <c r="G444" s="16">
        <v>33</v>
      </c>
      <c r="H444" s="17">
        <f t="shared" si="24"/>
        <v>2352.32</v>
      </c>
      <c r="I444" s="17">
        <f t="shared" si="25"/>
        <v>2745.84</v>
      </c>
      <c r="J444" s="17">
        <f t="shared" si="26"/>
        <v>3369.84</v>
      </c>
      <c r="K444" s="17">
        <f t="shared" si="27"/>
        <v>4746.84</v>
      </c>
    </row>
    <row r="445" spans="1:11" s="18" customFormat="1" ht="14.25" customHeight="1">
      <c r="A445" s="25">
        <f>'до 150 кВт'!A445</f>
        <v>43604</v>
      </c>
      <c r="B445" s="19">
        <v>4</v>
      </c>
      <c r="C445" s="16">
        <v>1129.77</v>
      </c>
      <c r="D445" s="16">
        <v>0</v>
      </c>
      <c r="E445" s="16">
        <v>31.16</v>
      </c>
      <c r="F445" s="16">
        <v>1149.09</v>
      </c>
      <c r="G445" s="16">
        <v>33</v>
      </c>
      <c r="H445" s="17">
        <f t="shared" si="24"/>
        <v>2403.33</v>
      </c>
      <c r="I445" s="17">
        <f t="shared" si="25"/>
        <v>2796.8500000000004</v>
      </c>
      <c r="J445" s="17">
        <f t="shared" si="26"/>
        <v>3420.8500000000004</v>
      </c>
      <c r="K445" s="17">
        <f t="shared" si="27"/>
        <v>4797.85</v>
      </c>
    </row>
    <row r="446" spans="1:11" s="18" customFormat="1" ht="14.25" customHeight="1">
      <c r="A446" s="25">
        <f>'до 150 кВт'!A446</f>
        <v>43604</v>
      </c>
      <c r="B446" s="19">
        <v>5</v>
      </c>
      <c r="C446" s="16">
        <v>1354.36</v>
      </c>
      <c r="D446" s="16">
        <v>0</v>
      </c>
      <c r="E446" s="16">
        <v>94.91</v>
      </c>
      <c r="F446" s="16">
        <v>1373.68</v>
      </c>
      <c r="G446" s="16">
        <v>33</v>
      </c>
      <c r="H446" s="17">
        <f t="shared" si="24"/>
        <v>2627.92</v>
      </c>
      <c r="I446" s="17">
        <f t="shared" si="25"/>
        <v>3021.4400000000005</v>
      </c>
      <c r="J446" s="17">
        <f t="shared" si="26"/>
        <v>3645.4400000000005</v>
      </c>
      <c r="K446" s="17">
        <f t="shared" si="27"/>
        <v>5022.4400000000005</v>
      </c>
    </row>
    <row r="447" spans="1:11" s="18" customFormat="1" ht="14.25" customHeight="1">
      <c r="A447" s="25">
        <f>'до 150 кВт'!A447</f>
        <v>43604</v>
      </c>
      <c r="B447" s="19">
        <v>6</v>
      </c>
      <c r="C447" s="16">
        <v>1429.25</v>
      </c>
      <c r="D447" s="16">
        <v>21.07</v>
      </c>
      <c r="E447" s="16">
        <v>0</v>
      </c>
      <c r="F447" s="16">
        <v>1448.57</v>
      </c>
      <c r="G447" s="16">
        <v>33</v>
      </c>
      <c r="H447" s="17">
        <f t="shared" si="24"/>
        <v>2702.8100000000004</v>
      </c>
      <c r="I447" s="17">
        <f t="shared" si="25"/>
        <v>3096.33</v>
      </c>
      <c r="J447" s="17">
        <f t="shared" si="26"/>
        <v>3720.33</v>
      </c>
      <c r="K447" s="17">
        <f t="shared" si="27"/>
        <v>5097.33</v>
      </c>
    </row>
    <row r="448" spans="1:11" s="18" customFormat="1" ht="14.25" customHeight="1">
      <c r="A448" s="25">
        <f>'до 150 кВт'!A448</f>
        <v>43604</v>
      </c>
      <c r="B448" s="19">
        <v>7</v>
      </c>
      <c r="C448" s="16">
        <v>1553.2</v>
      </c>
      <c r="D448" s="16">
        <v>0</v>
      </c>
      <c r="E448" s="16">
        <v>14.52</v>
      </c>
      <c r="F448" s="16">
        <v>1572.52</v>
      </c>
      <c r="G448" s="16">
        <v>33</v>
      </c>
      <c r="H448" s="17">
        <f t="shared" si="24"/>
        <v>2826.76</v>
      </c>
      <c r="I448" s="17">
        <f t="shared" si="25"/>
        <v>3220.28</v>
      </c>
      <c r="J448" s="17">
        <f t="shared" si="26"/>
        <v>3844.28</v>
      </c>
      <c r="K448" s="17">
        <f t="shared" si="27"/>
        <v>5221.280000000001</v>
      </c>
    </row>
    <row r="449" spans="1:11" s="18" customFormat="1" ht="14.25" customHeight="1">
      <c r="A449" s="25">
        <f>'до 150 кВт'!A449</f>
        <v>43604</v>
      </c>
      <c r="B449" s="19">
        <v>8</v>
      </c>
      <c r="C449" s="16">
        <v>1731.48</v>
      </c>
      <c r="D449" s="16">
        <v>0</v>
      </c>
      <c r="E449" s="16">
        <v>105.08</v>
      </c>
      <c r="F449" s="16">
        <v>1750.8</v>
      </c>
      <c r="G449" s="16">
        <v>33</v>
      </c>
      <c r="H449" s="17">
        <f t="shared" si="24"/>
        <v>3005.04</v>
      </c>
      <c r="I449" s="17">
        <f t="shared" si="25"/>
        <v>3398.5600000000004</v>
      </c>
      <c r="J449" s="17">
        <f t="shared" si="26"/>
        <v>4022.5600000000004</v>
      </c>
      <c r="K449" s="17">
        <f t="shared" si="27"/>
        <v>5399.56</v>
      </c>
    </row>
    <row r="450" spans="1:11" s="18" customFormat="1" ht="14.25" customHeight="1">
      <c r="A450" s="25">
        <f>'до 150 кВт'!A450</f>
        <v>43604</v>
      </c>
      <c r="B450" s="19">
        <v>9</v>
      </c>
      <c r="C450" s="16">
        <v>1745.9</v>
      </c>
      <c r="D450" s="16">
        <v>0</v>
      </c>
      <c r="E450" s="16">
        <v>123.64</v>
      </c>
      <c r="F450" s="16">
        <v>1765.22</v>
      </c>
      <c r="G450" s="16">
        <v>33</v>
      </c>
      <c r="H450" s="17">
        <f t="shared" si="24"/>
        <v>3019.46</v>
      </c>
      <c r="I450" s="17">
        <f t="shared" si="25"/>
        <v>3412.9800000000005</v>
      </c>
      <c r="J450" s="17">
        <f t="shared" si="26"/>
        <v>4036.9800000000005</v>
      </c>
      <c r="K450" s="17">
        <f t="shared" si="27"/>
        <v>5413.9800000000005</v>
      </c>
    </row>
    <row r="451" spans="1:11" s="18" customFormat="1" ht="14.25" customHeight="1">
      <c r="A451" s="25">
        <f>'до 150 кВт'!A451</f>
        <v>43604</v>
      </c>
      <c r="B451" s="19">
        <v>10</v>
      </c>
      <c r="C451" s="16">
        <v>1746.4</v>
      </c>
      <c r="D451" s="16">
        <v>0</v>
      </c>
      <c r="E451" s="16">
        <v>157.07</v>
      </c>
      <c r="F451" s="16">
        <v>1765.72</v>
      </c>
      <c r="G451" s="16">
        <v>33</v>
      </c>
      <c r="H451" s="17">
        <f t="shared" si="24"/>
        <v>3019.96</v>
      </c>
      <c r="I451" s="17">
        <f t="shared" si="25"/>
        <v>3413.4800000000005</v>
      </c>
      <c r="J451" s="17">
        <f t="shared" si="26"/>
        <v>4037.4800000000005</v>
      </c>
      <c r="K451" s="17">
        <f t="shared" si="27"/>
        <v>5414.4800000000005</v>
      </c>
    </row>
    <row r="452" spans="1:11" s="18" customFormat="1" ht="14.25" customHeight="1">
      <c r="A452" s="25">
        <f>'до 150 кВт'!A452</f>
        <v>43604</v>
      </c>
      <c r="B452" s="19">
        <v>11</v>
      </c>
      <c r="C452" s="16">
        <v>1743.46</v>
      </c>
      <c r="D452" s="16">
        <v>0</v>
      </c>
      <c r="E452" s="16">
        <v>168.91</v>
      </c>
      <c r="F452" s="16">
        <v>1762.78</v>
      </c>
      <c r="G452" s="16">
        <v>33</v>
      </c>
      <c r="H452" s="17">
        <f t="shared" si="24"/>
        <v>3017.0200000000004</v>
      </c>
      <c r="I452" s="17">
        <f t="shared" si="25"/>
        <v>3410.54</v>
      </c>
      <c r="J452" s="17">
        <f t="shared" si="26"/>
        <v>4034.54</v>
      </c>
      <c r="K452" s="17">
        <f t="shared" si="27"/>
        <v>5411.54</v>
      </c>
    </row>
    <row r="453" spans="1:11" s="18" customFormat="1" ht="14.25" customHeight="1">
      <c r="A453" s="25">
        <f>'до 150 кВт'!A453</f>
        <v>43604</v>
      </c>
      <c r="B453" s="19">
        <v>12</v>
      </c>
      <c r="C453" s="16">
        <v>1739.5</v>
      </c>
      <c r="D453" s="16">
        <v>0</v>
      </c>
      <c r="E453" s="16">
        <v>211.57</v>
      </c>
      <c r="F453" s="16">
        <v>1758.82</v>
      </c>
      <c r="G453" s="16">
        <v>33</v>
      </c>
      <c r="H453" s="17">
        <f t="shared" si="24"/>
        <v>3013.0600000000004</v>
      </c>
      <c r="I453" s="17">
        <f t="shared" si="25"/>
        <v>3406.58</v>
      </c>
      <c r="J453" s="17">
        <f t="shared" si="26"/>
        <v>4030.58</v>
      </c>
      <c r="K453" s="17">
        <f t="shared" si="27"/>
        <v>5407.58</v>
      </c>
    </row>
    <row r="454" spans="1:11" s="18" customFormat="1" ht="14.25" customHeight="1">
      <c r="A454" s="25">
        <f>'до 150 кВт'!A454</f>
        <v>43604</v>
      </c>
      <c r="B454" s="19">
        <v>13</v>
      </c>
      <c r="C454" s="16">
        <v>1738.24</v>
      </c>
      <c r="D454" s="16">
        <v>0</v>
      </c>
      <c r="E454" s="16">
        <v>196.73</v>
      </c>
      <c r="F454" s="16">
        <v>1757.56</v>
      </c>
      <c r="G454" s="16">
        <v>33</v>
      </c>
      <c r="H454" s="17">
        <f t="shared" si="24"/>
        <v>3011.8</v>
      </c>
      <c r="I454" s="17">
        <f t="shared" si="25"/>
        <v>3405.32</v>
      </c>
      <c r="J454" s="17">
        <f t="shared" si="26"/>
        <v>4029.32</v>
      </c>
      <c r="K454" s="17">
        <f t="shared" si="27"/>
        <v>5406.32</v>
      </c>
    </row>
    <row r="455" spans="1:11" s="18" customFormat="1" ht="14.25" customHeight="1">
      <c r="A455" s="25">
        <f>'до 150 кВт'!A455</f>
        <v>43604</v>
      </c>
      <c r="B455" s="19">
        <v>14</v>
      </c>
      <c r="C455" s="16">
        <v>1691.19</v>
      </c>
      <c r="D455" s="16">
        <v>0</v>
      </c>
      <c r="E455" s="16">
        <v>165.41</v>
      </c>
      <c r="F455" s="16">
        <v>1710.51</v>
      </c>
      <c r="G455" s="16">
        <v>33</v>
      </c>
      <c r="H455" s="17">
        <f t="shared" si="24"/>
        <v>2964.75</v>
      </c>
      <c r="I455" s="17">
        <f t="shared" si="25"/>
        <v>3358.2700000000004</v>
      </c>
      <c r="J455" s="17">
        <f t="shared" si="26"/>
        <v>3982.2700000000004</v>
      </c>
      <c r="K455" s="17">
        <f t="shared" si="27"/>
        <v>5359.27</v>
      </c>
    </row>
    <row r="456" spans="1:11" s="18" customFormat="1" ht="14.25" customHeight="1">
      <c r="A456" s="25">
        <f>'до 150 кВт'!A456</f>
        <v>43604</v>
      </c>
      <c r="B456" s="19">
        <v>15</v>
      </c>
      <c r="C456" s="16">
        <v>1687.13</v>
      </c>
      <c r="D456" s="16">
        <v>0</v>
      </c>
      <c r="E456" s="16">
        <v>216.5</v>
      </c>
      <c r="F456" s="16">
        <v>1706.45</v>
      </c>
      <c r="G456" s="16">
        <v>33</v>
      </c>
      <c r="H456" s="17">
        <f t="shared" si="24"/>
        <v>2960.6900000000005</v>
      </c>
      <c r="I456" s="17">
        <f t="shared" si="25"/>
        <v>3354.21</v>
      </c>
      <c r="J456" s="17">
        <f t="shared" si="26"/>
        <v>3978.21</v>
      </c>
      <c r="K456" s="17">
        <f t="shared" si="27"/>
        <v>5355.21</v>
      </c>
    </row>
    <row r="457" spans="1:11" s="18" customFormat="1" ht="14.25" customHeight="1">
      <c r="A457" s="25">
        <f>'до 150 кВт'!A457</f>
        <v>43604</v>
      </c>
      <c r="B457" s="19">
        <v>16</v>
      </c>
      <c r="C457" s="16">
        <v>1649.69</v>
      </c>
      <c r="D457" s="16">
        <v>0</v>
      </c>
      <c r="E457" s="16">
        <v>266.59</v>
      </c>
      <c r="F457" s="16">
        <v>1669.01</v>
      </c>
      <c r="G457" s="16">
        <v>33</v>
      </c>
      <c r="H457" s="17">
        <f t="shared" si="24"/>
        <v>2923.25</v>
      </c>
      <c r="I457" s="17">
        <f t="shared" si="25"/>
        <v>3316.7700000000004</v>
      </c>
      <c r="J457" s="17">
        <f t="shared" si="26"/>
        <v>3940.7700000000004</v>
      </c>
      <c r="K457" s="17">
        <f t="shared" si="27"/>
        <v>5317.77</v>
      </c>
    </row>
    <row r="458" spans="1:11" s="18" customFormat="1" ht="14.25" customHeight="1">
      <c r="A458" s="25">
        <f>'до 150 кВт'!A458</f>
        <v>43604</v>
      </c>
      <c r="B458" s="19">
        <v>17</v>
      </c>
      <c r="C458" s="16">
        <v>1651.18</v>
      </c>
      <c r="D458" s="16">
        <v>0</v>
      </c>
      <c r="E458" s="16">
        <v>240.68</v>
      </c>
      <c r="F458" s="16">
        <v>1670.5</v>
      </c>
      <c r="G458" s="16">
        <v>33</v>
      </c>
      <c r="H458" s="17">
        <f aca="true" t="shared" si="28" ref="H458:H521">SUM($F458,$G458,$M$3,$M$4)</f>
        <v>2924.7400000000002</v>
      </c>
      <c r="I458" s="17">
        <f aca="true" t="shared" si="29" ref="I458:I521">SUM($F458,$G458,$N$3,$N$4)</f>
        <v>3318.26</v>
      </c>
      <c r="J458" s="17">
        <f aca="true" t="shared" si="30" ref="J458:J521">SUM($F458,$G458,$O$3,$O$4)</f>
        <v>3942.26</v>
      </c>
      <c r="K458" s="17">
        <f aca="true" t="shared" si="31" ref="K458:K521">SUM($F458,$G458,$P$3,$P$4)</f>
        <v>5319.26</v>
      </c>
    </row>
    <row r="459" spans="1:11" s="18" customFormat="1" ht="14.25" customHeight="1">
      <c r="A459" s="25">
        <f>'до 150 кВт'!A459</f>
        <v>43604</v>
      </c>
      <c r="B459" s="19">
        <v>18</v>
      </c>
      <c r="C459" s="16">
        <v>1686.07</v>
      </c>
      <c r="D459" s="16">
        <v>0</v>
      </c>
      <c r="E459" s="16">
        <v>92.86</v>
      </c>
      <c r="F459" s="16">
        <v>1705.39</v>
      </c>
      <c r="G459" s="16">
        <v>33</v>
      </c>
      <c r="H459" s="17">
        <f t="shared" si="28"/>
        <v>2959.63</v>
      </c>
      <c r="I459" s="17">
        <f t="shared" si="29"/>
        <v>3353.1500000000005</v>
      </c>
      <c r="J459" s="17">
        <f t="shared" si="30"/>
        <v>3977.1500000000005</v>
      </c>
      <c r="K459" s="17">
        <f t="shared" si="31"/>
        <v>5354.150000000001</v>
      </c>
    </row>
    <row r="460" spans="1:11" s="18" customFormat="1" ht="14.25" customHeight="1">
      <c r="A460" s="25">
        <f>'до 150 кВт'!A460</f>
        <v>43604</v>
      </c>
      <c r="B460" s="19">
        <v>19</v>
      </c>
      <c r="C460" s="16">
        <v>1725.66</v>
      </c>
      <c r="D460" s="16">
        <v>0</v>
      </c>
      <c r="E460" s="16">
        <v>208.28</v>
      </c>
      <c r="F460" s="16">
        <v>1744.98</v>
      </c>
      <c r="G460" s="16">
        <v>33</v>
      </c>
      <c r="H460" s="17">
        <f t="shared" si="28"/>
        <v>2999.2200000000003</v>
      </c>
      <c r="I460" s="17">
        <f t="shared" si="29"/>
        <v>3392.7400000000002</v>
      </c>
      <c r="J460" s="17">
        <f t="shared" si="30"/>
        <v>4016.7400000000002</v>
      </c>
      <c r="K460" s="17">
        <f t="shared" si="31"/>
        <v>5393.74</v>
      </c>
    </row>
    <row r="461" spans="1:11" s="18" customFormat="1" ht="14.25" customHeight="1">
      <c r="A461" s="25">
        <f>'до 150 кВт'!A461</f>
        <v>43604</v>
      </c>
      <c r="B461" s="19">
        <v>20</v>
      </c>
      <c r="C461" s="16">
        <v>1763.95</v>
      </c>
      <c r="D461" s="16">
        <v>0</v>
      </c>
      <c r="E461" s="16">
        <v>330.8</v>
      </c>
      <c r="F461" s="16">
        <v>1783.27</v>
      </c>
      <c r="G461" s="16">
        <v>33</v>
      </c>
      <c r="H461" s="17">
        <f t="shared" si="28"/>
        <v>3037.51</v>
      </c>
      <c r="I461" s="17">
        <f t="shared" si="29"/>
        <v>3431.03</v>
      </c>
      <c r="J461" s="17">
        <f t="shared" si="30"/>
        <v>4055.03</v>
      </c>
      <c r="K461" s="17">
        <f t="shared" si="31"/>
        <v>5432.030000000001</v>
      </c>
    </row>
    <row r="462" spans="1:11" s="18" customFormat="1" ht="14.25" customHeight="1">
      <c r="A462" s="25">
        <f>'до 150 кВт'!A462</f>
        <v>43604</v>
      </c>
      <c r="B462" s="19">
        <v>21</v>
      </c>
      <c r="C462" s="16">
        <v>1797.33</v>
      </c>
      <c r="D462" s="16">
        <v>0</v>
      </c>
      <c r="E462" s="16">
        <v>389.77</v>
      </c>
      <c r="F462" s="16">
        <v>1816.65</v>
      </c>
      <c r="G462" s="16">
        <v>33</v>
      </c>
      <c r="H462" s="17">
        <f t="shared" si="28"/>
        <v>3070.8900000000003</v>
      </c>
      <c r="I462" s="17">
        <f t="shared" si="29"/>
        <v>3464.4100000000003</v>
      </c>
      <c r="J462" s="17">
        <f t="shared" si="30"/>
        <v>4088.4100000000003</v>
      </c>
      <c r="K462" s="17">
        <f t="shared" si="31"/>
        <v>5465.41</v>
      </c>
    </row>
    <row r="463" spans="1:11" s="18" customFormat="1" ht="14.25" customHeight="1">
      <c r="A463" s="25">
        <f>'до 150 кВт'!A463</f>
        <v>43604</v>
      </c>
      <c r="B463" s="19">
        <v>22</v>
      </c>
      <c r="C463" s="16">
        <v>1677.94</v>
      </c>
      <c r="D463" s="16">
        <v>0</v>
      </c>
      <c r="E463" s="16">
        <v>587.79</v>
      </c>
      <c r="F463" s="16">
        <v>1697.26</v>
      </c>
      <c r="G463" s="16">
        <v>33</v>
      </c>
      <c r="H463" s="17">
        <f t="shared" si="28"/>
        <v>2951.5</v>
      </c>
      <c r="I463" s="17">
        <f t="shared" si="29"/>
        <v>3345.0200000000004</v>
      </c>
      <c r="J463" s="17">
        <f t="shared" si="30"/>
        <v>3969.0200000000004</v>
      </c>
      <c r="K463" s="17">
        <f t="shared" si="31"/>
        <v>5346.02</v>
      </c>
    </row>
    <row r="464" spans="1:11" s="18" customFormat="1" ht="14.25" customHeight="1">
      <c r="A464" s="25">
        <f>'до 150 кВт'!A464</f>
        <v>43604</v>
      </c>
      <c r="B464" s="19">
        <v>23</v>
      </c>
      <c r="C464" s="16">
        <v>1620.49</v>
      </c>
      <c r="D464" s="16">
        <v>0</v>
      </c>
      <c r="E464" s="16">
        <v>643.5</v>
      </c>
      <c r="F464" s="16">
        <v>1639.81</v>
      </c>
      <c r="G464" s="16">
        <v>33</v>
      </c>
      <c r="H464" s="17">
        <f t="shared" si="28"/>
        <v>2894.05</v>
      </c>
      <c r="I464" s="17">
        <f t="shared" si="29"/>
        <v>3287.57</v>
      </c>
      <c r="J464" s="17">
        <f t="shared" si="30"/>
        <v>3911.57</v>
      </c>
      <c r="K464" s="17">
        <f t="shared" si="31"/>
        <v>5288.57</v>
      </c>
    </row>
    <row r="465" spans="1:11" s="18" customFormat="1" ht="14.25" customHeight="1">
      <c r="A465" s="25">
        <f>'до 150 кВт'!A465</f>
        <v>43605</v>
      </c>
      <c r="B465" s="19">
        <v>0</v>
      </c>
      <c r="C465" s="16">
        <v>1273.72</v>
      </c>
      <c r="D465" s="16">
        <v>0</v>
      </c>
      <c r="E465" s="16">
        <v>170.82</v>
      </c>
      <c r="F465" s="16">
        <v>1293.04</v>
      </c>
      <c r="G465" s="16">
        <v>33</v>
      </c>
      <c r="H465" s="17">
        <f t="shared" si="28"/>
        <v>2547.28</v>
      </c>
      <c r="I465" s="17">
        <f t="shared" si="29"/>
        <v>2940.8</v>
      </c>
      <c r="J465" s="17">
        <f t="shared" si="30"/>
        <v>3564.8</v>
      </c>
      <c r="K465" s="17">
        <f t="shared" si="31"/>
        <v>4941.8</v>
      </c>
    </row>
    <row r="466" spans="1:11" s="18" customFormat="1" ht="14.25" customHeight="1">
      <c r="A466" s="25">
        <f>'до 150 кВт'!A466</f>
        <v>43605</v>
      </c>
      <c r="B466" s="19">
        <v>1</v>
      </c>
      <c r="C466" s="16">
        <v>1153.95</v>
      </c>
      <c r="D466" s="16">
        <v>0</v>
      </c>
      <c r="E466" s="16">
        <v>155.33</v>
      </c>
      <c r="F466" s="16">
        <v>1173.27</v>
      </c>
      <c r="G466" s="16">
        <v>33</v>
      </c>
      <c r="H466" s="17">
        <f t="shared" si="28"/>
        <v>2427.51</v>
      </c>
      <c r="I466" s="17">
        <f t="shared" si="29"/>
        <v>2821.03</v>
      </c>
      <c r="J466" s="17">
        <f t="shared" si="30"/>
        <v>3445.03</v>
      </c>
      <c r="K466" s="17">
        <f t="shared" si="31"/>
        <v>4822.030000000001</v>
      </c>
    </row>
    <row r="467" spans="1:11" s="18" customFormat="1" ht="14.25" customHeight="1">
      <c r="A467" s="25">
        <f>'до 150 кВт'!A467</f>
        <v>43605</v>
      </c>
      <c r="B467" s="19">
        <v>2</v>
      </c>
      <c r="C467" s="16">
        <v>1114.12</v>
      </c>
      <c r="D467" s="16">
        <v>0</v>
      </c>
      <c r="E467" s="16">
        <v>81.71</v>
      </c>
      <c r="F467" s="16">
        <v>1133.44</v>
      </c>
      <c r="G467" s="16">
        <v>33</v>
      </c>
      <c r="H467" s="17">
        <f t="shared" si="28"/>
        <v>2387.6800000000003</v>
      </c>
      <c r="I467" s="17">
        <f t="shared" si="29"/>
        <v>2781.2000000000003</v>
      </c>
      <c r="J467" s="17">
        <f t="shared" si="30"/>
        <v>3405.2000000000003</v>
      </c>
      <c r="K467" s="17">
        <f t="shared" si="31"/>
        <v>4782.200000000001</v>
      </c>
    </row>
    <row r="468" spans="1:11" s="18" customFormat="1" ht="14.25" customHeight="1">
      <c r="A468" s="25">
        <f>'до 150 кВт'!A468</f>
        <v>43605</v>
      </c>
      <c r="B468" s="19">
        <v>3</v>
      </c>
      <c r="C468" s="16">
        <v>1091.62</v>
      </c>
      <c r="D468" s="16">
        <v>0</v>
      </c>
      <c r="E468" s="16">
        <v>38.15</v>
      </c>
      <c r="F468" s="16">
        <v>1110.94</v>
      </c>
      <c r="G468" s="16">
        <v>33</v>
      </c>
      <c r="H468" s="17">
        <f t="shared" si="28"/>
        <v>2365.1800000000003</v>
      </c>
      <c r="I468" s="17">
        <f t="shared" si="29"/>
        <v>2758.7000000000003</v>
      </c>
      <c r="J468" s="17">
        <f t="shared" si="30"/>
        <v>3382.7000000000003</v>
      </c>
      <c r="K468" s="17">
        <f t="shared" si="31"/>
        <v>4759.700000000001</v>
      </c>
    </row>
    <row r="469" spans="1:11" s="18" customFormat="1" ht="14.25" customHeight="1">
      <c r="A469" s="25">
        <f>'до 150 кВт'!A469</f>
        <v>43605</v>
      </c>
      <c r="B469" s="19">
        <v>4</v>
      </c>
      <c r="C469" s="16">
        <v>1133.81</v>
      </c>
      <c r="D469" s="16">
        <v>20.94</v>
      </c>
      <c r="E469" s="16">
        <v>0</v>
      </c>
      <c r="F469" s="16">
        <v>1153.13</v>
      </c>
      <c r="G469" s="16">
        <v>33</v>
      </c>
      <c r="H469" s="17">
        <f t="shared" si="28"/>
        <v>2407.3700000000003</v>
      </c>
      <c r="I469" s="17">
        <f t="shared" si="29"/>
        <v>2800.8900000000003</v>
      </c>
      <c r="J469" s="17">
        <f t="shared" si="30"/>
        <v>3424.8900000000003</v>
      </c>
      <c r="K469" s="17">
        <f t="shared" si="31"/>
        <v>4801.89</v>
      </c>
    </row>
    <row r="470" spans="1:11" s="18" customFormat="1" ht="14.25" customHeight="1">
      <c r="A470" s="25">
        <f>'до 150 кВт'!A470</f>
        <v>43605</v>
      </c>
      <c r="B470" s="19">
        <v>5</v>
      </c>
      <c r="C470" s="16">
        <v>1338.64</v>
      </c>
      <c r="D470" s="16">
        <v>16.95</v>
      </c>
      <c r="E470" s="16">
        <v>0</v>
      </c>
      <c r="F470" s="16">
        <v>1357.96</v>
      </c>
      <c r="G470" s="16">
        <v>33</v>
      </c>
      <c r="H470" s="17">
        <f t="shared" si="28"/>
        <v>2612.2000000000003</v>
      </c>
      <c r="I470" s="17">
        <f t="shared" si="29"/>
        <v>3005.7200000000003</v>
      </c>
      <c r="J470" s="17">
        <f t="shared" si="30"/>
        <v>3629.7200000000003</v>
      </c>
      <c r="K470" s="17">
        <f t="shared" si="31"/>
        <v>5006.72</v>
      </c>
    </row>
    <row r="471" spans="1:11" s="18" customFormat="1" ht="14.25" customHeight="1">
      <c r="A471" s="25">
        <f>'до 150 кВт'!A471</f>
        <v>43605</v>
      </c>
      <c r="B471" s="19">
        <v>6</v>
      </c>
      <c r="C471" s="16">
        <v>1424.79</v>
      </c>
      <c r="D471" s="16">
        <v>66.73</v>
      </c>
      <c r="E471" s="16">
        <v>0</v>
      </c>
      <c r="F471" s="16">
        <v>1444.11</v>
      </c>
      <c r="G471" s="16">
        <v>33</v>
      </c>
      <c r="H471" s="17">
        <f t="shared" si="28"/>
        <v>2698.3500000000004</v>
      </c>
      <c r="I471" s="17">
        <f t="shared" si="29"/>
        <v>3091.87</v>
      </c>
      <c r="J471" s="17">
        <f t="shared" si="30"/>
        <v>3715.87</v>
      </c>
      <c r="K471" s="17">
        <f t="shared" si="31"/>
        <v>5092.87</v>
      </c>
    </row>
    <row r="472" spans="1:11" s="18" customFormat="1" ht="14.25" customHeight="1">
      <c r="A472" s="25">
        <f>'до 150 кВт'!A472</f>
        <v>43605</v>
      </c>
      <c r="B472" s="19">
        <v>7</v>
      </c>
      <c r="C472" s="16">
        <v>1547.66</v>
      </c>
      <c r="D472" s="16">
        <v>0</v>
      </c>
      <c r="E472" s="16">
        <v>5.23</v>
      </c>
      <c r="F472" s="16">
        <v>1566.98</v>
      </c>
      <c r="G472" s="16">
        <v>33</v>
      </c>
      <c r="H472" s="17">
        <f t="shared" si="28"/>
        <v>2821.2200000000003</v>
      </c>
      <c r="I472" s="17">
        <f t="shared" si="29"/>
        <v>3214.7400000000002</v>
      </c>
      <c r="J472" s="17">
        <f t="shared" si="30"/>
        <v>3838.7400000000002</v>
      </c>
      <c r="K472" s="17">
        <f t="shared" si="31"/>
        <v>5215.74</v>
      </c>
    </row>
    <row r="473" spans="1:11" s="18" customFormat="1" ht="14.25" customHeight="1">
      <c r="A473" s="25">
        <f>'до 150 кВт'!A473</f>
        <v>43605</v>
      </c>
      <c r="B473" s="19">
        <v>8</v>
      </c>
      <c r="C473" s="16">
        <v>1730.15</v>
      </c>
      <c r="D473" s="16">
        <v>0</v>
      </c>
      <c r="E473" s="16">
        <v>121.37</v>
      </c>
      <c r="F473" s="16">
        <v>1749.47</v>
      </c>
      <c r="G473" s="16">
        <v>33</v>
      </c>
      <c r="H473" s="17">
        <f t="shared" si="28"/>
        <v>3003.71</v>
      </c>
      <c r="I473" s="17">
        <f t="shared" si="29"/>
        <v>3397.2300000000005</v>
      </c>
      <c r="J473" s="17">
        <f t="shared" si="30"/>
        <v>4021.2300000000005</v>
      </c>
      <c r="K473" s="17">
        <f t="shared" si="31"/>
        <v>5398.2300000000005</v>
      </c>
    </row>
    <row r="474" spans="1:11" s="18" customFormat="1" ht="14.25" customHeight="1">
      <c r="A474" s="25">
        <f>'до 150 кВт'!A474</f>
        <v>43605</v>
      </c>
      <c r="B474" s="19">
        <v>9</v>
      </c>
      <c r="C474" s="16">
        <v>1747.55</v>
      </c>
      <c r="D474" s="16">
        <v>0</v>
      </c>
      <c r="E474" s="16">
        <v>144.75</v>
      </c>
      <c r="F474" s="16">
        <v>1766.87</v>
      </c>
      <c r="G474" s="16">
        <v>33</v>
      </c>
      <c r="H474" s="17">
        <f t="shared" si="28"/>
        <v>3021.11</v>
      </c>
      <c r="I474" s="17">
        <f t="shared" si="29"/>
        <v>3414.63</v>
      </c>
      <c r="J474" s="17">
        <f t="shared" si="30"/>
        <v>4038.63</v>
      </c>
      <c r="K474" s="17">
        <f t="shared" si="31"/>
        <v>5415.63</v>
      </c>
    </row>
    <row r="475" spans="1:11" s="18" customFormat="1" ht="14.25" customHeight="1">
      <c r="A475" s="25">
        <f>'до 150 кВт'!A475</f>
        <v>43605</v>
      </c>
      <c r="B475" s="19">
        <v>10</v>
      </c>
      <c r="C475" s="16">
        <v>1716.06</v>
      </c>
      <c r="D475" s="16">
        <v>0</v>
      </c>
      <c r="E475" s="16">
        <v>118.31</v>
      </c>
      <c r="F475" s="16">
        <v>1735.38</v>
      </c>
      <c r="G475" s="16">
        <v>33</v>
      </c>
      <c r="H475" s="17">
        <f t="shared" si="28"/>
        <v>2989.6200000000003</v>
      </c>
      <c r="I475" s="17">
        <f t="shared" si="29"/>
        <v>3383.1400000000003</v>
      </c>
      <c r="J475" s="17">
        <f t="shared" si="30"/>
        <v>4007.1400000000003</v>
      </c>
      <c r="K475" s="17">
        <f t="shared" si="31"/>
        <v>5384.14</v>
      </c>
    </row>
    <row r="476" spans="1:11" s="18" customFormat="1" ht="14.25" customHeight="1">
      <c r="A476" s="25">
        <f>'до 150 кВт'!A476</f>
        <v>43605</v>
      </c>
      <c r="B476" s="19">
        <v>11</v>
      </c>
      <c r="C476" s="16">
        <v>1751.24</v>
      </c>
      <c r="D476" s="16">
        <v>0</v>
      </c>
      <c r="E476" s="16">
        <v>179.94</v>
      </c>
      <c r="F476" s="16">
        <v>1770.56</v>
      </c>
      <c r="G476" s="16">
        <v>33</v>
      </c>
      <c r="H476" s="17">
        <f t="shared" si="28"/>
        <v>3024.8</v>
      </c>
      <c r="I476" s="17">
        <f t="shared" si="29"/>
        <v>3418.32</v>
      </c>
      <c r="J476" s="17">
        <f t="shared" si="30"/>
        <v>4042.32</v>
      </c>
      <c r="K476" s="17">
        <f t="shared" si="31"/>
        <v>5419.32</v>
      </c>
    </row>
    <row r="477" spans="1:11" s="18" customFormat="1" ht="14.25" customHeight="1">
      <c r="A477" s="25">
        <f>'до 150 кВт'!A477</f>
        <v>43605</v>
      </c>
      <c r="B477" s="19">
        <v>12</v>
      </c>
      <c r="C477" s="16">
        <v>1748</v>
      </c>
      <c r="D477" s="16">
        <v>0</v>
      </c>
      <c r="E477" s="16">
        <v>181.75</v>
      </c>
      <c r="F477" s="16">
        <v>1767.32</v>
      </c>
      <c r="G477" s="16">
        <v>33</v>
      </c>
      <c r="H477" s="17">
        <f t="shared" si="28"/>
        <v>3021.5600000000004</v>
      </c>
      <c r="I477" s="17">
        <f t="shared" si="29"/>
        <v>3415.08</v>
      </c>
      <c r="J477" s="17">
        <f t="shared" si="30"/>
        <v>4039.08</v>
      </c>
      <c r="K477" s="17">
        <f t="shared" si="31"/>
        <v>5416.08</v>
      </c>
    </row>
    <row r="478" spans="1:11" s="18" customFormat="1" ht="14.25" customHeight="1">
      <c r="A478" s="25">
        <f>'до 150 кВт'!A478</f>
        <v>43605</v>
      </c>
      <c r="B478" s="19">
        <v>13</v>
      </c>
      <c r="C478" s="16">
        <v>1747.69</v>
      </c>
      <c r="D478" s="16">
        <v>0</v>
      </c>
      <c r="E478" s="16">
        <v>178.36</v>
      </c>
      <c r="F478" s="16">
        <v>1767.01</v>
      </c>
      <c r="G478" s="16">
        <v>33</v>
      </c>
      <c r="H478" s="17">
        <f t="shared" si="28"/>
        <v>3021.25</v>
      </c>
      <c r="I478" s="17">
        <f t="shared" si="29"/>
        <v>3414.7700000000004</v>
      </c>
      <c r="J478" s="17">
        <f t="shared" si="30"/>
        <v>4038.7700000000004</v>
      </c>
      <c r="K478" s="17">
        <f t="shared" si="31"/>
        <v>5415.77</v>
      </c>
    </row>
    <row r="479" spans="1:11" s="18" customFormat="1" ht="14.25" customHeight="1">
      <c r="A479" s="25">
        <f>'до 150 кВт'!A479</f>
        <v>43605</v>
      </c>
      <c r="B479" s="19">
        <v>14</v>
      </c>
      <c r="C479" s="16">
        <v>1714.98</v>
      </c>
      <c r="D479" s="16">
        <v>0</v>
      </c>
      <c r="E479" s="16">
        <v>178.38</v>
      </c>
      <c r="F479" s="16">
        <v>1734.3</v>
      </c>
      <c r="G479" s="16">
        <v>33</v>
      </c>
      <c r="H479" s="17">
        <f t="shared" si="28"/>
        <v>2988.54</v>
      </c>
      <c r="I479" s="17">
        <f t="shared" si="29"/>
        <v>3382.0600000000004</v>
      </c>
      <c r="J479" s="17">
        <f t="shared" si="30"/>
        <v>4006.0600000000004</v>
      </c>
      <c r="K479" s="17">
        <f t="shared" si="31"/>
        <v>5383.06</v>
      </c>
    </row>
    <row r="480" spans="1:11" s="18" customFormat="1" ht="14.25" customHeight="1">
      <c r="A480" s="25">
        <f>'до 150 кВт'!A480</f>
        <v>43605</v>
      </c>
      <c r="B480" s="19">
        <v>15</v>
      </c>
      <c r="C480" s="16">
        <v>1698.4</v>
      </c>
      <c r="D480" s="16">
        <v>0</v>
      </c>
      <c r="E480" s="16">
        <v>153.82</v>
      </c>
      <c r="F480" s="16">
        <v>1717.72</v>
      </c>
      <c r="G480" s="16">
        <v>33</v>
      </c>
      <c r="H480" s="17">
        <f t="shared" si="28"/>
        <v>2971.96</v>
      </c>
      <c r="I480" s="17">
        <f t="shared" si="29"/>
        <v>3365.4800000000005</v>
      </c>
      <c r="J480" s="17">
        <f t="shared" si="30"/>
        <v>3989.4800000000005</v>
      </c>
      <c r="K480" s="17">
        <f t="shared" si="31"/>
        <v>5366.4800000000005</v>
      </c>
    </row>
    <row r="481" spans="1:11" s="18" customFormat="1" ht="14.25" customHeight="1">
      <c r="A481" s="25">
        <f>'до 150 кВт'!A481</f>
        <v>43605</v>
      </c>
      <c r="B481" s="19">
        <v>16</v>
      </c>
      <c r="C481" s="16">
        <v>1620.05</v>
      </c>
      <c r="D481" s="16">
        <v>0</v>
      </c>
      <c r="E481" s="16">
        <v>139.58</v>
      </c>
      <c r="F481" s="16">
        <v>1639.37</v>
      </c>
      <c r="G481" s="16">
        <v>33</v>
      </c>
      <c r="H481" s="17">
        <f t="shared" si="28"/>
        <v>2893.61</v>
      </c>
      <c r="I481" s="17">
        <f t="shared" si="29"/>
        <v>3287.13</v>
      </c>
      <c r="J481" s="17">
        <f t="shared" si="30"/>
        <v>3911.13</v>
      </c>
      <c r="K481" s="17">
        <f t="shared" si="31"/>
        <v>5288.13</v>
      </c>
    </row>
    <row r="482" spans="1:11" s="18" customFormat="1" ht="14.25" customHeight="1">
      <c r="A482" s="25">
        <f>'до 150 кВт'!A482</f>
        <v>43605</v>
      </c>
      <c r="B482" s="19">
        <v>17</v>
      </c>
      <c r="C482" s="16">
        <v>1601.46</v>
      </c>
      <c r="D482" s="16">
        <v>0</v>
      </c>
      <c r="E482" s="16">
        <v>72.14</v>
      </c>
      <c r="F482" s="16">
        <v>1620.78</v>
      </c>
      <c r="G482" s="16">
        <v>33</v>
      </c>
      <c r="H482" s="17">
        <f t="shared" si="28"/>
        <v>2875.0200000000004</v>
      </c>
      <c r="I482" s="17">
        <f t="shared" si="29"/>
        <v>3268.54</v>
      </c>
      <c r="J482" s="17">
        <f t="shared" si="30"/>
        <v>3892.54</v>
      </c>
      <c r="K482" s="17">
        <f t="shared" si="31"/>
        <v>5269.54</v>
      </c>
    </row>
    <row r="483" spans="1:11" s="18" customFormat="1" ht="14.25" customHeight="1">
      <c r="A483" s="25">
        <f>'до 150 кВт'!A483</f>
        <v>43605</v>
      </c>
      <c r="B483" s="19">
        <v>18</v>
      </c>
      <c r="C483" s="16">
        <v>1694.44</v>
      </c>
      <c r="D483" s="16">
        <v>0</v>
      </c>
      <c r="E483" s="16">
        <v>43.43</v>
      </c>
      <c r="F483" s="16">
        <v>1713.76</v>
      </c>
      <c r="G483" s="16">
        <v>33</v>
      </c>
      <c r="H483" s="17">
        <f t="shared" si="28"/>
        <v>2968</v>
      </c>
      <c r="I483" s="17">
        <f t="shared" si="29"/>
        <v>3361.5200000000004</v>
      </c>
      <c r="J483" s="17">
        <f t="shared" si="30"/>
        <v>3985.5200000000004</v>
      </c>
      <c r="K483" s="17">
        <f t="shared" si="31"/>
        <v>5362.52</v>
      </c>
    </row>
    <row r="484" spans="1:11" s="18" customFormat="1" ht="14.25" customHeight="1">
      <c r="A484" s="25">
        <f>'до 150 кВт'!A484</f>
        <v>43605</v>
      </c>
      <c r="B484" s="19">
        <v>19</v>
      </c>
      <c r="C484" s="16">
        <v>1746.57</v>
      </c>
      <c r="D484" s="16">
        <v>0</v>
      </c>
      <c r="E484" s="16">
        <v>48.77</v>
      </c>
      <c r="F484" s="16">
        <v>1765.89</v>
      </c>
      <c r="G484" s="16">
        <v>33</v>
      </c>
      <c r="H484" s="17">
        <f t="shared" si="28"/>
        <v>3020.13</v>
      </c>
      <c r="I484" s="17">
        <f t="shared" si="29"/>
        <v>3413.6500000000005</v>
      </c>
      <c r="J484" s="17">
        <f t="shared" si="30"/>
        <v>4037.6500000000005</v>
      </c>
      <c r="K484" s="17">
        <f t="shared" si="31"/>
        <v>5414.650000000001</v>
      </c>
    </row>
    <row r="485" spans="1:11" s="18" customFormat="1" ht="14.25" customHeight="1">
      <c r="A485" s="25">
        <f>'до 150 кВт'!A485</f>
        <v>43605</v>
      </c>
      <c r="B485" s="19">
        <v>20</v>
      </c>
      <c r="C485" s="16">
        <v>1747.09</v>
      </c>
      <c r="D485" s="16">
        <v>0</v>
      </c>
      <c r="E485" s="16">
        <v>234.1</v>
      </c>
      <c r="F485" s="16">
        <v>1766.41</v>
      </c>
      <c r="G485" s="16">
        <v>33</v>
      </c>
      <c r="H485" s="17">
        <f t="shared" si="28"/>
        <v>3020.6500000000005</v>
      </c>
      <c r="I485" s="17">
        <f t="shared" si="29"/>
        <v>3414.17</v>
      </c>
      <c r="J485" s="17">
        <f t="shared" si="30"/>
        <v>4038.17</v>
      </c>
      <c r="K485" s="17">
        <f t="shared" si="31"/>
        <v>5415.17</v>
      </c>
    </row>
    <row r="486" spans="1:11" s="18" customFormat="1" ht="14.25" customHeight="1">
      <c r="A486" s="25">
        <f>'до 150 кВт'!A486</f>
        <v>43605</v>
      </c>
      <c r="B486" s="19">
        <v>21</v>
      </c>
      <c r="C486" s="16">
        <v>1821.64</v>
      </c>
      <c r="D486" s="16">
        <v>0</v>
      </c>
      <c r="E486" s="16">
        <v>359.19</v>
      </c>
      <c r="F486" s="16">
        <v>1840.96</v>
      </c>
      <c r="G486" s="16">
        <v>33</v>
      </c>
      <c r="H486" s="17">
        <f t="shared" si="28"/>
        <v>3095.2000000000003</v>
      </c>
      <c r="I486" s="17">
        <f t="shared" si="29"/>
        <v>3488.7200000000003</v>
      </c>
      <c r="J486" s="17">
        <f t="shared" si="30"/>
        <v>4112.72</v>
      </c>
      <c r="K486" s="17">
        <f t="shared" si="31"/>
        <v>5489.72</v>
      </c>
    </row>
    <row r="487" spans="1:11" s="18" customFormat="1" ht="14.25" customHeight="1">
      <c r="A487" s="25">
        <f>'до 150 кВт'!A487</f>
        <v>43605</v>
      </c>
      <c r="B487" s="19">
        <v>22</v>
      </c>
      <c r="C487" s="16">
        <v>1702.74</v>
      </c>
      <c r="D487" s="16">
        <v>0</v>
      </c>
      <c r="E487" s="16">
        <v>520.07</v>
      </c>
      <c r="F487" s="16">
        <v>1722.06</v>
      </c>
      <c r="G487" s="16">
        <v>33</v>
      </c>
      <c r="H487" s="17">
        <f t="shared" si="28"/>
        <v>2976.3</v>
      </c>
      <c r="I487" s="17">
        <f t="shared" si="29"/>
        <v>3369.82</v>
      </c>
      <c r="J487" s="17">
        <f t="shared" si="30"/>
        <v>3993.82</v>
      </c>
      <c r="K487" s="17">
        <f t="shared" si="31"/>
        <v>5370.82</v>
      </c>
    </row>
    <row r="488" spans="1:11" s="18" customFormat="1" ht="14.25" customHeight="1">
      <c r="A488" s="25">
        <f>'до 150 кВт'!A488</f>
        <v>43605</v>
      </c>
      <c r="B488" s="19">
        <v>23</v>
      </c>
      <c r="C488" s="16">
        <v>1580.13</v>
      </c>
      <c r="D488" s="16">
        <v>0</v>
      </c>
      <c r="E488" s="16">
        <v>450.11</v>
      </c>
      <c r="F488" s="16">
        <v>1599.45</v>
      </c>
      <c r="G488" s="16">
        <v>33</v>
      </c>
      <c r="H488" s="17">
        <f t="shared" si="28"/>
        <v>2853.6900000000005</v>
      </c>
      <c r="I488" s="17">
        <f t="shared" si="29"/>
        <v>3247.21</v>
      </c>
      <c r="J488" s="17">
        <f t="shared" si="30"/>
        <v>3871.21</v>
      </c>
      <c r="K488" s="17">
        <f t="shared" si="31"/>
        <v>5248.21</v>
      </c>
    </row>
    <row r="489" spans="1:11" s="18" customFormat="1" ht="14.25" customHeight="1">
      <c r="A489" s="25">
        <f>'до 150 кВт'!A489</f>
        <v>43606</v>
      </c>
      <c r="B489" s="19">
        <v>0</v>
      </c>
      <c r="C489" s="16">
        <v>1455.06</v>
      </c>
      <c r="D489" s="16">
        <v>0</v>
      </c>
      <c r="E489" s="16">
        <v>243.72</v>
      </c>
      <c r="F489" s="16">
        <v>1474.38</v>
      </c>
      <c r="G489" s="16">
        <v>33</v>
      </c>
      <c r="H489" s="17">
        <f t="shared" si="28"/>
        <v>2728.6200000000003</v>
      </c>
      <c r="I489" s="17">
        <f t="shared" si="29"/>
        <v>3122.1400000000003</v>
      </c>
      <c r="J489" s="17">
        <f t="shared" si="30"/>
        <v>3746.1400000000003</v>
      </c>
      <c r="K489" s="17">
        <f t="shared" si="31"/>
        <v>5123.14</v>
      </c>
    </row>
    <row r="490" spans="1:11" s="18" customFormat="1" ht="14.25" customHeight="1">
      <c r="A490" s="25">
        <f>'до 150 кВт'!A490</f>
        <v>43606</v>
      </c>
      <c r="B490" s="19">
        <v>1</v>
      </c>
      <c r="C490" s="16">
        <v>1176.92</v>
      </c>
      <c r="D490" s="16">
        <v>0</v>
      </c>
      <c r="E490" s="16">
        <v>97.47</v>
      </c>
      <c r="F490" s="16">
        <v>1196.24</v>
      </c>
      <c r="G490" s="16">
        <v>33</v>
      </c>
      <c r="H490" s="17">
        <f t="shared" si="28"/>
        <v>2450.4800000000005</v>
      </c>
      <c r="I490" s="17">
        <f t="shared" si="29"/>
        <v>2844</v>
      </c>
      <c r="J490" s="17">
        <f t="shared" si="30"/>
        <v>3468</v>
      </c>
      <c r="K490" s="17">
        <f t="shared" si="31"/>
        <v>4845</v>
      </c>
    </row>
    <row r="491" spans="1:11" s="18" customFormat="1" ht="14.25" customHeight="1">
      <c r="A491" s="25">
        <f>'до 150 кВт'!A491</f>
        <v>43606</v>
      </c>
      <c r="B491" s="19">
        <v>2</v>
      </c>
      <c r="C491" s="16">
        <v>1139.59</v>
      </c>
      <c r="D491" s="16">
        <v>0</v>
      </c>
      <c r="E491" s="16">
        <v>88.95</v>
      </c>
      <c r="F491" s="16">
        <v>1158.91</v>
      </c>
      <c r="G491" s="16">
        <v>33</v>
      </c>
      <c r="H491" s="17">
        <f t="shared" si="28"/>
        <v>2413.1500000000005</v>
      </c>
      <c r="I491" s="17">
        <f t="shared" si="29"/>
        <v>2806.67</v>
      </c>
      <c r="J491" s="17">
        <f t="shared" si="30"/>
        <v>3430.67</v>
      </c>
      <c r="K491" s="17">
        <f t="shared" si="31"/>
        <v>4807.67</v>
      </c>
    </row>
    <row r="492" spans="1:11" s="18" customFormat="1" ht="14.25" customHeight="1">
      <c r="A492" s="25">
        <f>'до 150 кВт'!A492</f>
        <v>43606</v>
      </c>
      <c r="B492" s="19">
        <v>3</v>
      </c>
      <c r="C492" s="16">
        <v>1109.15</v>
      </c>
      <c r="D492" s="16">
        <v>0</v>
      </c>
      <c r="E492" s="16">
        <v>26.37</v>
      </c>
      <c r="F492" s="16">
        <v>1128.47</v>
      </c>
      <c r="G492" s="16">
        <v>33</v>
      </c>
      <c r="H492" s="17">
        <f t="shared" si="28"/>
        <v>2382.71</v>
      </c>
      <c r="I492" s="17">
        <f t="shared" si="29"/>
        <v>2776.2300000000005</v>
      </c>
      <c r="J492" s="17">
        <f t="shared" si="30"/>
        <v>3400.2300000000005</v>
      </c>
      <c r="K492" s="17">
        <f t="shared" si="31"/>
        <v>4777.2300000000005</v>
      </c>
    </row>
    <row r="493" spans="1:11" s="18" customFormat="1" ht="14.25" customHeight="1">
      <c r="A493" s="25">
        <f>'до 150 кВт'!A493</f>
        <v>43606</v>
      </c>
      <c r="B493" s="19">
        <v>4</v>
      </c>
      <c r="C493" s="16">
        <v>1161</v>
      </c>
      <c r="D493" s="16">
        <v>10.85</v>
      </c>
      <c r="E493" s="16">
        <v>0</v>
      </c>
      <c r="F493" s="16">
        <v>1180.32</v>
      </c>
      <c r="G493" s="16">
        <v>33</v>
      </c>
      <c r="H493" s="17">
        <f t="shared" si="28"/>
        <v>2434.5600000000004</v>
      </c>
      <c r="I493" s="17">
        <f t="shared" si="29"/>
        <v>2828.08</v>
      </c>
      <c r="J493" s="17">
        <f t="shared" si="30"/>
        <v>3452.08</v>
      </c>
      <c r="K493" s="17">
        <f t="shared" si="31"/>
        <v>4829.08</v>
      </c>
    </row>
    <row r="494" spans="1:11" s="18" customFormat="1" ht="14.25" customHeight="1">
      <c r="A494" s="25">
        <f>'до 150 кВт'!A494</f>
        <v>43606</v>
      </c>
      <c r="B494" s="19">
        <v>5</v>
      </c>
      <c r="C494" s="16">
        <v>1423.63</v>
      </c>
      <c r="D494" s="16">
        <v>23.28</v>
      </c>
      <c r="E494" s="16">
        <v>0</v>
      </c>
      <c r="F494" s="16">
        <v>1442.95</v>
      </c>
      <c r="G494" s="16">
        <v>33</v>
      </c>
      <c r="H494" s="17">
        <f t="shared" si="28"/>
        <v>2697.1900000000005</v>
      </c>
      <c r="I494" s="17">
        <f t="shared" si="29"/>
        <v>3090.71</v>
      </c>
      <c r="J494" s="17">
        <f t="shared" si="30"/>
        <v>3714.71</v>
      </c>
      <c r="K494" s="17">
        <f t="shared" si="31"/>
        <v>5091.71</v>
      </c>
    </row>
    <row r="495" spans="1:11" s="18" customFormat="1" ht="14.25" customHeight="1">
      <c r="A495" s="25">
        <f>'до 150 кВт'!A495</f>
        <v>43606</v>
      </c>
      <c r="B495" s="19">
        <v>6</v>
      </c>
      <c r="C495" s="16">
        <v>1523.51</v>
      </c>
      <c r="D495" s="16">
        <v>1.32</v>
      </c>
      <c r="E495" s="16">
        <v>0</v>
      </c>
      <c r="F495" s="16">
        <v>1542.83</v>
      </c>
      <c r="G495" s="16">
        <v>33</v>
      </c>
      <c r="H495" s="17">
        <f t="shared" si="28"/>
        <v>2797.07</v>
      </c>
      <c r="I495" s="17">
        <f t="shared" si="29"/>
        <v>3190.59</v>
      </c>
      <c r="J495" s="17">
        <f t="shared" si="30"/>
        <v>3814.59</v>
      </c>
      <c r="K495" s="17">
        <f t="shared" si="31"/>
        <v>5191.59</v>
      </c>
    </row>
    <row r="496" spans="1:11" s="18" customFormat="1" ht="14.25" customHeight="1">
      <c r="A496" s="25">
        <f>'до 150 кВт'!A496</f>
        <v>43606</v>
      </c>
      <c r="B496" s="19">
        <v>7</v>
      </c>
      <c r="C496" s="16">
        <v>1602.14</v>
      </c>
      <c r="D496" s="16">
        <v>0</v>
      </c>
      <c r="E496" s="16">
        <v>59.16</v>
      </c>
      <c r="F496" s="16">
        <v>1621.46</v>
      </c>
      <c r="G496" s="16">
        <v>33</v>
      </c>
      <c r="H496" s="17">
        <f t="shared" si="28"/>
        <v>2875.7000000000003</v>
      </c>
      <c r="I496" s="17">
        <f t="shared" si="29"/>
        <v>3269.2200000000003</v>
      </c>
      <c r="J496" s="17">
        <f t="shared" si="30"/>
        <v>3893.2200000000003</v>
      </c>
      <c r="K496" s="17">
        <f t="shared" si="31"/>
        <v>5270.22</v>
      </c>
    </row>
    <row r="497" spans="1:11" s="18" customFormat="1" ht="14.25" customHeight="1">
      <c r="A497" s="25">
        <f>'до 150 кВт'!A497</f>
        <v>43606</v>
      </c>
      <c r="B497" s="19">
        <v>8</v>
      </c>
      <c r="C497" s="16">
        <v>1728.87</v>
      </c>
      <c r="D497" s="16">
        <v>0</v>
      </c>
      <c r="E497" s="16">
        <v>89.18</v>
      </c>
      <c r="F497" s="16">
        <v>1748.19</v>
      </c>
      <c r="G497" s="16">
        <v>33</v>
      </c>
      <c r="H497" s="17">
        <f t="shared" si="28"/>
        <v>3002.4300000000003</v>
      </c>
      <c r="I497" s="17">
        <f t="shared" si="29"/>
        <v>3395.9500000000003</v>
      </c>
      <c r="J497" s="17">
        <f t="shared" si="30"/>
        <v>4019.9500000000003</v>
      </c>
      <c r="K497" s="17">
        <f t="shared" si="31"/>
        <v>5396.950000000001</v>
      </c>
    </row>
    <row r="498" spans="1:11" s="18" customFormat="1" ht="14.25" customHeight="1">
      <c r="A498" s="25">
        <f>'до 150 кВт'!A498</f>
        <v>43606</v>
      </c>
      <c r="B498" s="19">
        <v>9</v>
      </c>
      <c r="C498" s="16">
        <v>1737.8</v>
      </c>
      <c r="D498" s="16">
        <v>0</v>
      </c>
      <c r="E498" s="16">
        <v>136.35</v>
      </c>
      <c r="F498" s="16">
        <v>1757.12</v>
      </c>
      <c r="G498" s="16">
        <v>33</v>
      </c>
      <c r="H498" s="17">
        <f t="shared" si="28"/>
        <v>3011.36</v>
      </c>
      <c r="I498" s="17">
        <f t="shared" si="29"/>
        <v>3404.88</v>
      </c>
      <c r="J498" s="17">
        <f t="shared" si="30"/>
        <v>4028.88</v>
      </c>
      <c r="K498" s="17">
        <f t="shared" si="31"/>
        <v>5405.88</v>
      </c>
    </row>
    <row r="499" spans="1:11" s="18" customFormat="1" ht="14.25" customHeight="1">
      <c r="A499" s="25">
        <f>'до 150 кВт'!A499</f>
        <v>43606</v>
      </c>
      <c r="B499" s="19">
        <v>10</v>
      </c>
      <c r="C499" s="16">
        <v>1739.42</v>
      </c>
      <c r="D499" s="16">
        <v>0</v>
      </c>
      <c r="E499" s="16">
        <v>175.09</v>
      </c>
      <c r="F499" s="16">
        <v>1758.74</v>
      </c>
      <c r="G499" s="16">
        <v>33</v>
      </c>
      <c r="H499" s="17">
        <f t="shared" si="28"/>
        <v>3012.9800000000005</v>
      </c>
      <c r="I499" s="17">
        <f t="shared" si="29"/>
        <v>3406.5</v>
      </c>
      <c r="J499" s="17">
        <f t="shared" si="30"/>
        <v>4030.5</v>
      </c>
      <c r="K499" s="17">
        <f t="shared" si="31"/>
        <v>5407.5</v>
      </c>
    </row>
    <row r="500" spans="1:11" s="18" customFormat="1" ht="14.25" customHeight="1">
      <c r="A500" s="25">
        <f>'до 150 кВт'!A500</f>
        <v>43606</v>
      </c>
      <c r="B500" s="19">
        <v>11</v>
      </c>
      <c r="C500" s="16">
        <v>1735.67</v>
      </c>
      <c r="D500" s="16">
        <v>0</v>
      </c>
      <c r="E500" s="16">
        <v>192.35</v>
      </c>
      <c r="F500" s="16">
        <v>1754.99</v>
      </c>
      <c r="G500" s="16">
        <v>33</v>
      </c>
      <c r="H500" s="17">
        <f t="shared" si="28"/>
        <v>3009.2300000000005</v>
      </c>
      <c r="I500" s="17">
        <f t="shared" si="29"/>
        <v>3402.75</v>
      </c>
      <c r="J500" s="17">
        <f t="shared" si="30"/>
        <v>4026.75</v>
      </c>
      <c r="K500" s="17">
        <f t="shared" si="31"/>
        <v>5403.75</v>
      </c>
    </row>
    <row r="501" spans="1:11" s="18" customFormat="1" ht="14.25" customHeight="1">
      <c r="A501" s="25">
        <f>'до 150 кВт'!A501</f>
        <v>43606</v>
      </c>
      <c r="B501" s="19">
        <v>12</v>
      </c>
      <c r="C501" s="16">
        <v>1738.03</v>
      </c>
      <c r="D501" s="16">
        <v>0</v>
      </c>
      <c r="E501" s="16">
        <v>184.79</v>
      </c>
      <c r="F501" s="16">
        <v>1757.35</v>
      </c>
      <c r="G501" s="16">
        <v>33</v>
      </c>
      <c r="H501" s="17">
        <f t="shared" si="28"/>
        <v>3011.59</v>
      </c>
      <c r="I501" s="17">
        <f t="shared" si="29"/>
        <v>3405.11</v>
      </c>
      <c r="J501" s="17">
        <f t="shared" si="30"/>
        <v>4029.11</v>
      </c>
      <c r="K501" s="17">
        <f t="shared" si="31"/>
        <v>5406.110000000001</v>
      </c>
    </row>
    <row r="502" spans="1:11" s="18" customFormat="1" ht="14.25" customHeight="1">
      <c r="A502" s="25">
        <f>'до 150 кВт'!A502</f>
        <v>43606</v>
      </c>
      <c r="B502" s="19">
        <v>13</v>
      </c>
      <c r="C502" s="16">
        <v>1733.79</v>
      </c>
      <c r="D502" s="16">
        <v>0</v>
      </c>
      <c r="E502" s="16">
        <v>218.25</v>
      </c>
      <c r="F502" s="16">
        <v>1753.11</v>
      </c>
      <c r="G502" s="16">
        <v>33</v>
      </c>
      <c r="H502" s="17">
        <f t="shared" si="28"/>
        <v>3007.3500000000004</v>
      </c>
      <c r="I502" s="17">
        <f t="shared" si="29"/>
        <v>3400.87</v>
      </c>
      <c r="J502" s="17">
        <f t="shared" si="30"/>
        <v>4024.87</v>
      </c>
      <c r="K502" s="17">
        <f t="shared" si="31"/>
        <v>5401.87</v>
      </c>
    </row>
    <row r="503" spans="1:11" s="18" customFormat="1" ht="14.25" customHeight="1">
      <c r="A503" s="25">
        <f>'до 150 кВт'!A503</f>
        <v>43606</v>
      </c>
      <c r="B503" s="19">
        <v>14</v>
      </c>
      <c r="C503" s="16">
        <v>1715.82</v>
      </c>
      <c r="D503" s="16">
        <v>0</v>
      </c>
      <c r="E503" s="16">
        <v>187.31</v>
      </c>
      <c r="F503" s="16">
        <v>1735.14</v>
      </c>
      <c r="G503" s="16">
        <v>33</v>
      </c>
      <c r="H503" s="17">
        <f t="shared" si="28"/>
        <v>2989.38</v>
      </c>
      <c r="I503" s="17">
        <f t="shared" si="29"/>
        <v>3382.9000000000005</v>
      </c>
      <c r="J503" s="17">
        <f t="shared" si="30"/>
        <v>4006.9000000000005</v>
      </c>
      <c r="K503" s="17">
        <f t="shared" si="31"/>
        <v>5383.900000000001</v>
      </c>
    </row>
    <row r="504" spans="1:11" s="18" customFormat="1" ht="14.25" customHeight="1">
      <c r="A504" s="25">
        <f>'до 150 кВт'!A504</f>
        <v>43606</v>
      </c>
      <c r="B504" s="19">
        <v>15</v>
      </c>
      <c r="C504" s="16">
        <v>1699.95</v>
      </c>
      <c r="D504" s="16">
        <v>0</v>
      </c>
      <c r="E504" s="16">
        <v>215.87</v>
      </c>
      <c r="F504" s="16">
        <v>1719.27</v>
      </c>
      <c r="G504" s="16">
        <v>33</v>
      </c>
      <c r="H504" s="17">
        <f t="shared" si="28"/>
        <v>2973.51</v>
      </c>
      <c r="I504" s="17">
        <f t="shared" si="29"/>
        <v>3367.03</v>
      </c>
      <c r="J504" s="17">
        <f t="shared" si="30"/>
        <v>3991.03</v>
      </c>
      <c r="K504" s="17">
        <f t="shared" si="31"/>
        <v>5368.030000000001</v>
      </c>
    </row>
    <row r="505" spans="1:11" s="18" customFormat="1" ht="14.25" customHeight="1">
      <c r="A505" s="25">
        <f>'до 150 кВт'!A505</f>
        <v>43606</v>
      </c>
      <c r="B505" s="19">
        <v>16</v>
      </c>
      <c r="C505" s="16">
        <v>1673.61</v>
      </c>
      <c r="D505" s="16">
        <v>0</v>
      </c>
      <c r="E505" s="16">
        <v>216.31</v>
      </c>
      <c r="F505" s="16">
        <v>1692.93</v>
      </c>
      <c r="G505" s="16">
        <v>33</v>
      </c>
      <c r="H505" s="17">
        <f t="shared" si="28"/>
        <v>2947.17</v>
      </c>
      <c r="I505" s="17">
        <f t="shared" si="29"/>
        <v>3340.6900000000005</v>
      </c>
      <c r="J505" s="17">
        <f t="shared" si="30"/>
        <v>3964.6900000000005</v>
      </c>
      <c r="K505" s="17">
        <f t="shared" si="31"/>
        <v>5341.6900000000005</v>
      </c>
    </row>
    <row r="506" spans="1:11" s="18" customFormat="1" ht="14.25" customHeight="1">
      <c r="A506" s="25">
        <f>'до 150 кВт'!A506</f>
        <v>43606</v>
      </c>
      <c r="B506" s="19">
        <v>17</v>
      </c>
      <c r="C506" s="16">
        <v>1639.34</v>
      </c>
      <c r="D506" s="16">
        <v>0</v>
      </c>
      <c r="E506" s="16">
        <v>185.05</v>
      </c>
      <c r="F506" s="16">
        <v>1658.66</v>
      </c>
      <c r="G506" s="16">
        <v>33</v>
      </c>
      <c r="H506" s="17">
        <f t="shared" si="28"/>
        <v>2912.9000000000005</v>
      </c>
      <c r="I506" s="17">
        <f t="shared" si="29"/>
        <v>3306.42</v>
      </c>
      <c r="J506" s="17">
        <f t="shared" si="30"/>
        <v>3930.42</v>
      </c>
      <c r="K506" s="17">
        <f t="shared" si="31"/>
        <v>5307.42</v>
      </c>
    </row>
    <row r="507" spans="1:11" s="18" customFormat="1" ht="14.25" customHeight="1">
      <c r="A507" s="25">
        <f>'до 150 кВт'!A507</f>
        <v>43606</v>
      </c>
      <c r="B507" s="19">
        <v>18</v>
      </c>
      <c r="C507" s="16">
        <v>1709.1</v>
      </c>
      <c r="D507" s="16">
        <v>0</v>
      </c>
      <c r="E507" s="16">
        <v>76.38</v>
      </c>
      <c r="F507" s="16">
        <v>1728.42</v>
      </c>
      <c r="G507" s="16">
        <v>33</v>
      </c>
      <c r="H507" s="17">
        <f t="shared" si="28"/>
        <v>2982.6600000000003</v>
      </c>
      <c r="I507" s="17">
        <f t="shared" si="29"/>
        <v>3376.1800000000003</v>
      </c>
      <c r="J507" s="17">
        <f t="shared" si="30"/>
        <v>4000.1800000000003</v>
      </c>
      <c r="K507" s="17">
        <f t="shared" si="31"/>
        <v>5377.18</v>
      </c>
    </row>
    <row r="508" spans="1:11" s="18" customFormat="1" ht="14.25" customHeight="1">
      <c r="A508" s="25">
        <f>'до 150 кВт'!A508</f>
        <v>43606</v>
      </c>
      <c r="B508" s="19">
        <v>19</v>
      </c>
      <c r="C508" s="16">
        <v>1734.67</v>
      </c>
      <c r="D508" s="16">
        <v>0</v>
      </c>
      <c r="E508" s="16">
        <v>79.68</v>
      </c>
      <c r="F508" s="16">
        <v>1753.99</v>
      </c>
      <c r="G508" s="16">
        <v>33</v>
      </c>
      <c r="H508" s="17">
        <f t="shared" si="28"/>
        <v>3008.2300000000005</v>
      </c>
      <c r="I508" s="17">
        <f t="shared" si="29"/>
        <v>3401.75</v>
      </c>
      <c r="J508" s="17">
        <f t="shared" si="30"/>
        <v>4025.75</v>
      </c>
      <c r="K508" s="17">
        <f t="shared" si="31"/>
        <v>5402.75</v>
      </c>
    </row>
    <row r="509" spans="1:11" s="18" customFormat="1" ht="14.25" customHeight="1">
      <c r="A509" s="25">
        <f>'до 150 кВт'!A509</f>
        <v>43606</v>
      </c>
      <c r="B509" s="19">
        <v>20</v>
      </c>
      <c r="C509" s="16">
        <v>1753.11</v>
      </c>
      <c r="D509" s="16">
        <v>0</v>
      </c>
      <c r="E509" s="16">
        <v>147.13</v>
      </c>
      <c r="F509" s="16">
        <v>1772.43</v>
      </c>
      <c r="G509" s="16">
        <v>33</v>
      </c>
      <c r="H509" s="17">
        <f t="shared" si="28"/>
        <v>3026.67</v>
      </c>
      <c r="I509" s="17">
        <f t="shared" si="29"/>
        <v>3420.1900000000005</v>
      </c>
      <c r="J509" s="17">
        <f t="shared" si="30"/>
        <v>4044.1900000000005</v>
      </c>
      <c r="K509" s="17">
        <f t="shared" si="31"/>
        <v>5421.1900000000005</v>
      </c>
    </row>
    <row r="510" spans="1:11" s="18" customFormat="1" ht="14.25" customHeight="1">
      <c r="A510" s="25">
        <f>'до 150 кВт'!A510</f>
        <v>43606</v>
      </c>
      <c r="B510" s="19">
        <v>21</v>
      </c>
      <c r="C510" s="16">
        <v>1768.93</v>
      </c>
      <c r="D510" s="16">
        <v>0</v>
      </c>
      <c r="E510" s="16">
        <v>364.45</v>
      </c>
      <c r="F510" s="16">
        <v>1788.25</v>
      </c>
      <c r="G510" s="16">
        <v>33</v>
      </c>
      <c r="H510" s="17">
        <f t="shared" si="28"/>
        <v>3042.4900000000002</v>
      </c>
      <c r="I510" s="17">
        <f t="shared" si="29"/>
        <v>3436.01</v>
      </c>
      <c r="J510" s="17">
        <f t="shared" si="30"/>
        <v>4060.01</v>
      </c>
      <c r="K510" s="17">
        <f t="shared" si="31"/>
        <v>5437.01</v>
      </c>
    </row>
    <row r="511" spans="1:11" s="18" customFormat="1" ht="14.25" customHeight="1">
      <c r="A511" s="25">
        <f>'до 150 кВт'!A511</f>
        <v>43606</v>
      </c>
      <c r="B511" s="19">
        <v>22</v>
      </c>
      <c r="C511" s="16">
        <v>1733.57</v>
      </c>
      <c r="D511" s="16">
        <v>0</v>
      </c>
      <c r="E511" s="16">
        <v>521.74</v>
      </c>
      <c r="F511" s="16">
        <v>1752.89</v>
      </c>
      <c r="G511" s="16">
        <v>33</v>
      </c>
      <c r="H511" s="17">
        <f t="shared" si="28"/>
        <v>3007.13</v>
      </c>
      <c r="I511" s="17">
        <f t="shared" si="29"/>
        <v>3400.6500000000005</v>
      </c>
      <c r="J511" s="17">
        <f t="shared" si="30"/>
        <v>4024.6500000000005</v>
      </c>
      <c r="K511" s="17">
        <f t="shared" si="31"/>
        <v>5401.650000000001</v>
      </c>
    </row>
    <row r="512" spans="1:11" s="18" customFormat="1" ht="14.25" customHeight="1">
      <c r="A512" s="25">
        <f>'до 150 кВт'!A512</f>
        <v>43606</v>
      </c>
      <c r="B512" s="19">
        <v>23</v>
      </c>
      <c r="C512" s="16">
        <v>1586.12</v>
      </c>
      <c r="D512" s="16">
        <v>0</v>
      </c>
      <c r="E512" s="16">
        <v>548.53</v>
      </c>
      <c r="F512" s="16">
        <v>1605.44</v>
      </c>
      <c r="G512" s="16">
        <v>33</v>
      </c>
      <c r="H512" s="17">
        <f t="shared" si="28"/>
        <v>2859.6800000000003</v>
      </c>
      <c r="I512" s="17">
        <f t="shared" si="29"/>
        <v>3253.2000000000003</v>
      </c>
      <c r="J512" s="17">
        <f t="shared" si="30"/>
        <v>3877.2000000000003</v>
      </c>
      <c r="K512" s="17">
        <f t="shared" si="31"/>
        <v>5254.200000000001</v>
      </c>
    </row>
    <row r="513" spans="1:11" s="18" customFormat="1" ht="14.25" customHeight="1">
      <c r="A513" s="25">
        <f>'до 150 кВт'!A513</f>
        <v>43607</v>
      </c>
      <c r="B513" s="19">
        <v>0</v>
      </c>
      <c r="C513" s="16">
        <v>1294.59</v>
      </c>
      <c r="D513" s="16">
        <v>0</v>
      </c>
      <c r="E513" s="16">
        <v>97.96</v>
      </c>
      <c r="F513" s="16">
        <v>1313.91</v>
      </c>
      <c r="G513" s="16">
        <v>33</v>
      </c>
      <c r="H513" s="17">
        <f t="shared" si="28"/>
        <v>2568.1500000000005</v>
      </c>
      <c r="I513" s="17">
        <f t="shared" si="29"/>
        <v>2961.67</v>
      </c>
      <c r="J513" s="17">
        <f t="shared" si="30"/>
        <v>3585.67</v>
      </c>
      <c r="K513" s="17">
        <f t="shared" si="31"/>
        <v>4962.67</v>
      </c>
    </row>
    <row r="514" spans="1:11" s="18" customFormat="1" ht="14.25" customHeight="1">
      <c r="A514" s="25">
        <f>'до 150 кВт'!A514</f>
        <v>43607</v>
      </c>
      <c r="B514" s="19">
        <v>1</v>
      </c>
      <c r="C514" s="16">
        <v>1171.23</v>
      </c>
      <c r="D514" s="16">
        <v>0</v>
      </c>
      <c r="E514" s="16">
        <v>40.04</v>
      </c>
      <c r="F514" s="16">
        <v>1190.55</v>
      </c>
      <c r="G514" s="16">
        <v>33</v>
      </c>
      <c r="H514" s="17">
        <f t="shared" si="28"/>
        <v>2444.79</v>
      </c>
      <c r="I514" s="17">
        <f t="shared" si="29"/>
        <v>2838.3100000000004</v>
      </c>
      <c r="J514" s="17">
        <f t="shared" si="30"/>
        <v>3462.3100000000004</v>
      </c>
      <c r="K514" s="17">
        <f t="shared" si="31"/>
        <v>4839.31</v>
      </c>
    </row>
    <row r="515" spans="1:11" s="18" customFormat="1" ht="14.25" customHeight="1">
      <c r="A515" s="25">
        <f>'до 150 кВт'!A515</f>
        <v>43607</v>
      </c>
      <c r="B515" s="19">
        <v>2</v>
      </c>
      <c r="C515" s="16">
        <v>1109.44</v>
      </c>
      <c r="D515" s="16">
        <v>0</v>
      </c>
      <c r="E515" s="16">
        <v>14.34</v>
      </c>
      <c r="F515" s="16">
        <v>1128.76</v>
      </c>
      <c r="G515" s="16">
        <v>33</v>
      </c>
      <c r="H515" s="17">
        <f t="shared" si="28"/>
        <v>2383</v>
      </c>
      <c r="I515" s="17">
        <f t="shared" si="29"/>
        <v>2776.5200000000004</v>
      </c>
      <c r="J515" s="17">
        <f t="shared" si="30"/>
        <v>3400.5200000000004</v>
      </c>
      <c r="K515" s="17">
        <f t="shared" si="31"/>
        <v>4777.52</v>
      </c>
    </row>
    <row r="516" spans="1:11" s="18" customFormat="1" ht="14.25" customHeight="1">
      <c r="A516" s="25">
        <f>'до 150 кВт'!A516</f>
        <v>43607</v>
      </c>
      <c r="B516" s="19">
        <v>3</v>
      </c>
      <c r="C516" s="16">
        <v>1096.48</v>
      </c>
      <c r="D516" s="16">
        <v>0</v>
      </c>
      <c r="E516" s="16">
        <v>9.07</v>
      </c>
      <c r="F516" s="16">
        <v>1115.8</v>
      </c>
      <c r="G516" s="16">
        <v>33</v>
      </c>
      <c r="H516" s="17">
        <f t="shared" si="28"/>
        <v>2370.04</v>
      </c>
      <c r="I516" s="17">
        <f t="shared" si="29"/>
        <v>2763.5600000000004</v>
      </c>
      <c r="J516" s="17">
        <f t="shared" si="30"/>
        <v>3387.5600000000004</v>
      </c>
      <c r="K516" s="17">
        <f t="shared" si="31"/>
        <v>4764.56</v>
      </c>
    </row>
    <row r="517" spans="1:11" s="18" customFormat="1" ht="14.25" customHeight="1">
      <c r="A517" s="25">
        <f>'до 150 кВт'!A517</f>
        <v>43607</v>
      </c>
      <c r="B517" s="19">
        <v>4</v>
      </c>
      <c r="C517" s="16">
        <v>1162.3</v>
      </c>
      <c r="D517" s="16">
        <v>0</v>
      </c>
      <c r="E517" s="16">
        <v>7.63</v>
      </c>
      <c r="F517" s="16">
        <v>1181.62</v>
      </c>
      <c r="G517" s="16">
        <v>33</v>
      </c>
      <c r="H517" s="17">
        <f t="shared" si="28"/>
        <v>2435.86</v>
      </c>
      <c r="I517" s="17">
        <f t="shared" si="29"/>
        <v>2829.38</v>
      </c>
      <c r="J517" s="17">
        <f t="shared" si="30"/>
        <v>3453.38</v>
      </c>
      <c r="K517" s="17">
        <f t="shared" si="31"/>
        <v>4830.38</v>
      </c>
    </row>
    <row r="518" spans="1:11" s="18" customFormat="1" ht="14.25" customHeight="1">
      <c r="A518" s="25">
        <f>'до 150 кВт'!A518</f>
        <v>43607</v>
      </c>
      <c r="B518" s="19">
        <v>5</v>
      </c>
      <c r="C518" s="16">
        <v>1345.13</v>
      </c>
      <c r="D518" s="16">
        <v>16.68</v>
      </c>
      <c r="E518" s="16">
        <v>0</v>
      </c>
      <c r="F518" s="16">
        <v>1364.45</v>
      </c>
      <c r="G518" s="16">
        <v>33</v>
      </c>
      <c r="H518" s="17">
        <f t="shared" si="28"/>
        <v>2618.6900000000005</v>
      </c>
      <c r="I518" s="17">
        <f t="shared" si="29"/>
        <v>3012.21</v>
      </c>
      <c r="J518" s="17">
        <f t="shared" si="30"/>
        <v>3636.21</v>
      </c>
      <c r="K518" s="17">
        <f t="shared" si="31"/>
        <v>5013.21</v>
      </c>
    </row>
    <row r="519" spans="1:11" s="18" customFormat="1" ht="14.25" customHeight="1">
      <c r="A519" s="25">
        <f>'до 150 кВт'!A519</f>
        <v>43607</v>
      </c>
      <c r="B519" s="19">
        <v>6</v>
      </c>
      <c r="C519" s="16">
        <v>1482.29</v>
      </c>
      <c r="D519" s="16">
        <v>38.39</v>
      </c>
      <c r="E519" s="16">
        <v>0</v>
      </c>
      <c r="F519" s="16">
        <v>1501.61</v>
      </c>
      <c r="G519" s="16">
        <v>33</v>
      </c>
      <c r="H519" s="17">
        <f t="shared" si="28"/>
        <v>2755.8500000000004</v>
      </c>
      <c r="I519" s="17">
        <f t="shared" si="29"/>
        <v>3149.37</v>
      </c>
      <c r="J519" s="17">
        <f t="shared" si="30"/>
        <v>3773.37</v>
      </c>
      <c r="K519" s="17">
        <f t="shared" si="31"/>
        <v>5150.37</v>
      </c>
    </row>
    <row r="520" spans="1:11" s="18" customFormat="1" ht="14.25" customHeight="1">
      <c r="A520" s="25">
        <f>'до 150 кВт'!A520</f>
        <v>43607</v>
      </c>
      <c r="B520" s="19">
        <v>7</v>
      </c>
      <c r="C520" s="16">
        <v>1603.84</v>
      </c>
      <c r="D520" s="16">
        <v>55.28</v>
      </c>
      <c r="E520" s="16">
        <v>0</v>
      </c>
      <c r="F520" s="16">
        <v>1623.16</v>
      </c>
      <c r="G520" s="16">
        <v>33</v>
      </c>
      <c r="H520" s="17">
        <f t="shared" si="28"/>
        <v>2877.4000000000005</v>
      </c>
      <c r="I520" s="17">
        <f t="shared" si="29"/>
        <v>3270.92</v>
      </c>
      <c r="J520" s="17">
        <f t="shared" si="30"/>
        <v>3894.92</v>
      </c>
      <c r="K520" s="17">
        <f t="shared" si="31"/>
        <v>5271.92</v>
      </c>
    </row>
    <row r="521" spans="1:11" s="18" customFormat="1" ht="14.25" customHeight="1">
      <c r="A521" s="25">
        <f>'до 150 кВт'!A521</f>
        <v>43607</v>
      </c>
      <c r="B521" s="19">
        <v>8</v>
      </c>
      <c r="C521" s="16">
        <v>1728.96</v>
      </c>
      <c r="D521" s="16">
        <v>0.12</v>
      </c>
      <c r="E521" s="16">
        <v>0.03</v>
      </c>
      <c r="F521" s="16">
        <v>1748.28</v>
      </c>
      <c r="G521" s="16">
        <v>33</v>
      </c>
      <c r="H521" s="17">
        <f t="shared" si="28"/>
        <v>3002.5200000000004</v>
      </c>
      <c r="I521" s="17">
        <f t="shared" si="29"/>
        <v>3396.04</v>
      </c>
      <c r="J521" s="17">
        <f t="shared" si="30"/>
        <v>4020.04</v>
      </c>
      <c r="K521" s="17">
        <f t="shared" si="31"/>
        <v>5397.04</v>
      </c>
    </row>
    <row r="522" spans="1:11" s="18" customFormat="1" ht="14.25" customHeight="1">
      <c r="A522" s="25">
        <f>'до 150 кВт'!A522</f>
        <v>43607</v>
      </c>
      <c r="B522" s="19">
        <v>9</v>
      </c>
      <c r="C522" s="16">
        <v>1741.33</v>
      </c>
      <c r="D522" s="16">
        <v>0</v>
      </c>
      <c r="E522" s="16">
        <v>17.99</v>
      </c>
      <c r="F522" s="16">
        <v>1760.65</v>
      </c>
      <c r="G522" s="16">
        <v>33</v>
      </c>
      <c r="H522" s="17">
        <f aca="true" t="shared" si="32" ref="H522:H585">SUM($F522,$G522,$M$3,$M$4)</f>
        <v>3014.8900000000003</v>
      </c>
      <c r="I522" s="17">
        <f aca="true" t="shared" si="33" ref="I522:I585">SUM($F522,$G522,$N$3,$N$4)</f>
        <v>3408.4100000000003</v>
      </c>
      <c r="J522" s="17">
        <f aca="true" t="shared" si="34" ref="J522:J585">SUM($F522,$G522,$O$3,$O$4)</f>
        <v>4032.4100000000003</v>
      </c>
      <c r="K522" s="17">
        <f aca="true" t="shared" si="35" ref="K522:K585">SUM($F522,$G522,$P$3,$P$4)</f>
        <v>5409.41</v>
      </c>
    </row>
    <row r="523" spans="1:11" s="18" customFormat="1" ht="14.25" customHeight="1">
      <c r="A523" s="25">
        <f>'до 150 кВт'!A523</f>
        <v>43607</v>
      </c>
      <c r="B523" s="19">
        <v>10</v>
      </c>
      <c r="C523" s="16">
        <v>1738.09</v>
      </c>
      <c r="D523" s="16">
        <v>0</v>
      </c>
      <c r="E523" s="16">
        <v>21.29</v>
      </c>
      <c r="F523" s="16">
        <v>1757.41</v>
      </c>
      <c r="G523" s="16">
        <v>33</v>
      </c>
      <c r="H523" s="17">
        <f t="shared" si="32"/>
        <v>3011.6500000000005</v>
      </c>
      <c r="I523" s="17">
        <f t="shared" si="33"/>
        <v>3405.17</v>
      </c>
      <c r="J523" s="17">
        <f t="shared" si="34"/>
        <v>4029.17</v>
      </c>
      <c r="K523" s="17">
        <f t="shared" si="35"/>
        <v>5406.17</v>
      </c>
    </row>
    <row r="524" spans="1:11" s="18" customFormat="1" ht="14.25" customHeight="1">
      <c r="A524" s="25">
        <f>'до 150 кВт'!A524</f>
        <v>43607</v>
      </c>
      <c r="B524" s="19">
        <v>11</v>
      </c>
      <c r="C524" s="16">
        <v>1728.97</v>
      </c>
      <c r="D524" s="16">
        <v>0</v>
      </c>
      <c r="E524" s="16">
        <v>19.9</v>
      </c>
      <c r="F524" s="16">
        <v>1748.29</v>
      </c>
      <c r="G524" s="16">
        <v>33</v>
      </c>
      <c r="H524" s="17">
        <f t="shared" si="32"/>
        <v>3002.53</v>
      </c>
      <c r="I524" s="17">
        <f t="shared" si="33"/>
        <v>3396.05</v>
      </c>
      <c r="J524" s="17">
        <f t="shared" si="34"/>
        <v>4020.05</v>
      </c>
      <c r="K524" s="17">
        <f t="shared" si="35"/>
        <v>5397.05</v>
      </c>
    </row>
    <row r="525" spans="1:11" s="18" customFormat="1" ht="14.25" customHeight="1">
      <c r="A525" s="25">
        <f>'до 150 кВт'!A525</f>
        <v>43607</v>
      </c>
      <c r="B525" s="19">
        <v>12</v>
      </c>
      <c r="C525" s="16">
        <v>1728.2</v>
      </c>
      <c r="D525" s="16">
        <v>24.37</v>
      </c>
      <c r="E525" s="16">
        <v>0</v>
      </c>
      <c r="F525" s="16">
        <v>1747.52</v>
      </c>
      <c r="G525" s="16">
        <v>33</v>
      </c>
      <c r="H525" s="17">
        <f t="shared" si="32"/>
        <v>3001.76</v>
      </c>
      <c r="I525" s="17">
        <f t="shared" si="33"/>
        <v>3395.28</v>
      </c>
      <c r="J525" s="17">
        <f t="shared" si="34"/>
        <v>4019.28</v>
      </c>
      <c r="K525" s="17">
        <f t="shared" si="35"/>
        <v>5396.280000000001</v>
      </c>
    </row>
    <row r="526" spans="1:11" s="18" customFormat="1" ht="14.25" customHeight="1">
      <c r="A526" s="25">
        <f>'до 150 кВт'!A526</f>
        <v>43607</v>
      </c>
      <c r="B526" s="19">
        <v>13</v>
      </c>
      <c r="C526" s="16">
        <v>1730.81</v>
      </c>
      <c r="D526" s="16">
        <v>629.59</v>
      </c>
      <c r="E526" s="16">
        <v>0</v>
      </c>
      <c r="F526" s="16">
        <v>1750.13</v>
      </c>
      <c r="G526" s="16">
        <v>33</v>
      </c>
      <c r="H526" s="17">
        <f t="shared" si="32"/>
        <v>3004.3700000000003</v>
      </c>
      <c r="I526" s="17">
        <f t="shared" si="33"/>
        <v>3397.8900000000003</v>
      </c>
      <c r="J526" s="17">
        <f t="shared" si="34"/>
        <v>4021.8900000000003</v>
      </c>
      <c r="K526" s="17">
        <f t="shared" si="35"/>
        <v>5398.89</v>
      </c>
    </row>
    <row r="527" spans="1:11" s="18" customFormat="1" ht="14.25" customHeight="1">
      <c r="A527" s="25">
        <f>'до 150 кВт'!A527</f>
        <v>43607</v>
      </c>
      <c r="B527" s="19">
        <v>14</v>
      </c>
      <c r="C527" s="16">
        <v>1729.79</v>
      </c>
      <c r="D527" s="16">
        <v>621.23</v>
      </c>
      <c r="E527" s="16">
        <v>0</v>
      </c>
      <c r="F527" s="16">
        <v>1749.11</v>
      </c>
      <c r="G527" s="16">
        <v>33</v>
      </c>
      <c r="H527" s="17">
        <f t="shared" si="32"/>
        <v>3003.3500000000004</v>
      </c>
      <c r="I527" s="17">
        <f t="shared" si="33"/>
        <v>3396.87</v>
      </c>
      <c r="J527" s="17">
        <f t="shared" si="34"/>
        <v>4020.87</v>
      </c>
      <c r="K527" s="17">
        <f t="shared" si="35"/>
        <v>5397.87</v>
      </c>
    </row>
    <row r="528" spans="1:11" s="18" customFormat="1" ht="14.25" customHeight="1">
      <c r="A528" s="25">
        <f>'до 150 кВт'!A528</f>
        <v>43607</v>
      </c>
      <c r="B528" s="19">
        <v>15</v>
      </c>
      <c r="C528" s="16">
        <v>1698.2</v>
      </c>
      <c r="D528" s="16">
        <v>52.75</v>
      </c>
      <c r="E528" s="16">
        <v>0</v>
      </c>
      <c r="F528" s="16">
        <v>1717.52</v>
      </c>
      <c r="G528" s="16">
        <v>33</v>
      </c>
      <c r="H528" s="17">
        <f t="shared" si="32"/>
        <v>2971.76</v>
      </c>
      <c r="I528" s="17">
        <f t="shared" si="33"/>
        <v>3365.28</v>
      </c>
      <c r="J528" s="17">
        <f t="shared" si="34"/>
        <v>3989.28</v>
      </c>
      <c r="K528" s="17">
        <f t="shared" si="35"/>
        <v>5366.280000000001</v>
      </c>
    </row>
    <row r="529" spans="1:11" s="18" customFormat="1" ht="14.25" customHeight="1">
      <c r="A529" s="25">
        <f>'до 150 кВт'!A529</f>
        <v>43607</v>
      </c>
      <c r="B529" s="19">
        <v>16</v>
      </c>
      <c r="C529" s="16">
        <v>1672.45</v>
      </c>
      <c r="D529" s="16">
        <v>7.27</v>
      </c>
      <c r="E529" s="16">
        <v>0</v>
      </c>
      <c r="F529" s="16">
        <v>1691.77</v>
      </c>
      <c r="G529" s="16">
        <v>33</v>
      </c>
      <c r="H529" s="17">
        <f t="shared" si="32"/>
        <v>2946.01</v>
      </c>
      <c r="I529" s="17">
        <f t="shared" si="33"/>
        <v>3339.53</v>
      </c>
      <c r="J529" s="17">
        <f t="shared" si="34"/>
        <v>3963.53</v>
      </c>
      <c r="K529" s="17">
        <f t="shared" si="35"/>
        <v>5340.530000000001</v>
      </c>
    </row>
    <row r="530" spans="1:11" s="18" customFormat="1" ht="14.25" customHeight="1">
      <c r="A530" s="25">
        <f>'до 150 кВт'!A530</f>
        <v>43607</v>
      </c>
      <c r="B530" s="19">
        <v>17</v>
      </c>
      <c r="C530" s="16">
        <v>1657.84</v>
      </c>
      <c r="D530" s="16">
        <v>29.16</v>
      </c>
      <c r="E530" s="16">
        <v>0</v>
      </c>
      <c r="F530" s="16">
        <v>1677.16</v>
      </c>
      <c r="G530" s="16">
        <v>33</v>
      </c>
      <c r="H530" s="17">
        <f t="shared" si="32"/>
        <v>2931.4000000000005</v>
      </c>
      <c r="I530" s="17">
        <f t="shared" si="33"/>
        <v>3324.92</v>
      </c>
      <c r="J530" s="17">
        <f t="shared" si="34"/>
        <v>3948.92</v>
      </c>
      <c r="K530" s="17">
        <f t="shared" si="35"/>
        <v>5325.92</v>
      </c>
    </row>
    <row r="531" spans="1:11" s="18" customFormat="1" ht="14.25" customHeight="1">
      <c r="A531" s="25">
        <f>'до 150 кВт'!A531</f>
        <v>43607</v>
      </c>
      <c r="B531" s="19">
        <v>18</v>
      </c>
      <c r="C531" s="16">
        <v>1716.19</v>
      </c>
      <c r="D531" s="16">
        <v>31.17</v>
      </c>
      <c r="E531" s="16">
        <v>0</v>
      </c>
      <c r="F531" s="16">
        <v>1735.51</v>
      </c>
      <c r="G531" s="16">
        <v>33</v>
      </c>
      <c r="H531" s="17">
        <f t="shared" si="32"/>
        <v>2989.75</v>
      </c>
      <c r="I531" s="17">
        <f t="shared" si="33"/>
        <v>3383.2700000000004</v>
      </c>
      <c r="J531" s="17">
        <f t="shared" si="34"/>
        <v>4007.2700000000004</v>
      </c>
      <c r="K531" s="17">
        <f t="shared" si="35"/>
        <v>5384.27</v>
      </c>
    </row>
    <row r="532" spans="1:11" s="18" customFormat="1" ht="14.25" customHeight="1">
      <c r="A532" s="25">
        <f>'до 150 кВт'!A532</f>
        <v>43607</v>
      </c>
      <c r="B532" s="19">
        <v>19</v>
      </c>
      <c r="C532" s="16">
        <v>1739.37</v>
      </c>
      <c r="D532" s="16">
        <v>0</v>
      </c>
      <c r="E532" s="16">
        <v>25.34</v>
      </c>
      <c r="F532" s="16">
        <v>1758.69</v>
      </c>
      <c r="G532" s="16">
        <v>33</v>
      </c>
      <c r="H532" s="17">
        <f t="shared" si="32"/>
        <v>3012.9300000000003</v>
      </c>
      <c r="I532" s="17">
        <f t="shared" si="33"/>
        <v>3406.4500000000003</v>
      </c>
      <c r="J532" s="17">
        <f t="shared" si="34"/>
        <v>4030.4500000000003</v>
      </c>
      <c r="K532" s="17">
        <f t="shared" si="35"/>
        <v>5407.450000000001</v>
      </c>
    </row>
    <row r="533" spans="1:11" s="18" customFormat="1" ht="14.25" customHeight="1">
      <c r="A533" s="25">
        <f>'до 150 кВт'!A533</f>
        <v>43607</v>
      </c>
      <c r="B533" s="19">
        <v>20</v>
      </c>
      <c r="C533" s="16">
        <v>1747.6</v>
      </c>
      <c r="D533" s="16">
        <v>0</v>
      </c>
      <c r="E533" s="16">
        <v>135.01</v>
      </c>
      <c r="F533" s="16">
        <v>1766.92</v>
      </c>
      <c r="G533" s="16">
        <v>33</v>
      </c>
      <c r="H533" s="17">
        <f t="shared" si="32"/>
        <v>3021.1600000000003</v>
      </c>
      <c r="I533" s="17">
        <f t="shared" si="33"/>
        <v>3414.6800000000003</v>
      </c>
      <c r="J533" s="17">
        <f t="shared" si="34"/>
        <v>4038.6800000000003</v>
      </c>
      <c r="K533" s="17">
        <f t="shared" si="35"/>
        <v>5415.68</v>
      </c>
    </row>
    <row r="534" spans="1:11" s="18" customFormat="1" ht="14.25" customHeight="1">
      <c r="A534" s="25">
        <f>'до 150 кВт'!A534</f>
        <v>43607</v>
      </c>
      <c r="B534" s="19">
        <v>21</v>
      </c>
      <c r="C534" s="16">
        <v>1764.07</v>
      </c>
      <c r="D534" s="16">
        <v>0</v>
      </c>
      <c r="E534" s="16">
        <v>281.14</v>
      </c>
      <c r="F534" s="16">
        <v>1783.39</v>
      </c>
      <c r="G534" s="16">
        <v>33</v>
      </c>
      <c r="H534" s="17">
        <f t="shared" si="32"/>
        <v>3037.63</v>
      </c>
      <c r="I534" s="17">
        <f t="shared" si="33"/>
        <v>3431.1500000000005</v>
      </c>
      <c r="J534" s="17">
        <f t="shared" si="34"/>
        <v>4055.1500000000005</v>
      </c>
      <c r="K534" s="17">
        <f t="shared" si="35"/>
        <v>5432.150000000001</v>
      </c>
    </row>
    <row r="535" spans="1:11" s="18" customFormat="1" ht="14.25" customHeight="1">
      <c r="A535" s="25">
        <f>'до 150 кВт'!A535</f>
        <v>43607</v>
      </c>
      <c r="B535" s="19">
        <v>22</v>
      </c>
      <c r="C535" s="16">
        <v>1741.03</v>
      </c>
      <c r="D535" s="16">
        <v>0</v>
      </c>
      <c r="E535" s="16">
        <v>445.67</v>
      </c>
      <c r="F535" s="16">
        <v>1760.35</v>
      </c>
      <c r="G535" s="16">
        <v>33</v>
      </c>
      <c r="H535" s="17">
        <f t="shared" si="32"/>
        <v>3014.59</v>
      </c>
      <c r="I535" s="17">
        <f t="shared" si="33"/>
        <v>3408.11</v>
      </c>
      <c r="J535" s="17">
        <f t="shared" si="34"/>
        <v>4032.11</v>
      </c>
      <c r="K535" s="17">
        <f t="shared" si="35"/>
        <v>5409.110000000001</v>
      </c>
    </row>
    <row r="536" spans="1:11" s="18" customFormat="1" ht="14.25" customHeight="1">
      <c r="A536" s="25">
        <f>'до 150 кВт'!A536</f>
        <v>43607</v>
      </c>
      <c r="B536" s="19">
        <v>23</v>
      </c>
      <c r="C536" s="16">
        <v>1597.03</v>
      </c>
      <c r="D536" s="16">
        <v>0</v>
      </c>
      <c r="E536" s="16">
        <v>395.77</v>
      </c>
      <c r="F536" s="16">
        <v>1616.35</v>
      </c>
      <c r="G536" s="16">
        <v>33</v>
      </c>
      <c r="H536" s="17">
        <f t="shared" si="32"/>
        <v>2870.59</v>
      </c>
      <c r="I536" s="17">
        <f t="shared" si="33"/>
        <v>3264.11</v>
      </c>
      <c r="J536" s="17">
        <f t="shared" si="34"/>
        <v>3888.11</v>
      </c>
      <c r="K536" s="17">
        <f t="shared" si="35"/>
        <v>5265.110000000001</v>
      </c>
    </row>
    <row r="537" spans="1:11" s="18" customFormat="1" ht="14.25" customHeight="1">
      <c r="A537" s="25">
        <f>'до 150 кВт'!A537</f>
        <v>43608</v>
      </c>
      <c r="B537" s="19">
        <v>0</v>
      </c>
      <c r="C537" s="16">
        <v>1440.5</v>
      </c>
      <c r="D537" s="16">
        <v>0</v>
      </c>
      <c r="E537" s="16">
        <v>62.36</v>
      </c>
      <c r="F537" s="16">
        <v>1459.82</v>
      </c>
      <c r="G537" s="16">
        <v>33</v>
      </c>
      <c r="H537" s="17">
        <f t="shared" si="32"/>
        <v>2714.0600000000004</v>
      </c>
      <c r="I537" s="17">
        <f t="shared" si="33"/>
        <v>3107.58</v>
      </c>
      <c r="J537" s="17">
        <f t="shared" si="34"/>
        <v>3731.58</v>
      </c>
      <c r="K537" s="17">
        <f t="shared" si="35"/>
        <v>5108.58</v>
      </c>
    </row>
    <row r="538" spans="1:11" s="18" customFormat="1" ht="14.25" customHeight="1">
      <c r="A538" s="25">
        <f>'до 150 кВт'!A538</f>
        <v>43608</v>
      </c>
      <c r="B538" s="19">
        <v>1</v>
      </c>
      <c r="C538" s="16">
        <v>1270.04</v>
      </c>
      <c r="D538" s="16">
        <v>0</v>
      </c>
      <c r="E538" s="16">
        <v>101.68</v>
      </c>
      <c r="F538" s="16">
        <v>1289.36</v>
      </c>
      <c r="G538" s="16">
        <v>33</v>
      </c>
      <c r="H538" s="17">
        <f t="shared" si="32"/>
        <v>2543.6000000000004</v>
      </c>
      <c r="I538" s="17">
        <f t="shared" si="33"/>
        <v>2937.12</v>
      </c>
      <c r="J538" s="17">
        <f t="shared" si="34"/>
        <v>3561.12</v>
      </c>
      <c r="K538" s="17">
        <f t="shared" si="35"/>
        <v>4938.12</v>
      </c>
    </row>
    <row r="539" spans="1:11" s="18" customFormat="1" ht="14.25" customHeight="1">
      <c r="A539" s="25">
        <f>'до 150 кВт'!A539</f>
        <v>43608</v>
      </c>
      <c r="B539" s="19">
        <v>2</v>
      </c>
      <c r="C539" s="16">
        <v>1198.72</v>
      </c>
      <c r="D539" s="16">
        <v>0</v>
      </c>
      <c r="E539" s="16">
        <v>46.37</v>
      </c>
      <c r="F539" s="16">
        <v>1218.04</v>
      </c>
      <c r="G539" s="16">
        <v>33</v>
      </c>
      <c r="H539" s="17">
        <f t="shared" si="32"/>
        <v>2472.28</v>
      </c>
      <c r="I539" s="17">
        <f t="shared" si="33"/>
        <v>2865.8</v>
      </c>
      <c r="J539" s="17">
        <f t="shared" si="34"/>
        <v>3489.8</v>
      </c>
      <c r="K539" s="17">
        <f t="shared" si="35"/>
        <v>4866.8</v>
      </c>
    </row>
    <row r="540" spans="1:11" s="18" customFormat="1" ht="14.25" customHeight="1">
      <c r="A540" s="25">
        <f>'до 150 кВт'!A540</f>
        <v>43608</v>
      </c>
      <c r="B540" s="19">
        <v>3</v>
      </c>
      <c r="C540" s="16">
        <v>1164.89</v>
      </c>
      <c r="D540" s="16">
        <v>0</v>
      </c>
      <c r="E540" s="16">
        <v>45.37</v>
      </c>
      <c r="F540" s="16">
        <v>1184.21</v>
      </c>
      <c r="G540" s="16">
        <v>33</v>
      </c>
      <c r="H540" s="17">
        <f t="shared" si="32"/>
        <v>2438.4500000000003</v>
      </c>
      <c r="I540" s="17">
        <f t="shared" si="33"/>
        <v>2831.9700000000003</v>
      </c>
      <c r="J540" s="17">
        <f t="shared" si="34"/>
        <v>3455.9700000000003</v>
      </c>
      <c r="K540" s="17">
        <f t="shared" si="35"/>
        <v>4832.97</v>
      </c>
    </row>
    <row r="541" spans="1:11" s="18" customFormat="1" ht="14.25" customHeight="1">
      <c r="A541" s="25">
        <f>'до 150 кВт'!A541</f>
        <v>43608</v>
      </c>
      <c r="B541" s="19">
        <v>4</v>
      </c>
      <c r="C541" s="16">
        <v>1184.39</v>
      </c>
      <c r="D541" s="16">
        <v>0</v>
      </c>
      <c r="E541" s="16">
        <v>19.61</v>
      </c>
      <c r="F541" s="16">
        <v>1203.71</v>
      </c>
      <c r="G541" s="16">
        <v>33</v>
      </c>
      <c r="H541" s="17">
        <f t="shared" si="32"/>
        <v>2457.9500000000003</v>
      </c>
      <c r="I541" s="17">
        <f t="shared" si="33"/>
        <v>2851.4700000000003</v>
      </c>
      <c r="J541" s="17">
        <f t="shared" si="34"/>
        <v>3475.4700000000003</v>
      </c>
      <c r="K541" s="17">
        <f t="shared" si="35"/>
        <v>4852.47</v>
      </c>
    </row>
    <row r="542" spans="1:11" s="18" customFormat="1" ht="14.25" customHeight="1">
      <c r="A542" s="25">
        <f>'до 150 кВт'!A542</f>
        <v>43608</v>
      </c>
      <c r="B542" s="19">
        <v>5</v>
      </c>
      <c r="C542" s="16">
        <v>1301.13</v>
      </c>
      <c r="D542" s="16">
        <v>0</v>
      </c>
      <c r="E542" s="16">
        <v>122.02</v>
      </c>
      <c r="F542" s="16">
        <v>1320.45</v>
      </c>
      <c r="G542" s="16">
        <v>33</v>
      </c>
      <c r="H542" s="17">
        <f t="shared" si="32"/>
        <v>2574.6900000000005</v>
      </c>
      <c r="I542" s="17">
        <f t="shared" si="33"/>
        <v>2968.21</v>
      </c>
      <c r="J542" s="17">
        <f t="shared" si="34"/>
        <v>3592.21</v>
      </c>
      <c r="K542" s="17">
        <f t="shared" si="35"/>
        <v>4969.21</v>
      </c>
    </row>
    <row r="543" spans="1:11" s="18" customFormat="1" ht="14.25" customHeight="1">
      <c r="A543" s="25">
        <f>'до 150 кВт'!A543</f>
        <v>43608</v>
      </c>
      <c r="B543" s="19">
        <v>6</v>
      </c>
      <c r="C543" s="16">
        <v>1300.21</v>
      </c>
      <c r="D543" s="16">
        <v>0</v>
      </c>
      <c r="E543" s="16">
        <v>95.52</v>
      </c>
      <c r="F543" s="16">
        <v>1319.53</v>
      </c>
      <c r="G543" s="16">
        <v>33</v>
      </c>
      <c r="H543" s="17">
        <f t="shared" si="32"/>
        <v>2573.7700000000004</v>
      </c>
      <c r="I543" s="17">
        <f t="shared" si="33"/>
        <v>2967.29</v>
      </c>
      <c r="J543" s="17">
        <f t="shared" si="34"/>
        <v>3591.29</v>
      </c>
      <c r="K543" s="17">
        <f t="shared" si="35"/>
        <v>4968.29</v>
      </c>
    </row>
    <row r="544" spans="1:11" s="18" customFormat="1" ht="14.25" customHeight="1">
      <c r="A544" s="25">
        <f>'до 150 кВт'!A544</f>
        <v>43608</v>
      </c>
      <c r="B544" s="19">
        <v>7</v>
      </c>
      <c r="C544" s="16">
        <v>1477.62</v>
      </c>
      <c r="D544" s="16">
        <v>39.65</v>
      </c>
      <c r="E544" s="16">
        <v>0</v>
      </c>
      <c r="F544" s="16">
        <v>1496.94</v>
      </c>
      <c r="G544" s="16">
        <v>33</v>
      </c>
      <c r="H544" s="17">
        <f t="shared" si="32"/>
        <v>2751.1800000000003</v>
      </c>
      <c r="I544" s="17">
        <f t="shared" si="33"/>
        <v>3144.7000000000003</v>
      </c>
      <c r="J544" s="17">
        <f t="shared" si="34"/>
        <v>3768.7000000000003</v>
      </c>
      <c r="K544" s="17">
        <f t="shared" si="35"/>
        <v>5145.700000000001</v>
      </c>
    </row>
    <row r="545" spans="1:11" s="18" customFormat="1" ht="14.25" customHeight="1">
      <c r="A545" s="25">
        <f>'до 150 кВт'!A545</f>
        <v>43608</v>
      </c>
      <c r="B545" s="19">
        <v>8</v>
      </c>
      <c r="C545" s="16">
        <v>1719.94</v>
      </c>
      <c r="D545" s="16">
        <v>0</v>
      </c>
      <c r="E545" s="16">
        <v>101.24</v>
      </c>
      <c r="F545" s="16">
        <v>1739.26</v>
      </c>
      <c r="G545" s="16">
        <v>33</v>
      </c>
      <c r="H545" s="17">
        <f t="shared" si="32"/>
        <v>2993.5</v>
      </c>
      <c r="I545" s="17">
        <f t="shared" si="33"/>
        <v>3387.0200000000004</v>
      </c>
      <c r="J545" s="17">
        <f t="shared" si="34"/>
        <v>4011.0200000000004</v>
      </c>
      <c r="K545" s="17">
        <f t="shared" si="35"/>
        <v>5388.02</v>
      </c>
    </row>
    <row r="546" spans="1:11" s="18" customFormat="1" ht="14.25" customHeight="1">
      <c r="A546" s="25">
        <f>'до 150 кВт'!A546</f>
        <v>43608</v>
      </c>
      <c r="B546" s="19">
        <v>9</v>
      </c>
      <c r="C546" s="16">
        <v>1735.4</v>
      </c>
      <c r="D546" s="16">
        <v>0</v>
      </c>
      <c r="E546" s="16">
        <v>34.71</v>
      </c>
      <c r="F546" s="16">
        <v>1754.72</v>
      </c>
      <c r="G546" s="16">
        <v>33</v>
      </c>
      <c r="H546" s="17">
        <f t="shared" si="32"/>
        <v>3008.96</v>
      </c>
      <c r="I546" s="17">
        <f t="shared" si="33"/>
        <v>3402.4800000000005</v>
      </c>
      <c r="J546" s="17">
        <f t="shared" si="34"/>
        <v>4026.4800000000005</v>
      </c>
      <c r="K546" s="17">
        <f t="shared" si="35"/>
        <v>5403.4800000000005</v>
      </c>
    </row>
    <row r="547" spans="1:11" s="18" customFormat="1" ht="14.25" customHeight="1">
      <c r="A547" s="25">
        <f>'до 150 кВт'!A547</f>
        <v>43608</v>
      </c>
      <c r="B547" s="19">
        <v>10</v>
      </c>
      <c r="C547" s="16">
        <v>1738.47</v>
      </c>
      <c r="D547" s="16">
        <v>0</v>
      </c>
      <c r="E547" s="16">
        <v>28.53</v>
      </c>
      <c r="F547" s="16">
        <v>1757.79</v>
      </c>
      <c r="G547" s="16">
        <v>33</v>
      </c>
      <c r="H547" s="17">
        <f t="shared" si="32"/>
        <v>3012.03</v>
      </c>
      <c r="I547" s="17">
        <f t="shared" si="33"/>
        <v>3405.55</v>
      </c>
      <c r="J547" s="17">
        <f t="shared" si="34"/>
        <v>4029.55</v>
      </c>
      <c r="K547" s="17">
        <f t="shared" si="35"/>
        <v>5406.55</v>
      </c>
    </row>
    <row r="548" spans="1:11" s="18" customFormat="1" ht="14.25" customHeight="1">
      <c r="A548" s="25">
        <f>'до 150 кВт'!A548</f>
        <v>43608</v>
      </c>
      <c r="B548" s="19">
        <v>11</v>
      </c>
      <c r="C548" s="16">
        <v>1739.2</v>
      </c>
      <c r="D548" s="16">
        <v>0</v>
      </c>
      <c r="E548" s="16">
        <v>37.66</v>
      </c>
      <c r="F548" s="16">
        <v>1758.52</v>
      </c>
      <c r="G548" s="16">
        <v>33</v>
      </c>
      <c r="H548" s="17">
        <f t="shared" si="32"/>
        <v>3012.76</v>
      </c>
      <c r="I548" s="17">
        <f t="shared" si="33"/>
        <v>3406.28</v>
      </c>
      <c r="J548" s="17">
        <f t="shared" si="34"/>
        <v>4030.28</v>
      </c>
      <c r="K548" s="17">
        <f t="shared" si="35"/>
        <v>5407.280000000001</v>
      </c>
    </row>
    <row r="549" spans="1:11" s="18" customFormat="1" ht="14.25" customHeight="1">
      <c r="A549" s="25">
        <f>'до 150 кВт'!A549</f>
        <v>43608</v>
      </c>
      <c r="B549" s="19">
        <v>12</v>
      </c>
      <c r="C549" s="16">
        <v>1741.17</v>
      </c>
      <c r="D549" s="16">
        <v>0</v>
      </c>
      <c r="E549" s="16">
        <v>36.53</v>
      </c>
      <c r="F549" s="16">
        <v>1760.49</v>
      </c>
      <c r="G549" s="16">
        <v>33</v>
      </c>
      <c r="H549" s="17">
        <f t="shared" si="32"/>
        <v>3014.7300000000005</v>
      </c>
      <c r="I549" s="17">
        <f t="shared" si="33"/>
        <v>3408.25</v>
      </c>
      <c r="J549" s="17">
        <f t="shared" si="34"/>
        <v>4032.25</v>
      </c>
      <c r="K549" s="17">
        <f t="shared" si="35"/>
        <v>5409.25</v>
      </c>
    </row>
    <row r="550" spans="1:11" s="18" customFormat="1" ht="14.25" customHeight="1">
      <c r="A550" s="25">
        <f>'до 150 кВт'!A550</f>
        <v>43608</v>
      </c>
      <c r="B550" s="19">
        <v>13</v>
      </c>
      <c r="C550" s="16">
        <v>1741.37</v>
      </c>
      <c r="D550" s="16">
        <v>0</v>
      </c>
      <c r="E550" s="16">
        <v>127.82</v>
      </c>
      <c r="F550" s="16">
        <v>1760.69</v>
      </c>
      <c r="G550" s="16">
        <v>33</v>
      </c>
      <c r="H550" s="17">
        <f t="shared" si="32"/>
        <v>3014.9300000000003</v>
      </c>
      <c r="I550" s="17">
        <f t="shared" si="33"/>
        <v>3408.4500000000003</v>
      </c>
      <c r="J550" s="17">
        <f t="shared" si="34"/>
        <v>4032.4500000000003</v>
      </c>
      <c r="K550" s="17">
        <f t="shared" si="35"/>
        <v>5409.450000000001</v>
      </c>
    </row>
    <row r="551" spans="1:11" s="18" customFormat="1" ht="14.25" customHeight="1">
      <c r="A551" s="25">
        <f>'до 150 кВт'!A551</f>
        <v>43608</v>
      </c>
      <c r="B551" s="19">
        <v>14</v>
      </c>
      <c r="C551" s="16">
        <v>1741.09</v>
      </c>
      <c r="D551" s="16">
        <v>0</v>
      </c>
      <c r="E551" s="16">
        <v>39.63</v>
      </c>
      <c r="F551" s="16">
        <v>1760.41</v>
      </c>
      <c r="G551" s="16">
        <v>33</v>
      </c>
      <c r="H551" s="17">
        <f t="shared" si="32"/>
        <v>3014.6500000000005</v>
      </c>
      <c r="I551" s="17">
        <f t="shared" si="33"/>
        <v>3408.17</v>
      </c>
      <c r="J551" s="17">
        <f t="shared" si="34"/>
        <v>4032.17</v>
      </c>
      <c r="K551" s="17">
        <f t="shared" si="35"/>
        <v>5409.17</v>
      </c>
    </row>
    <row r="552" spans="1:11" s="18" customFormat="1" ht="14.25" customHeight="1">
      <c r="A552" s="25">
        <f>'до 150 кВт'!A552</f>
        <v>43608</v>
      </c>
      <c r="B552" s="19">
        <v>15</v>
      </c>
      <c r="C552" s="16">
        <v>1721.63</v>
      </c>
      <c r="D552" s="16">
        <v>0</v>
      </c>
      <c r="E552" s="16">
        <v>87.59</v>
      </c>
      <c r="F552" s="16">
        <v>1740.95</v>
      </c>
      <c r="G552" s="16">
        <v>33</v>
      </c>
      <c r="H552" s="17">
        <f t="shared" si="32"/>
        <v>2995.1900000000005</v>
      </c>
      <c r="I552" s="17">
        <f t="shared" si="33"/>
        <v>3388.71</v>
      </c>
      <c r="J552" s="17">
        <f t="shared" si="34"/>
        <v>4012.71</v>
      </c>
      <c r="K552" s="17">
        <f t="shared" si="35"/>
        <v>5389.71</v>
      </c>
    </row>
    <row r="553" spans="1:11" s="18" customFormat="1" ht="14.25" customHeight="1">
      <c r="A553" s="25">
        <f>'до 150 кВт'!A553</f>
        <v>43608</v>
      </c>
      <c r="B553" s="19">
        <v>16</v>
      </c>
      <c r="C553" s="16">
        <v>1715.18</v>
      </c>
      <c r="D553" s="16">
        <v>0</v>
      </c>
      <c r="E553" s="16">
        <v>103.51</v>
      </c>
      <c r="F553" s="16">
        <v>1734.5</v>
      </c>
      <c r="G553" s="16">
        <v>33</v>
      </c>
      <c r="H553" s="17">
        <f t="shared" si="32"/>
        <v>2988.7400000000002</v>
      </c>
      <c r="I553" s="17">
        <f t="shared" si="33"/>
        <v>3382.26</v>
      </c>
      <c r="J553" s="17">
        <f t="shared" si="34"/>
        <v>4006.26</v>
      </c>
      <c r="K553" s="17">
        <f t="shared" si="35"/>
        <v>5383.26</v>
      </c>
    </row>
    <row r="554" spans="1:11" s="18" customFormat="1" ht="14.25" customHeight="1">
      <c r="A554" s="25">
        <f>'до 150 кВт'!A554</f>
        <v>43608</v>
      </c>
      <c r="B554" s="19">
        <v>17</v>
      </c>
      <c r="C554" s="16">
        <v>1709.85</v>
      </c>
      <c r="D554" s="16">
        <v>0</v>
      </c>
      <c r="E554" s="16">
        <v>84.72</v>
      </c>
      <c r="F554" s="16">
        <v>1729.17</v>
      </c>
      <c r="G554" s="16">
        <v>33</v>
      </c>
      <c r="H554" s="17">
        <f t="shared" si="32"/>
        <v>2983.4100000000003</v>
      </c>
      <c r="I554" s="17">
        <f t="shared" si="33"/>
        <v>3376.9300000000003</v>
      </c>
      <c r="J554" s="17">
        <f t="shared" si="34"/>
        <v>4000.9300000000003</v>
      </c>
      <c r="K554" s="17">
        <f t="shared" si="35"/>
        <v>5377.93</v>
      </c>
    </row>
    <row r="555" spans="1:11" s="18" customFormat="1" ht="14.25" customHeight="1">
      <c r="A555" s="25">
        <f>'до 150 кВт'!A555</f>
        <v>43608</v>
      </c>
      <c r="B555" s="19">
        <v>18</v>
      </c>
      <c r="C555" s="16">
        <v>1727.15</v>
      </c>
      <c r="D555" s="16">
        <v>29.52</v>
      </c>
      <c r="E555" s="16">
        <v>0</v>
      </c>
      <c r="F555" s="16">
        <v>1746.47</v>
      </c>
      <c r="G555" s="16">
        <v>33</v>
      </c>
      <c r="H555" s="17">
        <f t="shared" si="32"/>
        <v>3000.71</v>
      </c>
      <c r="I555" s="17">
        <f t="shared" si="33"/>
        <v>3394.2300000000005</v>
      </c>
      <c r="J555" s="17">
        <f t="shared" si="34"/>
        <v>4018.2300000000005</v>
      </c>
      <c r="K555" s="17">
        <f t="shared" si="35"/>
        <v>5395.2300000000005</v>
      </c>
    </row>
    <row r="556" spans="1:11" s="18" customFormat="1" ht="14.25" customHeight="1">
      <c r="A556" s="25">
        <f>'до 150 кВт'!A556</f>
        <v>43608</v>
      </c>
      <c r="B556" s="19">
        <v>19</v>
      </c>
      <c r="C556" s="16">
        <v>1799.71</v>
      </c>
      <c r="D556" s="16">
        <v>0</v>
      </c>
      <c r="E556" s="16">
        <v>95.13</v>
      </c>
      <c r="F556" s="16">
        <v>1819.03</v>
      </c>
      <c r="G556" s="16">
        <v>33</v>
      </c>
      <c r="H556" s="17">
        <f t="shared" si="32"/>
        <v>3073.2700000000004</v>
      </c>
      <c r="I556" s="17">
        <f t="shared" si="33"/>
        <v>3466.79</v>
      </c>
      <c r="J556" s="17">
        <f t="shared" si="34"/>
        <v>4090.79</v>
      </c>
      <c r="K556" s="17">
        <f t="shared" si="35"/>
        <v>5467.79</v>
      </c>
    </row>
    <row r="557" spans="1:11" s="18" customFormat="1" ht="14.25" customHeight="1">
      <c r="A557" s="25">
        <f>'до 150 кВт'!A557</f>
        <v>43608</v>
      </c>
      <c r="B557" s="19">
        <v>20</v>
      </c>
      <c r="C557" s="16">
        <v>1719.1</v>
      </c>
      <c r="D557" s="16">
        <v>0</v>
      </c>
      <c r="E557" s="16">
        <v>108.12</v>
      </c>
      <c r="F557" s="16">
        <v>1738.42</v>
      </c>
      <c r="G557" s="16">
        <v>33</v>
      </c>
      <c r="H557" s="17">
        <f t="shared" si="32"/>
        <v>2992.6600000000003</v>
      </c>
      <c r="I557" s="17">
        <f t="shared" si="33"/>
        <v>3386.1800000000003</v>
      </c>
      <c r="J557" s="17">
        <f t="shared" si="34"/>
        <v>4010.1800000000003</v>
      </c>
      <c r="K557" s="17">
        <f t="shared" si="35"/>
        <v>5387.18</v>
      </c>
    </row>
    <row r="558" spans="1:11" s="18" customFormat="1" ht="14.25" customHeight="1">
      <c r="A558" s="25">
        <f>'до 150 кВт'!A558</f>
        <v>43608</v>
      </c>
      <c r="B558" s="19">
        <v>21</v>
      </c>
      <c r="C558" s="16">
        <v>1726.09</v>
      </c>
      <c r="D558" s="16">
        <v>0</v>
      </c>
      <c r="E558" s="16">
        <v>262.99</v>
      </c>
      <c r="F558" s="16">
        <v>1745.41</v>
      </c>
      <c r="G558" s="16">
        <v>33</v>
      </c>
      <c r="H558" s="17">
        <f t="shared" si="32"/>
        <v>2999.6500000000005</v>
      </c>
      <c r="I558" s="17">
        <f t="shared" si="33"/>
        <v>3393.17</v>
      </c>
      <c r="J558" s="17">
        <f t="shared" si="34"/>
        <v>4017.17</v>
      </c>
      <c r="K558" s="17">
        <f t="shared" si="35"/>
        <v>5394.17</v>
      </c>
    </row>
    <row r="559" spans="1:11" s="18" customFormat="1" ht="14.25" customHeight="1">
      <c r="A559" s="25">
        <f>'до 150 кВт'!A559</f>
        <v>43608</v>
      </c>
      <c r="B559" s="19">
        <v>22</v>
      </c>
      <c r="C559" s="16">
        <v>1722.63</v>
      </c>
      <c r="D559" s="16">
        <v>0</v>
      </c>
      <c r="E559" s="16">
        <v>547.93</v>
      </c>
      <c r="F559" s="16">
        <v>1741.95</v>
      </c>
      <c r="G559" s="16">
        <v>33</v>
      </c>
      <c r="H559" s="17">
        <f t="shared" si="32"/>
        <v>2996.1900000000005</v>
      </c>
      <c r="I559" s="17">
        <f t="shared" si="33"/>
        <v>3389.71</v>
      </c>
      <c r="J559" s="17">
        <f t="shared" si="34"/>
        <v>4013.71</v>
      </c>
      <c r="K559" s="17">
        <f t="shared" si="35"/>
        <v>5390.71</v>
      </c>
    </row>
    <row r="560" spans="1:11" s="18" customFormat="1" ht="14.25" customHeight="1">
      <c r="A560" s="25">
        <f>'до 150 кВт'!A560</f>
        <v>43608</v>
      </c>
      <c r="B560" s="19">
        <v>23</v>
      </c>
      <c r="C560" s="16">
        <v>1544.9</v>
      </c>
      <c r="D560" s="16">
        <v>0</v>
      </c>
      <c r="E560" s="16">
        <v>411.17</v>
      </c>
      <c r="F560" s="16">
        <v>1564.22</v>
      </c>
      <c r="G560" s="16">
        <v>33</v>
      </c>
      <c r="H560" s="17">
        <f t="shared" si="32"/>
        <v>2818.46</v>
      </c>
      <c r="I560" s="17">
        <f t="shared" si="33"/>
        <v>3211.9800000000005</v>
      </c>
      <c r="J560" s="17">
        <f t="shared" si="34"/>
        <v>3835.9800000000005</v>
      </c>
      <c r="K560" s="17">
        <f t="shared" si="35"/>
        <v>5212.9800000000005</v>
      </c>
    </row>
    <row r="561" spans="1:11" s="18" customFormat="1" ht="14.25" customHeight="1">
      <c r="A561" s="25">
        <f>'до 150 кВт'!A561</f>
        <v>43609</v>
      </c>
      <c r="B561" s="19">
        <v>0</v>
      </c>
      <c r="C561" s="16">
        <v>1295.17</v>
      </c>
      <c r="D561" s="16">
        <v>0</v>
      </c>
      <c r="E561" s="16">
        <v>92</v>
      </c>
      <c r="F561" s="16">
        <v>1314.49</v>
      </c>
      <c r="G561" s="16">
        <v>33</v>
      </c>
      <c r="H561" s="17">
        <f t="shared" si="32"/>
        <v>2568.7300000000005</v>
      </c>
      <c r="I561" s="17">
        <f t="shared" si="33"/>
        <v>2962.25</v>
      </c>
      <c r="J561" s="17">
        <f t="shared" si="34"/>
        <v>3586.25</v>
      </c>
      <c r="K561" s="17">
        <f t="shared" si="35"/>
        <v>4963.25</v>
      </c>
    </row>
    <row r="562" spans="1:11" s="18" customFormat="1" ht="14.25" customHeight="1">
      <c r="A562" s="25">
        <f>'до 150 кВт'!A562</f>
        <v>43609</v>
      </c>
      <c r="B562" s="19">
        <v>1</v>
      </c>
      <c r="C562" s="16">
        <v>1171.22</v>
      </c>
      <c r="D562" s="16">
        <v>0</v>
      </c>
      <c r="E562" s="16">
        <v>59.04</v>
      </c>
      <c r="F562" s="16">
        <v>1190.54</v>
      </c>
      <c r="G562" s="16">
        <v>33</v>
      </c>
      <c r="H562" s="17">
        <f t="shared" si="32"/>
        <v>2444.78</v>
      </c>
      <c r="I562" s="17">
        <f t="shared" si="33"/>
        <v>2838.3</v>
      </c>
      <c r="J562" s="17">
        <f t="shared" si="34"/>
        <v>3462.3</v>
      </c>
      <c r="K562" s="17">
        <f t="shared" si="35"/>
        <v>4839.3</v>
      </c>
    </row>
    <row r="563" spans="1:11" s="18" customFormat="1" ht="14.25" customHeight="1">
      <c r="A563" s="25">
        <f>'до 150 кВт'!A563</f>
        <v>43609</v>
      </c>
      <c r="B563" s="19">
        <v>2</v>
      </c>
      <c r="C563" s="16">
        <v>1125.55</v>
      </c>
      <c r="D563" s="16">
        <v>0</v>
      </c>
      <c r="E563" s="16">
        <v>88.01</v>
      </c>
      <c r="F563" s="16">
        <v>1144.87</v>
      </c>
      <c r="G563" s="16">
        <v>33</v>
      </c>
      <c r="H563" s="17">
        <f t="shared" si="32"/>
        <v>2399.11</v>
      </c>
      <c r="I563" s="17">
        <f t="shared" si="33"/>
        <v>2792.63</v>
      </c>
      <c r="J563" s="17">
        <f t="shared" si="34"/>
        <v>3416.63</v>
      </c>
      <c r="K563" s="17">
        <f t="shared" si="35"/>
        <v>4793.63</v>
      </c>
    </row>
    <row r="564" spans="1:11" s="18" customFormat="1" ht="14.25" customHeight="1">
      <c r="A564" s="25">
        <f>'до 150 кВт'!A564</f>
        <v>43609</v>
      </c>
      <c r="B564" s="19">
        <v>3</v>
      </c>
      <c r="C564" s="16">
        <v>1104.41</v>
      </c>
      <c r="D564" s="16">
        <v>0</v>
      </c>
      <c r="E564" s="16">
        <v>69.17</v>
      </c>
      <c r="F564" s="16">
        <v>1123.73</v>
      </c>
      <c r="G564" s="16">
        <v>33</v>
      </c>
      <c r="H564" s="17">
        <f t="shared" si="32"/>
        <v>2377.9700000000003</v>
      </c>
      <c r="I564" s="17">
        <f t="shared" si="33"/>
        <v>2771.4900000000002</v>
      </c>
      <c r="J564" s="17">
        <f t="shared" si="34"/>
        <v>3395.4900000000002</v>
      </c>
      <c r="K564" s="17">
        <f t="shared" si="35"/>
        <v>4772.49</v>
      </c>
    </row>
    <row r="565" spans="1:11" s="18" customFormat="1" ht="14.25" customHeight="1">
      <c r="A565" s="25">
        <f>'до 150 кВт'!A565</f>
        <v>43609</v>
      </c>
      <c r="B565" s="19">
        <v>4</v>
      </c>
      <c r="C565" s="16">
        <v>1119.98</v>
      </c>
      <c r="D565" s="16">
        <v>0</v>
      </c>
      <c r="E565" s="16">
        <v>34.56</v>
      </c>
      <c r="F565" s="16">
        <v>1139.3</v>
      </c>
      <c r="G565" s="16">
        <v>33</v>
      </c>
      <c r="H565" s="17">
        <f t="shared" si="32"/>
        <v>2393.54</v>
      </c>
      <c r="I565" s="17">
        <f t="shared" si="33"/>
        <v>2787.0600000000004</v>
      </c>
      <c r="J565" s="17">
        <f t="shared" si="34"/>
        <v>3411.0600000000004</v>
      </c>
      <c r="K565" s="17">
        <f t="shared" si="35"/>
        <v>4788.06</v>
      </c>
    </row>
    <row r="566" spans="1:11" s="18" customFormat="1" ht="14.25" customHeight="1">
      <c r="A566" s="25">
        <f>'до 150 кВт'!A566</f>
        <v>43609</v>
      </c>
      <c r="B566" s="19">
        <v>5</v>
      </c>
      <c r="C566" s="16">
        <v>1171.06</v>
      </c>
      <c r="D566" s="16">
        <v>0</v>
      </c>
      <c r="E566" s="16">
        <v>16.49</v>
      </c>
      <c r="F566" s="16">
        <v>1190.38</v>
      </c>
      <c r="G566" s="16">
        <v>33</v>
      </c>
      <c r="H566" s="17">
        <f t="shared" si="32"/>
        <v>2444.6200000000003</v>
      </c>
      <c r="I566" s="17">
        <f t="shared" si="33"/>
        <v>2838.1400000000003</v>
      </c>
      <c r="J566" s="17">
        <f t="shared" si="34"/>
        <v>3462.1400000000003</v>
      </c>
      <c r="K566" s="17">
        <f t="shared" si="35"/>
        <v>4839.14</v>
      </c>
    </row>
    <row r="567" spans="1:11" s="18" customFormat="1" ht="14.25" customHeight="1">
      <c r="A567" s="25">
        <f>'до 150 кВт'!A567</f>
        <v>43609</v>
      </c>
      <c r="B567" s="19">
        <v>6</v>
      </c>
      <c r="C567" s="16">
        <v>1171.28</v>
      </c>
      <c r="D567" s="16">
        <v>0</v>
      </c>
      <c r="E567" s="16">
        <v>2.21</v>
      </c>
      <c r="F567" s="16">
        <v>1190.6</v>
      </c>
      <c r="G567" s="16">
        <v>33</v>
      </c>
      <c r="H567" s="17">
        <f t="shared" si="32"/>
        <v>2444.84</v>
      </c>
      <c r="I567" s="17">
        <f t="shared" si="33"/>
        <v>2838.36</v>
      </c>
      <c r="J567" s="17">
        <f t="shared" si="34"/>
        <v>3462.36</v>
      </c>
      <c r="K567" s="17">
        <f t="shared" si="35"/>
        <v>4839.360000000001</v>
      </c>
    </row>
    <row r="568" spans="1:11" s="18" customFormat="1" ht="14.25" customHeight="1">
      <c r="A568" s="25">
        <f>'до 150 кВт'!A568</f>
        <v>43609</v>
      </c>
      <c r="B568" s="19">
        <v>7</v>
      </c>
      <c r="C568" s="16">
        <v>1280.44</v>
      </c>
      <c r="D568" s="16">
        <v>5.8</v>
      </c>
      <c r="E568" s="16">
        <v>0</v>
      </c>
      <c r="F568" s="16">
        <v>1299.76</v>
      </c>
      <c r="G568" s="16">
        <v>33</v>
      </c>
      <c r="H568" s="17">
        <f t="shared" si="32"/>
        <v>2554</v>
      </c>
      <c r="I568" s="17">
        <f t="shared" si="33"/>
        <v>2947.5200000000004</v>
      </c>
      <c r="J568" s="17">
        <f t="shared" si="34"/>
        <v>3571.5200000000004</v>
      </c>
      <c r="K568" s="17">
        <f t="shared" si="35"/>
        <v>4948.52</v>
      </c>
    </row>
    <row r="569" spans="1:11" s="18" customFormat="1" ht="14.25" customHeight="1">
      <c r="A569" s="25">
        <f>'до 150 кВт'!A569</f>
        <v>43609</v>
      </c>
      <c r="B569" s="19">
        <v>8</v>
      </c>
      <c r="C569" s="16">
        <v>1629.87</v>
      </c>
      <c r="D569" s="16">
        <v>0</v>
      </c>
      <c r="E569" s="16">
        <v>40.7</v>
      </c>
      <c r="F569" s="16">
        <v>1649.19</v>
      </c>
      <c r="G569" s="16">
        <v>33</v>
      </c>
      <c r="H569" s="17">
        <f t="shared" si="32"/>
        <v>2903.4300000000003</v>
      </c>
      <c r="I569" s="17">
        <f t="shared" si="33"/>
        <v>3296.9500000000003</v>
      </c>
      <c r="J569" s="17">
        <f t="shared" si="34"/>
        <v>3920.9500000000003</v>
      </c>
      <c r="K569" s="17">
        <f t="shared" si="35"/>
        <v>5297.950000000001</v>
      </c>
    </row>
    <row r="570" spans="1:11" s="18" customFormat="1" ht="14.25" customHeight="1">
      <c r="A570" s="25">
        <f>'до 150 кВт'!A570</f>
        <v>43609</v>
      </c>
      <c r="B570" s="19">
        <v>9</v>
      </c>
      <c r="C570" s="16">
        <v>1765.81</v>
      </c>
      <c r="D570" s="16">
        <v>0</v>
      </c>
      <c r="E570" s="16">
        <v>169.87</v>
      </c>
      <c r="F570" s="16">
        <v>1785.13</v>
      </c>
      <c r="G570" s="16">
        <v>33</v>
      </c>
      <c r="H570" s="17">
        <f t="shared" si="32"/>
        <v>3039.3700000000003</v>
      </c>
      <c r="I570" s="17">
        <f t="shared" si="33"/>
        <v>3432.8900000000003</v>
      </c>
      <c r="J570" s="17">
        <f t="shared" si="34"/>
        <v>4056.8900000000003</v>
      </c>
      <c r="K570" s="17">
        <f t="shared" si="35"/>
        <v>5433.89</v>
      </c>
    </row>
    <row r="571" spans="1:11" s="18" customFormat="1" ht="14.25" customHeight="1">
      <c r="A571" s="25">
        <f>'до 150 кВт'!A571</f>
        <v>43609</v>
      </c>
      <c r="B571" s="19">
        <v>10</v>
      </c>
      <c r="C571" s="16">
        <v>1771.84</v>
      </c>
      <c r="D571" s="16">
        <v>0</v>
      </c>
      <c r="E571" s="16">
        <v>184</v>
      </c>
      <c r="F571" s="16">
        <v>1791.16</v>
      </c>
      <c r="G571" s="16">
        <v>33</v>
      </c>
      <c r="H571" s="17">
        <f t="shared" si="32"/>
        <v>3045.4000000000005</v>
      </c>
      <c r="I571" s="17">
        <f t="shared" si="33"/>
        <v>3438.92</v>
      </c>
      <c r="J571" s="17">
        <f t="shared" si="34"/>
        <v>4062.92</v>
      </c>
      <c r="K571" s="17">
        <f t="shared" si="35"/>
        <v>5439.92</v>
      </c>
    </row>
    <row r="572" spans="1:11" s="18" customFormat="1" ht="14.25" customHeight="1">
      <c r="A572" s="25">
        <f>'до 150 кВт'!A572</f>
        <v>43609</v>
      </c>
      <c r="B572" s="19">
        <v>11</v>
      </c>
      <c r="C572" s="16">
        <v>1772.39</v>
      </c>
      <c r="D572" s="16">
        <v>0</v>
      </c>
      <c r="E572" s="16">
        <v>182.33</v>
      </c>
      <c r="F572" s="16">
        <v>1791.71</v>
      </c>
      <c r="G572" s="16">
        <v>33</v>
      </c>
      <c r="H572" s="17">
        <f t="shared" si="32"/>
        <v>3045.9500000000003</v>
      </c>
      <c r="I572" s="17">
        <f t="shared" si="33"/>
        <v>3439.4700000000003</v>
      </c>
      <c r="J572" s="17">
        <f t="shared" si="34"/>
        <v>4063.4700000000003</v>
      </c>
      <c r="K572" s="17">
        <f t="shared" si="35"/>
        <v>5440.47</v>
      </c>
    </row>
    <row r="573" spans="1:11" s="18" customFormat="1" ht="14.25" customHeight="1">
      <c r="A573" s="25">
        <f>'до 150 кВт'!A573</f>
        <v>43609</v>
      </c>
      <c r="B573" s="19">
        <v>12</v>
      </c>
      <c r="C573" s="16">
        <v>1773.16</v>
      </c>
      <c r="D573" s="16">
        <v>0</v>
      </c>
      <c r="E573" s="16">
        <v>180.93</v>
      </c>
      <c r="F573" s="16">
        <v>1792.48</v>
      </c>
      <c r="G573" s="16">
        <v>33</v>
      </c>
      <c r="H573" s="17">
        <f t="shared" si="32"/>
        <v>3046.7200000000003</v>
      </c>
      <c r="I573" s="17">
        <f t="shared" si="33"/>
        <v>3440.2400000000002</v>
      </c>
      <c r="J573" s="17">
        <f t="shared" si="34"/>
        <v>4064.2400000000002</v>
      </c>
      <c r="K573" s="17">
        <f t="shared" si="35"/>
        <v>5441.24</v>
      </c>
    </row>
    <row r="574" spans="1:11" s="18" customFormat="1" ht="14.25" customHeight="1">
      <c r="A574" s="25">
        <f>'до 150 кВт'!A574</f>
        <v>43609</v>
      </c>
      <c r="B574" s="19">
        <v>13</v>
      </c>
      <c r="C574" s="16">
        <v>1772.11</v>
      </c>
      <c r="D574" s="16">
        <v>0</v>
      </c>
      <c r="E574" s="16">
        <v>228.19</v>
      </c>
      <c r="F574" s="16">
        <v>1791.43</v>
      </c>
      <c r="G574" s="16">
        <v>33</v>
      </c>
      <c r="H574" s="17">
        <f t="shared" si="32"/>
        <v>3045.67</v>
      </c>
      <c r="I574" s="17">
        <f t="shared" si="33"/>
        <v>3439.1900000000005</v>
      </c>
      <c r="J574" s="17">
        <f t="shared" si="34"/>
        <v>4063.1900000000005</v>
      </c>
      <c r="K574" s="17">
        <f t="shared" si="35"/>
        <v>5440.1900000000005</v>
      </c>
    </row>
    <row r="575" spans="1:11" s="18" customFormat="1" ht="14.25" customHeight="1">
      <c r="A575" s="25">
        <f>'до 150 кВт'!A575</f>
        <v>43609</v>
      </c>
      <c r="B575" s="19">
        <v>14</v>
      </c>
      <c r="C575" s="16">
        <v>1771.64</v>
      </c>
      <c r="D575" s="16">
        <v>0</v>
      </c>
      <c r="E575" s="16">
        <v>226.63</v>
      </c>
      <c r="F575" s="16">
        <v>1790.96</v>
      </c>
      <c r="G575" s="16">
        <v>33</v>
      </c>
      <c r="H575" s="17">
        <f t="shared" si="32"/>
        <v>3045.2000000000003</v>
      </c>
      <c r="I575" s="17">
        <f t="shared" si="33"/>
        <v>3438.7200000000003</v>
      </c>
      <c r="J575" s="17">
        <f t="shared" si="34"/>
        <v>4062.7200000000003</v>
      </c>
      <c r="K575" s="17">
        <f t="shared" si="35"/>
        <v>5439.72</v>
      </c>
    </row>
    <row r="576" spans="1:11" s="18" customFormat="1" ht="14.25" customHeight="1">
      <c r="A576" s="25">
        <f>'до 150 кВт'!A576</f>
        <v>43609</v>
      </c>
      <c r="B576" s="19">
        <v>15</v>
      </c>
      <c r="C576" s="16">
        <v>1756.33</v>
      </c>
      <c r="D576" s="16">
        <v>0</v>
      </c>
      <c r="E576" s="16">
        <v>217.82</v>
      </c>
      <c r="F576" s="16">
        <v>1775.65</v>
      </c>
      <c r="G576" s="16">
        <v>33</v>
      </c>
      <c r="H576" s="17">
        <f t="shared" si="32"/>
        <v>3029.8900000000003</v>
      </c>
      <c r="I576" s="17">
        <f t="shared" si="33"/>
        <v>3423.4100000000003</v>
      </c>
      <c r="J576" s="17">
        <f t="shared" si="34"/>
        <v>4047.4100000000003</v>
      </c>
      <c r="K576" s="17">
        <f t="shared" si="35"/>
        <v>5424.41</v>
      </c>
    </row>
    <row r="577" spans="1:11" s="18" customFormat="1" ht="14.25" customHeight="1">
      <c r="A577" s="25">
        <f>'до 150 кВт'!A577</f>
        <v>43609</v>
      </c>
      <c r="B577" s="19">
        <v>16</v>
      </c>
      <c r="C577" s="16">
        <v>1730.29</v>
      </c>
      <c r="D577" s="16">
        <v>0</v>
      </c>
      <c r="E577" s="16">
        <v>231.23</v>
      </c>
      <c r="F577" s="16">
        <v>1749.61</v>
      </c>
      <c r="G577" s="16">
        <v>33</v>
      </c>
      <c r="H577" s="17">
        <f t="shared" si="32"/>
        <v>3003.8500000000004</v>
      </c>
      <c r="I577" s="17">
        <f t="shared" si="33"/>
        <v>3397.37</v>
      </c>
      <c r="J577" s="17">
        <f t="shared" si="34"/>
        <v>4021.37</v>
      </c>
      <c r="K577" s="17">
        <f t="shared" si="35"/>
        <v>5398.37</v>
      </c>
    </row>
    <row r="578" spans="1:11" s="18" customFormat="1" ht="14.25" customHeight="1">
      <c r="A578" s="25">
        <f>'до 150 кВт'!A578</f>
        <v>43609</v>
      </c>
      <c r="B578" s="19">
        <v>17</v>
      </c>
      <c r="C578" s="16">
        <v>1750.05</v>
      </c>
      <c r="D578" s="16">
        <v>0</v>
      </c>
      <c r="E578" s="16">
        <v>216.87</v>
      </c>
      <c r="F578" s="16">
        <v>1769.37</v>
      </c>
      <c r="G578" s="16">
        <v>33</v>
      </c>
      <c r="H578" s="17">
        <f t="shared" si="32"/>
        <v>3023.61</v>
      </c>
      <c r="I578" s="17">
        <f t="shared" si="33"/>
        <v>3417.13</v>
      </c>
      <c r="J578" s="17">
        <f t="shared" si="34"/>
        <v>4041.13</v>
      </c>
      <c r="K578" s="17">
        <f t="shared" si="35"/>
        <v>5418.13</v>
      </c>
    </row>
    <row r="579" spans="1:11" s="18" customFormat="1" ht="14.25" customHeight="1">
      <c r="A579" s="25">
        <f>'до 150 кВт'!A579</f>
        <v>43609</v>
      </c>
      <c r="B579" s="19">
        <v>18</v>
      </c>
      <c r="C579" s="16">
        <v>1759.23</v>
      </c>
      <c r="D579" s="16">
        <v>0</v>
      </c>
      <c r="E579" s="16">
        <v>199.48</v>
      </c>
      <c r="F579" s="16">
        <v>1778.55</v>
      </c>
      <c r="G579" s="16">
        <v>33</v>
      </c>
      <c r="H579" s="17">
        <f t="shared" si="32"/>
        <v>3032.79</v>
      </c>
      <c r="I579" s="17">
        <f t="shared" si="33"/>
        <v>3426.3100000000004</v>
      </c>
      <c r="J579" s="17">
        <f t="shared" si="34"/>
        <v>4050.3100000000004</v>
      </c>
      <c r="K579" s="17">
        <f t="shared" si="35"/>
        <v>5427.31</v>
      </c>
    </row>
    <row r="580" spans="1:11" s="18" customFormat="1" ht="14.25" customHeight="1">
      <c r="A580" s="25">
        <f>'до 150 кВт'!A580</f>
        <v>43609</v>
      </c>
      <c r="B580" s="19">
        <v>19</v>
      </c>
      <c r="C580" s="16">
        <v>1892.56</v>
      </c>
      <c r="D580" s="16">
        <v>0</v>
      </c>
      <c r="E580" s="16">
        <v>154.74</v>
      </c>
      <c r="F580" s="16">
        <v>1911.88</v>
      </c>
      <c r="G580" s="16">
        <v>33</v>
      </c>
      <c r="H580" s="17">
        <f t="shared" si="32"/>
        <v>3166.1200000000003</v>
      </c>
      <c r="I580" s="17">
        <f t="shared" si="33"/>
        <v>3559.6400000000003</v>
      </c>
      <c r="J580" s="17">
        <f t="shared" si="34"/>
        <v>4183.64</v>
      </c>
      <c r="K580" s="17">
        <f t="shared" si="35"/>
        <v>5560.64</v>
      </c>
    </row>
    <row r="581" spans="1:11" s="18" customFormat="1" ht="14.25" customHeight="1">
      <c r="A581" s="25">
        <f>'до 150 кВт'!A581</f>
        <v>43609</v>
      </c>
      <c r="B581" s="19">
        <v>20</v>
      </c>
      <c r="C581" s="16">
        <v>1806.25</v>
      </c>
      <c r="D581" s="16">
        <v>0</v>
      </c>
      <c r="E581" s="16">
        <v>203.58</v>
      </c>
      <c r="F581" s="16">
        <v>1825.57</v>
      </c>
      <c r="G581" s="16">
        <v>33</v>
      </c>
      <c r="H581" s="17">
        <f t="shared" si="32"/>
        <v>3079.8100000000004</v>
      </c>
      <c r="I581" s="17">
        <f t="shared" si="33"/>
        <v>3473.33</v>
      </c>
      <c r="J581" s="17">
        <f t="shared" si="34"/>
        <v>4097.33</v>
      </c>
      <c r="K581" s="17">
        <f t="shared" si="35"/>
        <v>5474.33</v>
      </c>
    </row>
    <row r="582" spans="1:11" s="18" customFormat="1" ht="14.25" customHeight="1">
      <c r="A582" s="25">
        <f>'до 150 кВт'!A582</f>
        <v>43609</v>
      </c>
      <c r="B582" s="19">
        <v>21</v>
      </c>
      <c r="C582" s="16">
        <v>1800</v>
      </c>
      <c r="D582" s="16">
        <v>0</v>
      </c>
      <c r="E582" s="16">
        <v>456.55</v>
      </c>
      <c r="F582" s="16">
        <v>1819.32</v>
      </c>
      <c r="G582" s="16">
        <v>33</v>
      </c>
      <c r="H582" s="17">
        <f t="shared" si="32"/>
        <v>3073.5600000000004</v>
      </c>
      <c r="I582" s="17">
        <f t="shared" si="33"/>
        <v>3467.08</v>
      </c>
      <c r="J582" s="17">
        <f t="shared" si="34"/>
        <v>4091.08</v>
      </c>
      <c r="K582" s="17">
        <f t="shared" si="35"/>
        <v>5468.08</v>
      </c>
    </row>
    <row r="583" spans="1:11" s="18" customFormat="1" ht="14.25" customHeight="1">
      <c r="A583" s="25">
        <f>'до 150 кВт'!A583</f>
        <v>43609</v>
      </c>
      <c r="B583" s="19">
        <v>22</v>
      </c>
      <c r="C583" s="16">
        <v>1790.79</v>
      </c>
      <c r="D583" s="16">
        <v>0</v>
      </c>
      <c r="E583" s="16">
        <v>321.71</v>
      </c>
      <c r="F583" s="16">
        <v>1810.11</v>
      </c>
      <c r="G583" s="16">
        <v>33</v>
      </c>
      <c r="H583" s="17">
        <f t="shared" si="32"/>
        <v>3064.3500000000004</v>
      </c>
      <c r="I583" s="17">
        <f t="shared" si="33"/>
        <v>3457.87</v>
      </c>
      <c r="J583" s="17">
        <f t="shared" si="34"/>
        <v>4081.87</v>
      </c>
      <c r="K583" s="17">
        <f t="shared" si="35"/>
        <v>5458.87</v>
      </c>
    </row>
    <row r="584" spans="1:11" s="18" customFormat="1" ht="14.25" customHeight="1">
      <c r="A584" s="25">
        <f>'до 150 кВт'!A584</f>
        <v>43609</v>
      </c>
      <c r="B584" s="19">
        <v>23</v>
      </c>
      <c r="C584" s="16">
        <v>1772.31</v>
      </c>
      <c r="D584" s="16">
        <v>0</v>
      </c>
      <c r="E584" s="16">
        <v>888.38</v>
      </c>
      <c r="F584" s="16">
        <v>1791.63</v>
      </c>
      <c r="G584" s="16">
        <v>33</v>
      </c>
      <c r="H584" s="17">
        <f t="shared" si="32"/>
        <v>3045.8700000000003</v>
      </c>
      <c r="I584" s="17">
        <f t="shared" si="33"/>
        <v>3439.3900000000003</v>
      </c>
      <c r="J584" s="17">
        <f t="shared" si="34"/>
        <v>4063.3900000000003</v>
      </c>
      <c r="K584" s="17">
        <f t="shared" si="35"/>
        <v>5440.39</v>
      </c>
    </row>
    <row r="585" spans="1:11" s="18" customFormat="1" ht="14.25" customHeight="1">
      <c r="A585" s="25">
        <f>'до 150 кВт'!A585</f>
        <v>43610</v>
      </c>
      <c r="B585" s="19">
        <v>0</v>
      </c>
      <c r="C585" s="16">
        <v>1254.55</v>
      </c>
      <c r="D585" s="16">
        <v>0</v>
      </c>
      <c r="E585" s="16">
        <v>134.13</v>
      </c>
      <c r="F585" s="16">
        <v>1273.87</v>
      </c>
      <c r="G585" s="16">
        <v>33</v>
      </c>
      <c r="H585" s="17">
        <f t="shared" si="32"/>
        <v>2528.11</v>
      </c>
      <c r="I585" s="17">
        <f t="shared" si="33"/>
        <v>2921.63</v>
      </c>
      <c r="J585" s="17">
        <f t="shared" si="34"/>
        <v>3545.63</v>
      </c>
      <c r="K585" s="17">
        <f t="shared" si="35"/>
        <v>4922.63</v>
      </c>
    </row>
    <row r="586" spans="1:11" s="18" customFormat="1" ht="14.25" customHeight="1">
      <c r="A586" s="25">
        <f>'до 150 кВт'!A586</f>
        <v>43610</v>
      </c>
      <c r="B586" s="19">
        <v>1</v>
      </c>
      <c r="C586" s="16">
        <v>1162.81</v>
      </c>
      <c r="D586" s="16">
        <v>0</v>
      </c>
      <c r="E586" s="16">
        <v>144.49</v>
      </c>
      <c r="F586" s="16">
        <v>1182.13</v>
      </c>
      <c r="G586" s="16">
        <v>33</v>
      </c>
      <c r="H586" s="17">
        <f aca="true" t="shared" si="36" ref="H586:H649">SUM($F586,$G586,$M$3,$M$4)</f>
        <v>2436.3700000000003</v>
      </c>
      <c r="I586" s="17">
        <f aca="true" t="shared" si="37" ref="I586:I649">SUM($F586,$G586,$N$3,$N$4)</f>
        <v>2829.8900000000003</v>
      </c>
      <c r="J586" s="17">
        <f aca="true" t="shared" si="38" ref="J586:J649">SUM($F586,$G586,$O$3,$O$4)</f>
        <v>3453.8900000000003</v>
      </c>
      <c r="K586" s="17">
        <f aca="true" t="shared" si="39" ref="K586:K649">SUM($F586,$G586,$P$3,$P$4)</f>
        <v>4830.89</v>
      </c>
    </row>
    <row r="587" spans="1:11" s="18" customFormat="1" ht="14.25" customHeight="1">
      <c r="A587" s="25">
        <f>'до 150 кВт'!A587</f>
        <v>43610</v>
      </c>
      <c r="B587" s="19">
        <v>2</v>
      </c>
      <c r="C587" s="16">
        <v>1599.18</v>
      </c>
      <c r="D587" s="16">
        <v>0</v>
      </c>
      <c r="E587" s="16">
        <v>660.46</v>
      </c>
      <c r="F587" s="16">
        <v>1618.5</v>
      </c>
      <c r="G587" s="16">
        <v>33</v>
      </c>
      <c r="H587" s="17">
        <f t="shared" si="36"/>
        <v>2872.7400000000002</v>
      </c>
      <c r="I587" s="17">
        <f t="shared" si="37"/>
        <v>3266.26</v>
      </c>
      <c r="J587" s="17">
        <f t="shared" si="38"/>
        <v>3890.26</v>
      </c>
      <c r="K587" s="17">
        <f t="shared" si="39"/>
        <v>5267.26</v>
      </c>
    </row>
    <row r="588" spans="1:11" s="18" customFormat="1" ht="14.25" customHeight="1">
      <c r="A588" s="25">
        <f>'до 150 кВт'!A588</f>
        <v>43610</v>
      </c>
      <c r="B588" s="19">
        <v>3</v>
      </c>
      <c r="C588" s="16">
        <v>1593.37</v>
      </c>
      <c r="D588" s="16">
        <v>0</v>
      </c>
      <c r="E588" s="16">
        <v>580.16</v>
      </c>
      <c r="F588" s="16">
        <v>1612.69</v>
      </c>
      <c r="G588" s="16">
        <v>33</v>
      </c>
      <c r="H588" s="17">
        <f t="shared" si="36"/>
        <v>2866.9300000000003</v>
      </c>
      <c r="I588" s="17">
        <f t="shared" si="37"/>
        <v>3260.4500000000003</v>
      </c>
      <c r="J588" s="17">
        <f t="shared" si="38"/>
        <v>3884.4500000000003</v>
      </c>
      <c r="K588" s="17">
        <f t="shared" si="39"/>
        <v>5261.450000000001</v>
      </c>
    </row>
    <row r="589" spans="1:11" s="18" customFormat="1" ht="14.25" customHeight="1">
      <c r="A589" s="25">
        <f>'до 150 кВт'!A589</f>
        <v>43610</v>
      </c>
      <c r="B589" s="19">
        <v>4</v>
      </c>
      <c r="C589" s="16">
        <v>1155.5</v>
      </c>
      <c r="D589" s="16">
        <v>0</v>
      </c>
      <c r="E589" s="16">
        <v>84.19</v>
      </c>
      <c r="F589" s="16">
        <v>1174.82</v>
      </c>
      <c r="G589" s="16">
        <v>33</v>
      </c>
      <c r="H589" s="17">
        <f t="shared" si="36"/>
        <v>2429.0600000000004</v>
      </c>
      <c r="I589" s="17">
        <f t="shared" si="37"/>
        <v>2822.58</v>
      </c>
      <c r="J589" s="17">
        <f t="shared" si="38"/>
        <v>3446.58</v>
      </c>
      <c r="K589" s="17">
        <f t="shared" si="39"/>
        <v>4823.58</v>
      </c>
    </row>
    <row r="590" spans="1:11" s="18" customFormat="1" ht="14.25" customHeight="1">
      <c r="A590" s="25">
        <f>'до 150 кВт'!A590</f>
        <v>43610</v>
      </c>
      <c r="B590" s="19">
        <v>5</v>
      </c>
      <c r="C590" s="16">
        <v>1271.68</v>
      </c>
      <c r="D590" s="16">
        <v>0</v>
      </c>
      <c r="E590" s="16">
        <v>45.21</v>
      </c>
      <c r="F590" s="16">
        <v>1291</v>
      </c>
      <c r="G590" s="16">
        <v>33</v>
      </c>
      <c r="H590" s="17">
        <f t="shared" si="36"/>
        <v>2545.2400000000002</v>
      </c>
      <c r="I590" s="17">
        <f t="shared" si="37"/>
        <v>2938.76</v>
      </c>
      <c r="J590" s="17">
        <f t="shared" si="38"/>
        <v>3562.76</v>
      </c>
      <c r="K590" s="17">
        <f t="shared" si="39"/>
        <v>4939.76</v>
      </c>
    </row>
    <row r="591" spans="1:11" s="18" customFormat="1" ht="14.25" customHeight="1">
      <c r="A591" s="25">
        <f>'до 150 кВт'!A591</f>
        <v>43610</v>
      </c>
      <c r="B591" s="19">
        <v>6</v>
      </c>
      <c r="C591" s="16">
        <v>1358.93</v>
      </c>
      <c r="D591" s="16">
        <v>0</v>
      </c>
      <c r="E591" s="16">
        <v>22.43</v>
      </c>
      <c r="F591" s="16">
        <v>1378.25</v>
      </c>
      <c r="G591" s="16">
        <v>33</v>
      </c>
      <c r="H591" s="17">
        <f t="shared" si="36"/>
        <v>2632.4900000000002</v>
      </c>
      <c r="I591" s="17">
        <f t="shared" si="37"/>
        <v>3026.01</v>
      </c>
      <c r="J591" s="17">
        <f t="shared" si="38"/>
        <v>3650.01</v>
      </c>
      <c r="K591" s="17">
        <f t="shared" si="39"/>
        <v>5027.01</v>
      </c>
    </row>
    <row r="592" spans="1:11" s="18" customFormat="1" ht="14.25" customHeight="1">
      <c r="A592" s="25">
        <f>'до 150 кВт'!A592</f>
        <v>43610</v>
      </c>
      <c r="B592" s="19">
        <v>7</v>
      </c>
      <c r="C592" s="16">
        <v>1534.18</v>
      </c>
      <c r="D592" s="16">
        <v>0</v>
      </c>
      <c r="E592" s="16">
        <v>40.96</v>
      </c>
      <c r="F592" s="16">
        <v>1553.5</v>
      </c>
      <c r="G592" s="16">
        <v>33</v>
      </c>
      <c r="H592" s="17">
        <f t="shared" si="36"/>
        <v>2807.7400000000002</v>
      </c>
      <c r="I592" s="17">
        <f t="shared" si="37"/>
        <v>3201.26</v>
      </c>
      <c r="J592" s="17">
        <f t="shared" si="38"/>
        <v>3825.26</v>
      </c>
      <c r="K592" s="17">
        <f t="shared" si="39"/>
        <v>5202.26</v>
      </c>
    </row>
    <row r="593" spans="1:11" s="18" customFormat="1" ht="14.25" customHeight="1">
      <c r="A593" s="25">
        <f>'до 150 кВт'!A593</f>
        <v>43610</v>
      </c>
      <c r="B593" s="19">
        <v>8</v>
      </c>
      <c r="C593" s="16">
        <v>1628.33</v>
      </c>
      <c r="D593" s="16">
        <v>0</v>
      </c>
      <c r="E593" s="16">
        <v>76.75</v>
      </c>
      <c r="F593" s="16">
        <v>1647.65</v>
      </c>
      <c r="G593" s="16">
        <v>33</v>
      </c>
      <c r="H593" s="17">
        <f t="shared" si="36"/>
        <v>2901.8900000000003</v>
      </c>
      <c r="I593" s="17">
        <f t="shared" si="37"/>
        <v>3295.4100000000003</v>
      </c>
      <c r="J593" s="17">
        <f t="shared" si="38"/>
        <v>3919.4100000000003</v>
      </c>
      <c r="K593" s="17">
        <f t="shared" si="39"/>
        <v>5296.41</v>
      </c>
    </row>
    <row r="594" spans="1:11" s="18" customFormat="1" ht="14.25" customHeight="1">
      <c r="A594" s="25">
        <f>'до 150 кВт'!A594</f>
        <v>43610</v>
      </c>
      <c r="B594" s="19">
        <v>9</v>
      </c>
      <c r="C594" s="16">
        <v>1637.43</v>
      </c>
      <c r="D594" s="16">
        <v>0</v>
      </c>
      <c r="E594" s="16">
        <v>154.66</v>
      </c>
      <c r="F594" s="16">
        <v>1656.75</v>
      </c>
      <c r="G594" s="16">
        <v>33</v>
      </c>
      <c r="H594" s="17">
        <f t="shared" si="36"/>
        <v>2910.9900000000002</v>
      </c>
      <c r="I594" s="17">
        <f t="shared" si="37"/>
        <v>3304.51</v>
      </c>
      <c r="J594" s="17">
        <f t="shared" si="38"/>
        <v>3928.51</v>
      </c>
      <c r="K594" s="17">
        <f t="shared" si="39"/>
        <v>5305.51</v>
      </c>
    </row>
    <row r="595" spans="1:11" s="18" customFormat="1" ht="14.25" customHeight="1">
      <c r="A595" s="25">
        <f>'до 150 кВт'!A595</f>
        <v>43610</v>
      </c>
      <c r="B595" s="19">
        <v>10</v>
      </c>
      <c r="C595" s="16">
        <v>1639.89</v>
      </c>
      <c r="D595" s="16">
        <v>0</v>
      </c>
      <c r="E595" s="16">
        <v>167.32</v>
      </c>
      <c r="F595" s="16">
        <v>1659.21</v>
      </c>
      <c r="G595" s="16">
        <v>33</v>
      </c>
      <c r="H595" s="17">
        <f t="shared" si="36"/>
        <v>2913.4500000000003</v>
      </c>
      <c r="I595" s="17">
        <f t="shared" si="37"/>
        <v>3306.9700000000003</v>
      </c>
      <c r="J595" s="17">
        <f t="shared" si="38"/>
        <v>3930.9700000000003</v>
      </c>
      <c r="K595" s="17">
        <f t="shared" si="39"/>
        <v>5307.97</v>
      </c>
    </row>
    <row r="596" spans="1:11" s="18" customFormat="1" ht="14.25" customHeight="1">
      <c r="A596" s="25">
        <f>'до 150 кВт'!A596</f>
        <v>43610</v>
      </c>
      <c r="B596" s="19">
        <v>11</v>
      </c>
      <c r="C596" s="16">
        <v>1634.86</v>
      </c>
      <c r="D596" s="16">
        <v>0</v>
      </c>
      <c r="E596" s="16">
        <v>211.26</v>
      </c>
      <c r="F596" s="16">
        <v>1654.18</v>
      </c>
      <c r="G596" s="16">
        <v>33</v>
      </c>
      <c r="H596" s="17">
        <f t="shared" si="36"/>
        <v>2908.42</v>
      </c>
      <c r="I596" s="17">
        <f t="shared" si="37"/>
        <v>3301.9400000000005</v>
      </c>
      <c r="J596" s="17">
        <f t="shared" si="38"/>
        <v>3925.9400000000005</v>
      </c>
      <c r="K596" s="17">
        <f t="shared" si="39"/>
        <v>5302.9400000000005</v>
      </c>
    </row>
    <row r="597" spans="1:11" s="18" customFormat="1" ht="14.25" customHeight="1">
      <c r="A597" s="25">
        <f>'до 150 кВт'!A597</f>
        <v>43610</v>
      </c>
      <c r="B597" s="19">
        <v>12</v>
      </c>
      <c r="C597" s="16">
        <v>1635.21</v>
      </c>
      <c r="D597" s="16">
        <v>0</v>
      </c>
      <c r="E597" s="16">
        <v>196.27</v>
      </c>
      <c r="F597" s="16">
        <v>1654.53</v>
      </c>
      <c r="G597" s="16">
        <v>33</v>
      </c>
      <c r="H597" s="17">
        <f t="shared" si="36"/>
        <v>2908.7700000000004</v>
      </c>
      <c r="I597" s="17">
        <f t="shared" si="37"/>
        <v>3302.29</v>
      </c>
      <c r="J597" s="17">
        <f t="shared" si="38"/>
        <v>3926.29</v>
      </c>
      <c r="K597" s="17">
        <f t="shared" si="39"/>
        <v>5303.29</v>
      </c>
    </row>
    <row r="598" spans="1:11" s="18" customFormat="1" ht="14.25" customHeight="1">
      <c r="A598" s="25">
        <f>'до 150 кВт'!A598</f>
        <v>43610</v>
      </c>
      <c r="B598" s="19">
        <v>13</v>
      </c>
      <c r="C598" s="16">
        <v>1633.54</v>
      </c>
      <c r="D598" s="16">
        <v>0</v>
      </c>
      <c r="E598" s="16">
        <v>274.35</v>
      </c>
      <c r="F598" s="16">
        <v>1652.86</v>
      </c>
      <c r="G598" s="16">
        <v>33</v>
      </c>
      <c r="H598" s="17">
        <f t="shared" si="36"/>
        <v>2907.1000000000004</v>
      </c>
      <c r="I598" s="17">
        <f t="shared" si="37"/>
        <v>3300.62</v>
      </c>
      <c r="J598" s="17">
        <f t="shared" si="38"/>
        <v>3924.62</v>
      </c>
      <c r="K598" s="17">
        <f t="shared" si="39"/>
        <v>5301.62</v>
      </c>
    </row>
    <row r="599" spans="1:11" s="18" customFormat="1" ht="14.25" customHeight="1">
      <c r="A599" s="25">
        <f>'до 150 кВт'!A599</f>
        <v>43610</v>
      </c>
      <c r="B599" s="19">
        <v>14</v>
      </c>
      <c r="C599" s="16">
        <v>1631.8</v>
      </c>
      <c r="D599" s="16">
        <v>0</v>
      </c>
      <c r="E599" s="16">
        <v>308.37</v>
      </c>
      <c r="F599" s="16">
        <v>1651.12</v>
      </c>
      <c r="G599" s="16">
        <v>33</v>
      </c>
      <c r="H599" s="17">
        <f t="shared" si="36"/>
        <v>2905.36</v>
      </c>
      <c r="I599" s="17">
        <f t="shared" si="37"/>
        <v>3298.88</v>
      </c>
      <c r="J599" s="17">
        <f t="shared" si="38"/>
        <v>3922.88</v>
      </c>
      <c r="K599" s="17">
        <f t="shared" si="39"/>
        <v>5299.88</v>
      </c>
    </row>
    <row r="600" spans="1:11" s="18" customFormat="1" ht="14.25" customHeight="1">
      <c r="A600" s="25">
        <f>'до 150 кВт'!A600</f>
        <v>43610</v>
      </c>
      <c r="B600" s="19">
        <v>15</v>
      </c>
      <c r="C600" s="16">
        <v>1590.75</v>
      </c>
      <c r="D600" s="16">
        <v>0</v>
      </c>
      <c r="E600" s="16">
        <v>266.18</v>
      </c>
      <c r="F600" s="16">
        <v>1610.07</v>
      </c>
      <c r="G600" s="16">
        <v>33</v>
      </c>
      <c r="H600" s="17">
        <f t="shared" si="36"/>
        <v>2864.3100000000004</v>
      </c>
      <c r="I600" s="17">
        <f t="shared" si="37"/>
        <v>3257.83</v>
      </c>
      <c r="J600" s="17">
        <f t="shared" si="38"/>
        <v>3881.83</v>
      </c>
      <c r="K600" s="17">
        <f t="shared" si="39"/>
        <v>5258.83</v>
      </c>
    </row>
    <row r="601" spans="1:11" s="18" customFormat="1" ht="14.25" customHeight="1">
      <c r="A601" s="25">
        <f>'до 150 кВт'!A601</f>
        <v>43610</v>
      </c>
      <c r="B601" s="19">
        <v>16</v>
      </c>
      <c r="C601" s="16">
        <v>1585.04</v>
      </c>
      <c r="D601" s="16">
        <v>0</v>
      </c>
      <c r="E601" s="16">
        <v>311.08</v>
      </c>
      <c r="F601" s="16">
        <v>1604.36</v>
      </c>
      <c r="G601" s="16">
        <v>33</v>
      </c>
      <c r="H601" s="17">
        <f t="shared" si="36"/>
        <v>2858.6000000000004</v>
      </c>
      <c r="I601" s="17">
        <f t="shared" si="37"/>
        <v>3252.12</v>
      </c>
      <c r="J601" s="17">
        <f t="shared" si="38"/>
        <v>3876.12</v>
      </c>
      <c r="K601" s="17">
        <f t="shared" si="39"/>
        <v>5253.12</v>
      </c>
    </row>
    <row r="602" spans="1:11" s="18" customFormat="1" ht="14.25" customHeight="1">
      <c r="A602" s="25">
        <f>'до 150 кВт'!A602</f>
        <v>43610</v>
      </c>
      <c r="B602" s="19">
        <v>17</v>
      </c>
      <c r="C602" s="16">
        <v>1588.16</v>
      </c>
      <c r="D602" s="16">
        <v>0</v>
      </c>
      <c r="E602" s="16">
        <v>342.97</v>
      </c>
      <c r="F602" s="16">
        <v>1607.48</v>
      </c>
      <c r="G602" s="16">
        <v>33</v>
      </c>
      <c r="H602" s="17">
        <f t="shared" si="36"/>
        <v>2861.7200000000003</v>
      </c>
      <c r="I602" s="17">
        <f t="shared" si="37"/>
        <v>3255.2400000000002</v>
      </c>
      <c r="J602" s="17">
        <f t="shared" si="38"/>
        <v>3879.2400000000002</v>
      </c>
      <c r="K602" s="17">
        <f t="shared" si="39"/>
        <v>5256.24</v>
      </c>
    </row>
    <row r="603" spans="1:11" s="18" customFormat="1" ht="14.25" customHeight="1">
      <c r="A603" s="25">
        <f>'до 150 кВт'!A603</f>
        <v>43610</v>
      </c>
      <c r="B603" s="19">
        <v>18</v>
      </c>
      <c r="C603" s="16">
        <v>1616.97</v>
      </c>
      <c r="D603" s="16">
        <v>0</v>
      </c>
      <c r="E603" s="16">
        <v>288.63</v>
      </c>
      <c r="F603" s="16">
        <v>1636.29</v>
      </c>
      <c r="G603" s="16">
        <v>33</v>
      </c>
      <c r="H603" s="17">
        <f t="shared" si="36"/>
        <v>2890.53</v>
      </c>
      <c r="I603" s="17">
        <f t="shared" si="37"/>
        <v>3284.05</v>
      </c>
      <c r="J603" s="17">
        <f t="shared" si="38"/>
        <v>3908.05</v>
      </c>
      <c r="K603" s="17">
        <f t="shared" si="39"/>
        <v>5285.05</v>
      </c>
    </row>
    <row r="604" spans="1:11" s="18" customFormat="1" ht="14.25" customHeight="1">
      <c r="A604" s="25">
        <f>'до 150 кВт'!A604</f>
        <v>43610</v>
      </c>
      <c r="B604" s="19">
        <v>19</v>
      </c>
      <c r="C604" s="16">
        <v>1700.56</v>
      </c>
      <c r="D604" s="16">
        <v>0</v>
      </c>
      <c r="E604" s="16">
        <v>334.16</v>
      </c>
      <c r="F604" s="16">
        <v>1719.88</v>
      </c>
      <c r="G604" s="16">
        <v>33</v>
      </c>
      <c r="H604" s="17">
        <f t="shared" si="36"/>
        <v>2974.1200000000003</v>
      </c>
      <c r="I604" s="17">
        <f t="shared" si="37"/>
        <v>3367.6400000000003</v>
      </c>
      <c r="J604" s="17">
        <f t="shared" si="38"/>
        <v>3991.6400000000003</v>
      </c>
      <c r="K604" s="17">
        <f t="shared" si="39"/>
        <v>5368.64</v>
      </c>
    </row>
    <row r="605" spans="1:11" s="18" customFormat="1" ht="14.25" customHeight="1">
      <c r="A605" s="25">
        <f>'до 150 кВт'!A605</f>
        <v>43610</v>
      </c>
      <c r="B605" s="19">
        <v>20</v>
      </c>
      <c r="C605" s="16">
        <v>1600.09</v>
      </c>
      <c r="D605" s="16">
        <v>0</v>
      </c>
      <c r="E605" s="16">
        <v>444.23</v>
      </c>
      <c r="F605" s="16">
        <v>1619.41</v>
      </c>
      <c r="G605" s="16">
        <v>33</v>
      </c>
      <c r="H605" s="17">
        <f t="shared" si="36"/>
        <v>2873.6500000000005</v>
      </c>
      <c r="I605" s="17">
        <f t="shared" si="37"/>
        <v>3267.17</v>
      </c>
      <c r="J605" s="17">
        <f t="shared" si="38"/>
        <v>3891.17</v>
      </c>
      <c r="K605" s="17">
        <f t="shared" si="39"/>
        <v>5268.17</v>
      </c>
    </row>
    <row r="606" spans="1:11" s="18" customFormat="1" ht="14.25" customHeight="1">
      <c r="A606" s="25">
        <f>'до 150 кВт'!A606</f>
        <v>43610</v>
      </c>
      <c r="B606" s="19">
        <v>21</v>
      </c>
      <c r="C606" s="16">
        <v>1662.75</v>
      </c>
      <c r="D606" s="16">
        <v>0</v>
      </c>
      <c r="E606" s="16">
        <v>547.93</v>
      </c>
      <c r="F606" s="16">
        <v>1682.07</v>
      </c>
      <c r="G606" s="16">
        <v>33</v>
      </c>
      <c r="H606" s="17">
        <f t="shared" si="36"/>
        <v>2936.3100000000004</v>
      </c>
      <c r="I606" s="17">
        <f t="shared" si="37"/>
        <v>3329.83</v>
      </c>
      <c r="J606" s="17">
        <f t="shared" si="38"/>
        <v>3953.83</v>
      </c>
      <c r="K606" s="17">
        <f t="shared" si="39"/>
        <v>5330.83</v>
      </c>
    </row>
    <row r="607" spans="1:11" s="18" customFormat="1" ht="14.25" customHeight="1">
      <c r="A607" s="25">
        <f>'до 150 кВт'!A607</f>
        <v>43610</v>
      </c>
      <c r="B607" s="19">
        <v>22</v>
      </c>
      <c r="C607" s="16">
        <v>1614.31</v>
      </c>
      <c r="D607" s="16">
        <v>0</v>
      </c>
      <c r="E607" s="16">
        <v>562.31</v>
      </c>
      <c r="F607" s="16">
        <v>1633.63</v>
      </c>
      <c r="G607" s="16">
        <v>33</v>
      </c>
      <c r="H607" s="17">
        <f t="shared" si="36"/>
        <v>2887.8700000000003</v>
      </c>
      <c r="I607" s="17">
        <f t="shared" si="37"/>
        <v>3281.3900000000003</v>
      </c>
      <c r="J607" s="17">
        <f t="shared" si="38"/>
        <v>3905.3900000000003</v>
      </c>
      <c r="K607" s="17">
        <f t="shared" si="39"/>
        <v>5282.39</v>
      </c>
    </row>
    <row r="608" spans="1:11" s="18" customFormat="1" ht="14.25" customHeight="1">
      <c r="A608" s="25">
        <f>'до 150 кВт'!A608</f>
        <v>43610</v>
      </c>
      <c r="B608" s="19">
        <v>23</v>
      </c>
      <c r="C608" s="16">
        <v>1584.52</v>
      </c>
      <c r="D608" s="16">
        <v>0</v>
      </c>
      <c r="E608" s="16">
        <v>664.4</v>
      </c>
      <c r="F608" s="16">
        <v>1603.84</v>
      </c>
      <c r="G608" s="16">
        <v>33</v>
      </c>
      <c r="H608" s="17">
        <f t="shared" si="36"/>
        <v>2858.08</v>
      </c>
      <c r="I608" s="17">
        <f t="shared" si="37"/>
        <v>3251.6000000000004</v>
      </c>
      <c r="J608" s="17">
        <f t="shared" si="38"/>
        <v>3875.6000000000004</v>
      </c>
      <c r="K608" s="17">
        <f t="shared" si="39"/>
        <v>5252.6</v>
      </c>
    </row>
    <row r="609" spans="1:11" s="18" customFormat="1" ht="14.25" customHeight="1">
      <c r="A609" s="25">
        <f>'до 150 кВт'!A609</f>
        <v>43611</v>
      </c>
      <c r="B609" s="19">
        <v>0</v>
      </c>
      <c r="C609" s="16">
        <v>1240.02</v>
      </c>
      <c r="D609" s="16">
        <v>0</v>
      </c>
      <c r="E609" s="16">
        <v>146.9</v>
      </c>
      <c r="F609" s="16">
        <v>1259.34</v>
      </c>
      <c r="G609" s="16">
        <v>33</v>
      </c>
      <c r="H609" s="17">
        <f t="shared" si="36"/>
        <v>2513.58</v>
      </c>
      <c r="I609" s="17">
        <f t="shared" si="37"/>
        <v>2907.1000000000004</v>
      </c>
      <c r="J609" s="17">
        <f t="shared" si="38"/>
        <v>3531.1000000000004</v>
      </c>
      <c r="K609" s="17">
        <f t="shared" si="39"/>
        <v>4908.1</v>
      </c>
    </row>
    <row r="610" spans="1:11" s="18" customFormat="1" ht="14.25" customHeight="1">
      <c r="A610" s="25">
        <f>'до 150 кВт'!A610</f>
        <v>43611</v>
      </c>
      <c r="B610" s="19">
        <v>1</v>
      </c>
      <c r="C610" s="16">
        <v>1094.19</v>
      </c>
      <c r="D610" s="16">
        <v>0</v>
      </c>
      <c r="E610" s="16">
        <v>108.46</v>
      </c>
      <c r="F610" s="16">
        <v>1113.51</v>
      </c>
      <c r="G610" s="16">
        <v>33</v>
      </c>
      <c r="H610" s="17">
        <f t="shared" si="36"/>
        <v>2367.75</v>
      </c>
      <c r="I610" s="17">
        <f t="shared" si="37"/>
        <v>2761.2700000000004</v>
      </c>
      <c r="J610" s="17">
        <f t="shared" si="38"/>
        <v>3385.2700000000004</v>
      </c>
      <c r="K610" s="17">
        <f t="shared" si="39"/>
        <v>4762.27</v>
      </c>
    </row>
    <row r="611" spans="1:11" s="18" customFormat="1" ht="14.25" customHeight="1">
      <c r="A611" s="25">
        <f>'до 150 кВт'!A611</f>
        <v>43611</v>
      </c>
      <c r="B611" s="19">
        <v>2</v>
      </c>
      <c r="C611" s="16">
        <v>1064.64</v>
      </c>
      <c r="D611" s="16">
        <v>0</v>
      </c>
      <c r="E611" s="16">
        <v>119.28</v>
      </c>
      <c r="F611" s="16">
        <v>1083.96</v>
      </c>
      <c r="G611" s="16">
        <v>33</v>
      </c>
      <c r="H611" s="17">
        <f t="shared" si="36"/>
        <v>2338.2000000000003</v>
      </c>
      <c r="I611" s="17">
        <f t="shared" si="37"/>
        <v>2731.7200000000003</v>
      </c>
      <c r="J611" s="17">
        <f t="shared" si="38"/>
        <v>3355.7200000000003</v>
      </c>
      <c r="K611" s="17">
        <f t="shared" si="39"/>
        <v>4732.72</v>
      </c>
    </row>
    <row r="612" spans="1:11" s="18" customFormat="1" ht="14.25" customHeight="1">
      <c r="A612" s="25">
        <f>'до 150 кВт'!A612</f>
        <v>43611</v>
      </c>
      <c r="B612" s="19">
        <v>3</v>
      </c>
      <c r="C612" s="16">
        <v>1064.3</v>
      </c>
      <c r="D612" s="16">
        <v>0</v>
      </c>
      <c r="E612" s="16">
        <v>59.13</v>
      </c>
      <c r="F612" s="16">
        <v>1083.62</v>
      </c>
      <c r="G612" s="16">
        <v>33</v>
      </c>
      <c r="H612" s="17">
        <f t="shared" si="36"/>
        <v>2337.86</v>
      </c>
      <c r="I612" s="17">
        <f t="shared" si="37"/>
        <v>2731.38</v>
      </c>
      <c r="J612" s="17">
        <f t="shared" si="38"/>
        <v>3355.38</v>
      </c>
      <c r="K612" s="17">
        <f t="shared" si="39"/>
        <v>4732.38</v>
      </c>
    </row>
    <row r="613" spans="1:11" s="18" customFormat="1" ht="14.25" customHeight="1">
      <c r="A613" s="25">
        <f>'до 150 кВт'!A613</f>
        <v>43611</v>
      </c>
      <c r="B613" s="19">
        <v>4</v>
      </c>
      <c r="C613" s="16">
        <v>1082.41</v>
      </c>
      <c r="D613" s="16">
        <v>0</v>
      </c>
      <c r="E613" s="16">
        <v>6.58</v>
      </c>
      <c r="F613" s="16">
        <v>1101.73</v>
      </c>
      <c r="G613" s="16">
        <v>33</v>
      </c>
      <c r="H613" s="17">
        <f t="shared" si="36"/>
        <v>2355.9700000000003</v>
      </c>
      <c r="I613" s="17">
        <f t="shared" si="37"/>
        <v>2749.4900000000002</v>
      </c>
      <c r="J613" s="17">
        <f t="shared" si="38"/>
        <v>3373.4900000000002</v>
      </c>
      <c r="K613" s="17">
        <f t="shared" si="39"/>
        <v>4750.49</v>
      </c>
    </row>
    <row r="614" spans="1:11" s="18" customFormat="1" ht="14.25" customHeight="1">
      <c r="A614" s="25">
        <f>'до 150 кВт'!A614</f>
        <v>43611</v>
      </c>
      <c r="B614" s="19">
        <v>5</v>
      </c>
      <c r="C614" s="16">
        <v>1265.41</v>
      </c>
      <c r="D614" s="16">
        <v>0</v>
      </c>
      <c r="E614" s="16">
        <v>64.55</v>
      </c>
      <c r="F614" s="16">
        <v>1284.73</v>
      </c>
      <c r="G614" s="16">
        <v>33</v>
      </c>
      <c r="H614" s="17">
        <f t="shared" si="36"/>
        <v>2538.9700000000003</v>
      </c>
      <c r="I614" s="17">
        <f t="shared" si="37"/>
        <v>2932.4900000000002</v>
      </c>
      <c r="J614" s="17">
        <f t="shared" si="38"/>
        <v>3556.4900000000002</v>
      </c>
      <c r="K614" s="17">
        <f t="shared" si="39"/>
        <v>4933.49</v>
      </c>
    </row>
    <row r="615" spans="1:11" s="18" customFormat="1" ht="14.25" customHeight="1">
      <c r="A615" s="25">
        <f>'до 150 кВт'!A615</f>
        <v>43611</v>
      </c>
      <c r="B615" s="19">
        <v>6</v>
      </c>
      <c r="C615" s="16">
        <v>1276.3</v>
      </c>
      <c r="D615" s="16">
        <v>0</v>
      </c>
      <c r="E615" s="16">
        <v>91.24</v>
      </c>
      <c r="F615" s="16">
        <v>1295.62</v>
      </c>
      <c r="G615" s="16">
        <v>33</v>
      </c>
      <c r="H615" s="17">
        <f t="shared" si="36"/>
        <v>2549.86</v>
      </c>
      <c r="I615" s="17">
        <f t="shared" si="37"/>
        <v>2943.38</v>
      </c>
      <c r="J615" s="17">
        <f t="shared" si="38"/>
        <v>3567.38</v>
      </c>
      <c r="K615" s="17">
        <f t="shared" si="39"/>
        <v>4944.38</v>
      </c>
    </row>
    <row r="616" spans="1:11" s="18" customFormat="1" ht="14.25" customHeight="1">
      <c r="A616" s="25">
        <f>'до 150 кВт'!A616</f>
        <v>43611</v>
      </c>
      <c r="B616" s="19">
        <v>7</v>
      </c>
      <c r="C616" s="16">
        <v>1476.31</v>
      </c>
      <c r="D616" s="16">
        <v>0</v>
      </c>
      <c r="E616" s="16">
        <v>6.44</v>
      </c>
      <c r="F616" s="16">
        <v>1495.63</v>
      </c>
      <c r="G616" s="16">
        <v>33</v>
      </c>
      <c r="H616" s="17">
        <f t="shared" si="36"/>
        <v>2749.8700000000003</v>
      </c>
      <c r="I616" s="17">
        <f t="shared" si="37"/>
        <v>3143.3900000000003</v>
      </c>
      <c r="J616" s="17">
        <f t="shared" si="38"/>
        <v>3767.3900000000003</v>
      </c>
      <c r="K616" s="17">
        <f t="shared" si="39"/>
        <v>5144.39</v>
      </c>
    </row>
    <row r="617" spans="1:11" s="18" customFormat="1" ht="14.25" customHeight="1">
      <c r="A617" s="25">
        <f>'до 150 кВт'!A617</f>
        <v>43611</v>
      </c>
      <c r="B617" s="19">
        <v>8</v>
      </c>
      <c r="C617" s="16">
        <v>1593.7</v>
      </c>
      <c r="D617" s="16">
        <v>0</v>
      </c>
      <c r="E617" s="16">
        <v>99.36</v>
      </c>
      <c r="F617" s="16">
        <v>1613.02</v>
      </c>
      <c r="G617" s="16">
        <v>33</v>
      </c>
      <c r="H617" s="17">
        <f t="shared" si="36"/>
        <v>2867.26</v>
      </c>
      <c r="I617" s="17">
        <f t="shared" si="37"/>
        <v>3260.78</v>
      </c>
      <c r="J617" s="17">
        <f t="shared" si="38"/>
        <v>3884.78</v>
      </c>
      <c r="K617" s="17">
        <f t="shared" si="39"/>
        <v>5261.780000000001</v>
      </c>
    </row>
    <row r="618" spans="1:11" s="18" customFormat="1" ht="14.25" customHeight="1">
      <c r="A618" s="25">
        <f>'до 150 кВт'!A618</f>
        <v>43611</v>
      </c>
      <c r="B618" s="19">
        <v>9</v>
      </c>
      <c r="C618" s="16">
        <v>1604.76</v>
      </c>
      <c r="D618" s="16">
        <v>0</v>
      </c>
      <c r="E618" s="16">
        <v>109.15</v>
      </c>
      <c r="F618" s="16">
        <v>1624.08</v>
      </c>
      <c r="G618" s="16">
        <v>33</v>
      </c>
      <c r="H618" s="17">
        <f t="shared" si="36"/>
        <v>2878.32</v>
      </c>
      <c r="I618" s="17">
        <f t="shared" si="37"/>
        <v>3271.84</v>
      </c>
      <c r="J618" s="17">
        <f t="shared" si="38"/>
        <v>3895.84</v>
      </c>
      <c r="K618" s="17">
        <f t="shared" si="39"/>
        <v>5272.84</v>
      </c>
    </row>
    <row r="619" spans="1:11" s="18" customFormat="1" ht="14.25" customHeight="1">
      <c r="A619" s="25">
        <f>'до 150 кВт'!A619</f>
        <v>43611</v>
      </c>
      <c r="B619" s="19">
        <v>10</v>
      </c>
      <c r="C619" s="16">
        <v>1606.24</v>
      </c>
      <c r="D619" s="16">
        <v>0</v>
      </c>
      <c r="E619" s="16">
        <v>208.49</v>
      </c>
      <c r="F619" s="16">
        <v>1625.56</v>
      </c>
      <c r="G619" s="16">
        <v>33</v>
      </c>
      <c r="H619" s="17">
        <f t="shared" si="36"/>
        <v>2879.8</v>
      </c>
      <c r="I619" s="17">
        <f t="shared" si="37"/>
        <v>3273.32</v>
      </c>
      <c r="J619" s="17">
        <f t="shared" si="38"/>
        <v>3897.32</v>
      </c>
      <c r="K619" s="17">
        <f t="shared" si="39"/>
        <v>5274.32</v>
      </c>
    </row>
    <row r="620" spans="1:11" s="18" customFormat="1" ht="14.25" customHeight="1">
      <c r="A620" s="25">
        <f>'до 150 кВт'!A620</f>
        <v>43611</v>
      </c>
      <c r="B620" s="19">
        <v>11</v>
      </c>
      <c r="C620" s="16">
        <v>1594.8</v>
      </c>
      <c r="D620" s="16">
        <v>0</v>
      </c>
      <c r="E620" s="16">
        <v>302.31</v>
      </c>
      <c r="F620" s="16">
        <v>1614.12</v>
      </c>
      <c r="G620" s="16">
        <v>33</v>
      </c>
      <c r="H620" s="17">
        <f t="shared" si="36"/>
        <v>2868.36</v>
      </c>
      <c r="I620" s="17">
        <f t="shared" si="37"/>
        <v>3261.88</v>
      </c>
      <c r="J620" s="17">
        <f t="shared" si="38"/>
        <v>3885.88</v>
      </c>
      <c r="K620" s="17">
        <f t="shared" si="39"/>
        <v>5262.88</v>
      </c>
    </row>
    <row r="621" spans="1:11" s="18" customFormat="1" ht="14.25" customHeight="1">
      <c r="A621" s="25">
        <f>'до 150 кВт'!A621</f>
        <v>43611</v>
      </c>
      <c r="B621" s="19">
        <v>12</v>
      </c>
      <c r="C621" s="16">
        <v>1593.34</v>
      </c>
      <c r="D621" s="16">
        <v>0</v>
      </c>
      <c r="E621" s="16">
        <v>287.57</v>
      </c>
      <c r="F621" s="16">
        <v>1612.66</v>
      </c>
      <c r="G621" s="16">
        <v>33</v>
      </c>
      <c r="H621" s="17">
        <f t="shared" si="36"/>
        <v>2866.9000000000005</v>
      </c>
      <c r="I621" s="17">
        <f t="shared" si="37"/>
        <v>3260.42</v>
      </c>
      <c r="J621" s="17">
        <f t="shared" si="38"/>
        <v>3884.42</v>
      </c>
      <c r="K621" s="17">
        <f t="shared" si="39"/>
        <v>5261.42</v>
      </c>
    </row>
    <row r="622" spans="1:11" s="18" customFormat="1" ht="14.25" customHeight="1">
      <c r="A622" s="25">
        <f>'до 150 кВт'!A622</f>
        <v>43611</v>
      </c>
      <c r="B622" s="19">
        <v>13</v>
      </c>
      <c r="C622" s="16">
        <v>1595.13</v>
      </c>
      <c r="D622" s="16">
        <v>0</v>
      </c>
      <c r="E622" s="16">
        <v>312.86</v>
      </c>
      <c r="F622" s="16">
        <v>1614.45</v>
      </c>
      <c r="G622" s="16">
        <v>33</v>
      </c>
      <c r="H622" s="17">
        <f t="shared" si="36"/>
        <v>2868.6900000000005</v>
      </c>
      <c r="I622" s="17">
        <f t="shared" si="37"/>
        <v>3262.21</v>
      </c>
      <c r="J622" s="17">
        <f t="shared" si="38"/>
        <v>3886.21</v>
      </c>
      <c r="K622" s="17">
        <f t="shared" si="39"/>
        <v>5263.21</v>
      </c>
    </row>
    <row r="623" spans="1:11" s="18" customFormat="1" ht="14.25" customHeight="1">
      <c r="A623" s="25">
        <f>'до 150 кВт'!A623</f>
        <v>43611</v>
      </c>
      <c r="B623" s="19">
        <v>14</v>
      </c>
      <c r="C623" s="16">
        <v>1593.57</v>
      </c>
      <c r="D623" s="16">
        <v>0</v>
      </c>
      <c r="E623" s="16">
        <v>386.69</v>
      </c>
      <c r="F623" s="16">
        <v>1612.89</v>
      </c>
      <c r="G623" s="16">
        <v>33</v>
      </c>
      <c r="H623" s="17">
        <f t="shared" si="36"/>
        <v>2867.13</v>
      </c>
      <c r="I623" s="17">
        <f t="shared" si="37"/>
        <v>3260.6500000000005</v>
      </c>
      <c r="J623" s="17">
        <f t="shared" si="38"/>
        <v>3884.6500000000005</v>
      </c>
      <c r="K623" s="17">
        <f t="shared" si="39"/>
        <v>5261.650000000001</v>
      </c>
    </row>
    <row r="624" spans="1:11" s="18" customFormat="1" ht="14.25" customHeight="1">
      <c r="A624" s="25">
        <f>'до 150 кВт'!A624</f>
        <v>43611</v>
      </c>
      <c r="B624" s="19">
        <v>15</v>
      </c>
      <c r="C624" s="16">
        <v>1548.56</v>
      </c>
      <c r="D624" s="16">
        <v>0</v>
      </c>
      <c r="E624" s="16">
        <v>356.84</v>
      </c>
      <c r="F624" s="16">
        <v>1567.88</v>
      </c>
      <c r="G624" s="16">
        <v>33</v>
      </c>
      <c r="H624" s="17">
        <f t="shared" si="36"/>
        <v>2822.1200000000003</v>
      </c>
      <c r="I624" s="17">
        <f t="shared" si="37"/>
        <v>3215.6400000000003</v>
      </c>
      <c r="J624" s="17">
        <f t="shared" si="38"/>
        <v>3839.6400000000003</v>
      </c>
      <c r="K624" s="17">
        <f t="shared" si="39"/>
        <v>5216.64</v>
      </c>
    </row>
    <row r="625" spans="1:11" s="18" customFormat="1" ht="14.25" customHeight="1">
      <c r="A625" s="25">
        <f>'до 150 кВт'!A625</f>
        <v>43611</v>
      </c>
      <c r="B625" s="19">
        <v>16</v>
      </c>
      <c r="C625" s="16">
        <v>1536.53</v>
      </c>
      <c r="D625" s="16">
        <v>0</v>
      </c>
      <c r="E625" s="16">
        <v>337.15</v>
      </c>
      <c r="F625" s="16">
        <v>1555.85</v>
      </c>
      <c r="G625" s="16">
        <v>33</v>
      </c>
      <c r="H625" s="17">
        <f t="shared" si="36"/>
        <v>2810.09</v>
      </c>
      <c r="I625" s="17">
        <f t="shared" si="37"/>
        <v>3203.61</v>
      </c>
      <c r="J625" s="17">
        <f t="shared" si="38"/>
        <v>3827.61</v>
      </c>
      <c r="K625" s="17">
        <f t="shared" si="39"/>
        <v>5204.610000000001</v>
      </c>
    </row>
    <row r="626" spans="1:11" s="18" customFormat="1" ht="14.25" customHeight="1">
      <c r="A626" s="25">
        <f>'до 150 кВт'!A626</f>
        <v>43611</v>
      </c>
      <c r="B626" s="19">
        <v>17</v>
      </c>
      <c r="C626" s="16">
        <v>1543.16</v>
      </c>
      <c r="D626" s="16">
        <v>0</v>
      </c>
      <c r="E626" s="16">
        <v>314.94</v>
      </c>
      <c r="F626" s="16">
        <v>1562.48</v>
      </c>
      <c r="G626" s="16">
        <v>33</v>
      </c>
      <c r="H626" s="17">
        <f t="shared" si="36"/>
        <v>2816.7200000000003</v>
      </c>
      <c r="I626" s="17">
        <f t="shared" si="37"/>
        <v>3210.2400000000002</v>
      </c>
      <c r="J626" s="17">
        <f t="shared" si="38"/>
        <v>3834.2400000000002</v>
      </c>
      <c r="K626" s="17">
        <f t="shared" si="39"/>
        <v>5211.24</v>
      </c>
    </row>
    <row r="627" spans="1:11" s="18" customFormat="1" ht="14.25" customHeight="1">
      <c r="A627" s="25">
        <f>'до 150 кВт'!A627</f>
        <v>43611</v>
      </c>
      <c r="B627" s="19">
        <v>18</v>
      </c>
      <c r="C627" s="16">
        <v>1584.14</v>
      </c>
      <c r="D627" s="16">
        <v>0</v>
      </c>
      <c r="E627" s="16">
        <v>162.71</v>
      </c>
      <c r="F627" s="16">
        <v>1603.46</v>
      </c>
      <c r="G627" s="16">
        <v>33</v>
      </c>
      <c r="H627" s="17">
        <f t="shared" si="36"/>
        <v>2857.7000000000003</v>
      </c>
      <c r="I627" s="17">
        <f t="shared" si="37"/>
        <v>3251.2200000000003</v>
      </c>
      <c r="J627" s="17">
        <f t="shared" si="38"/>
        <v>3875.2200000000003</v>
      </c>
      <c r="K627" s="17">
        <f t="shared" si="39"/>
        <v>5252.22</v>
      </c>
    </row>
    <row r="628" spans="1:11" s="18" customFormat="1" ht="14.25" customHeight="1">
      <c r="A628" s="25">
        <f>'до 150 кВт'!A628</f>
        <v>43611</v>
      </c>
      <c r="B628" s="19">
        <v>19</v>
      </c>
      <c r="C628" s="16">
        <v>1737.15</v>
      </c>
      <c r="D628" s="16">
        <v>0</v>
      </c>
      <c r="E628" s="16">
        <v>168.06</v>
      </c>
      <c r="F628" s="16">
        <v>1756.47</v>
      </c>
      <c r="G628" s="16">
        <v>33</v>
      </c>
      <c r="H628" s="17">
        <f t="shared" si="36"/>
        <v>3010.71</v>
      </c>
      <c r="I628" s="17">
        <f t="shared" si="37"/>
        <v>3404.2300000000005</v>
      </c>
      <c r="J628" s="17">
        <f t="shared" si="38"/>
        <v>4028.2300000000005</v>
      </c>
      <c r="K628" s="17">
        <f t="shared" si="39"/>
        <v>5405.2300000000005</v>
      </c>
    </row>
    <row r="629" spans="1:11" s="18" customFormat="1" ht="14.25" customHeight="1">
      <c r="A629" s="25">
        <f>'до 150 кВт'!A629</f>
        <v>43611</v>
      </c>
      <c r="B629" s="19">
        <v>20</v>
      </c>
      <c r="C629" s="16">
        <v>1693.96</v>
      </c>
      <c r="D629" s="16">
        <v>0</v>
      </c>
      <c r="E629" s="16">
        <v>228.31</v>
      </c>
      <c r="F629" s="16">
        <v>1713.28</v>
      </c>
      <c r="G629" s="16">
        <v>33</v>
      </c>
      <c r="H629" s="17">
        <f t="shared" si="36"/>
        <v>2967.5200000000004</v>
      </c>
      <c r="I629" s="17">
        <f t="shared" si="37"/>
        <v>3361.04</v>
      </c>
      <c r="J629" s="17">
        <f t="shared" si="38"/>
        <v>3985.04</v>
      </c>
      <c r="K629" s="17">
        <f t="shared" si="39"/>
        <v>5362.04</v>
      </c>
    </row>
    <row r="630" spans="1:11" s="18" customFormat="1" ht="14.25" customHeight="1">
      <c r="A630" s="25">
        <f>'до 150 кВт'!A630</f>
        <v>43611</v>
      </c>
      <c r="B630" s="19">
        <v>21</v>
      </c>
      <c r="C630" s="16">
        <v>1738.86</v>
      </c>
      <c r="D630" s="16">
        <v>0</v>
      </c>
      <c r="E630" s="16">
        <v>412.85</v>
      </c>
      <c r="F630" s="16">
        <v>1758.18</v>
      </c>
      <c r="G630" s="16">
        <v>33</v>
      </c>
      <c r="H630" s="17">
        <f t="shared" si="36"/>
        <v>3012.42</v>
      </c>
      <c r="I630" s="17">
        <f t="shared" si="37"/>
        <v>3405.9400000000005</v>
      </c>
      <c r="J630" s="17">
        <f t="shared" si="38"/>
        <v>4029.9400000000005</v>
      </c>
      <c r="K630" s="17">
        <f t="shared" si="39"/>
        <v>5406.9400000000005</v>
      </c>
    </row>
    <row r="631" spans="1:11" s="18" customFormat="1" ht="14.25" customHeight="1">
      <c r="A631" s="25">
        <f>'до 150 кВт'!A631</f>
        <v>43611</v>
      </c>
      <c r="B631" s="19">
        <v>22</v>
      </c>
      <c r="C631" s="16">
        <v>1614.95</v>
      </c>
      <c r="D631" s="16">
        <v>0</v>
      </c>
      <c r="E631" s="16">
        <v>451.52</v>
      </c>
      <c r="F631" s="16">
        <v>1634.27</v>
      </c>
      <c r="G631" s="16">
        <v>33</v>
      </c>
      <c r="H631" s="17">
        <f t="shared" si="36"/>
        <v>2888.51</v>
      </c>
      <c r="I631" s="17">
        <f t="shared" si="37"/>
        <v>3282.03</v>
      </c>
      <c r="J631" s="17">
        <f t="shared" si="38"/>
        <v>3906.03</v>
      </c>
      <c r="K631" s="17">
        <f t="shared" si="39"/>
        <v>5283.030000000001</v>
      </c>
    </row>
    <row r="632" spans="1:11" s="18" customFormat="1" ht="14.25" customHeight="1">
      <c r="A632" s="25">
        <f>'до 150 кВт'!A632</f>
        <v>43611</v>
      </c>
      <c r="B632" s="19">
        <v>23</v>
      </c>
      <c r="C632" s="16">
        <v>1542.32</v>
      </c>
      <c r="D632" s="16">
        <v>0</v>
      </c>
      <c r="E632" s="16">
        <v>739.39</v>
      </c>
      <c r="F632" s="16">
        <v>1561.64</v>
      </c>
      <c r="G632" s="16">
        <v>33</v>
      </c>
      <c r="H632" s="17">
        <f t="shared" si="36"/>
        <v>2815.88</v>
      </c>
      <c r="I632" s="17">
        <f t="shared" si="37"/>
        <v>3209.4000000000005</v>
      </c>
      <c r="J632" s="17">
        <f t="shared" si="38"/>
        <v>3833.4000000000005</v>
      </c>
      <c r="K632" s="17">
        <f t="shared" si="39"/>
        <v>5210.400000000001</v>
      </c>
    </row>
    <row r="633" spans="1:11" s="18" customFormat="1" ht="14.25" customHeight="1">
      <c r="A633" s="25">
        <f>'до 150 кВт'!A633</f>
        <v>43612</v>
      </c>
      <c r="B633" s="19">
        <v>0</v>
      </c>
      <c r="C633" s="16">
        <v>1245.93</v>
      </c>
      <c r="D633" s="16">
        <v>0</v>
      </c>
      <c r="E633" s="16">
        <v>198.84</v>
      </c>
      <c r="F633" s="16">
        <v>1265.25</v>
      </c>
      <c r="G633" s="16">
        <v>33</v>
      </c>
      <c r="H633" s="17">
        <f t="shared" si="36"/>
        <v>2519.4900000000002</v>
      </c>
      <c r="I633" s="17">
        <f t="shared" si="37"/>
        <v>2913.01</v>
      </c>
      <c r="J633" s="17">
        <f t="shared" si="38"/>
        <v>3537.01</v>
      </c>
      <c r="K633" s="17">
        <f t="shared" si="39"/>
        <v>4914.01</v>
      </c>
    </row>
    <row r="634" spans="1:11" s="18" customFormat="1" ht="14.25" customHeight="1">
      <c r="A634" s="25">
        <f>'до 150 кВт'!A634</f>
        <v>43612</v>
      </c>
      <c r="B634" s="19">
        <v>1</v>
      </c>
      <c r="C634" s="16">
        <v>1094.39</v>
      </c>
      <c r="D634" s="16">
        <v>0</v>
      </c>
      <c r="E634" s="16">
        <v>102.93</v>
      </c>
      <c r="F634" s="16">
        <v>1113.71</v>
      </c>
      <c r="G634" s="16">
        <v>33</v>
      </c>
      <c r="H634" s="17">
        <f t="shared" si="36"/>
        <v>2367.9500000000003</v>
      </c>
      <c r="I634" s="17">
        <f t="shared" si="37"/>
        <v>2761.4700000000003</v>
      </c>
      <c r="J634" s="17">
        <f t="shared" si="38"/>
        <v>3385.4700000000003</v>
      </c>
      <c r="K634" s="17">
        <f t="shared" si="39"/>
        <v>4762.47</v>
      </c>
    </row>
    <row r="635" spans="1:11" s="18" customFormat="1" ht="14.25" customHeight="1">
      <c r="A635" s="25">
        <f>'до 150 кВт'!A635</f>
        <v>43612</v>
      </c>
      <c r="B635" s="19">
        <v>2</v>
      </c>
      <c r="C635" s="16">
        <v>1072.54</v>
      </c>
      <c r="D635" s="16">
        <v>0</v>
      </c>
      <c r="E635" s="16">
        <v>147.5</v>
      </c>
      <c r="F635" s="16">
        <v>1091.86</v>
      </c>
      <c r="G635" s="16">
        <v>33</v>
      </c>
      <c r="H635" s="17">
        <f t="shared" si="36"/>
        <v>2346.1000000000004</v>
      </c>
      <c r="I635" s="17">
        <f t="shared" si="37"/>
        <v>2739.62</v>
      </c>
      <c r="J635" s="17">
        <f t="shared" si="38"/>
        <v>3363.62</v>
      </c>
      <c r="K635" s="17">
        <f t="shared" si="39"/>
        <v>4740.62</v>
      </c>
    </row>
    <row r="636" spans="1:11" s="18" customFormat="1" ht="14.25" customHeight="1">
      <c r="A636" s="25">
        <f>'до 150 кВт'!A636</f>
        <v>43612</v>
      </c>
      <c r="B636" s="19">
        <v>3</v>
      </c>
      <c r="C636" s="16">
        <v>1072.16</v>
      </c>
      <c r="D636" s="16">
        <v>0</v>
      </c>
      <c r="E636" s="16">
        <v>88.13</v>
      </c>
      <c r="F636" s="16">
        <v>1091.48</v>
      </c>
      <c r="G636" s="16">
        <v>33</v>
      </c>
      <c r="H636" s="17">
        <f t="shared" si="36"/>
        <v>2345.7200000000003</v>
      </c>
      <c r="I636" s="17">
        <f t="shared" si="37"/>
        <v>2739.2400000000002</v>
      </c>
      <c r="J636" s="17">
        <f t="shared" si="38"/>
        <v>3363.2400000000002</v>
      </c>
      <c r="K636" s="17">
        <f t="shared" si="39"/>
        <v>4740.24</v>
      </c>
    </row>
    <row r="637" spans="1:11" s="18" customFormat="1" ht="14.25" customHeight="1">
      <c r="A637" s="25">
        <f>'до 150 кВт'!A637</f>
        <v>43612</v>
      </c>
      <c r="B637" s="19">
        <v>4</v>
      </c>
      <c r="C637" s="16">
        <v>1081.2</v>
      </c>
      <c r="D637" s="16">
        <v>0</v>
      </c>
      <c r="E637" s="16">
        <v>23.94</v>
      </c>
      <c r="F637" s="16">
        <v>1100.52</v>
      </c>
      <c r="G637" s="16">
        <v>33</v>
      </c>
      <c r="H637" s="17">
        <f t="shared" si="36"/>
        <v>2354.76</v>
      </c>
      <c r="I637" s="17">
        <f t="shared" si="37"/>
        <v>2748.28</v>
      </c>
      <c r="J637" s="17">
        <f t="shared" si="38"/>
        <v>3372.28</v>
      </c>
      <c r="K637" s="17">
        <f t="shared" si="39"/>
        <v>4749.280000000001</v>
      </c>
    </row>
    <row r="638" spans="1:11" s="18" customFormat="1" ht="14.25" customHeight="1">
      <c r="A638" s="25">
        <f>'до 150 кВт'!A638</f>
        <v>43612</v>
      </c>
      <c r="B638" s="19">
        <v>5</v>
      </c>
      <c r="C638" s="16">
        <v>1193.36</v>
      </c>
      <c r="D638" s="16">
        <v>0</v>
      </c>
      <c r="E638" s="16">
        <v>43.59</v>
      </c>
      <c r="F638" s="16">
        <v>1212.68</v>
      </c>
      <c r="G638" s="16">
        <v>33</v>
      </c>
      <c r="H638" s="17">
        <f t="shared" si="36"/>
        <v>2466.92</v>
      </c>
      <c r="I638" s="17">
        <f t="shared" si="37"/>
        <v>2860.4400000000005</v>
      </c>
      <c r="J638" s="17">
        <f t="shared" si="38"/>
        <v>3484.4400000000005</v>
      </c>
      <c r="K638" s="17">
        <f t="shared" si="39"/>
        <v>4861.4400000000005</v>
      </c>
    </row>
    <row r="639" spans="1:11" s="18" customFormat="1" ht="14.25" customHeight="1">
      <c r="A639" s="25">
        <f>'до 150 кВт'!A639</f>
        <v>43612</v>
      </c>
      <c r="B639" s="19">
        <v>6</v>
      </c>
      <c r="C639" s="16">
        <v>1197.07</v>
      </c>
      <c r="D639" s="16">
        <v>0</v>
      </c>
      <c r="E639" s="16">
        <v>0.47</v>
      </c>
      <c r="F639" s="16">
        <v>1216.39</v>
      </c>
      <c r="G639" s="16">
        <v>33</v>
      </c>
      <c r="H639" s="17">
        <f t="shared" si="36"/>
        <v>2470.63</v>
      </c>
      <c r="I639" s="17">
        <f t="shared" si="37"/>
        <v>2864.1500000000005</v>
      </c>
      <c r="J639" s="17">
        <f t="shared" si="38"/>
        <v>3488.1500000000005</v>
      </c>
      <c r="K639" s="17">
        <f t="shared" si="39"/>
        <v>4865.150000000001</v>
      </c>
    </row>
    <row r="640" spans="1:11" s="18" customFormat="1" ht="14.25" customHeight="1">
      <c r="A640" s="25">
        <f>'до 150 кВт'!A640</f>
        <v>43612</v>
      </c>
      <c r="B640" s="19">
        <v>7</v>
      </c>
      <c r="C640" s="16">
        <v>1482.19</v>
      </c>
      <c r="D640" s="16">
        <v>0</v>
      </c>
      <c r="E640" s="16">
        <v>127.19</v>
      </c>
      <c r="F640" s="16">
        <v>1501.51</v>
      </c>
      <c r="G640" s="16">
        <v>33</v>
      </c>
      <c r="H640" s="17">
        <f t="shared" si="36"/>
        <v>2755.75</v>
      </c>
      <c r="I640" s="17">
        <f t="shared" si="37"/>
        <v>3149.2700000000004</v>
      </c>
      <c r="J640" s="17">
        <f t="shared" si="38"/>
        <v>3773.2700000000004</v>
      </c>
      <c r="K640" s="17">
        <f t="shared" si="39"/>
        <v>5150.27</v>
      </c>
    </row>
    <row r="641" spans="1:11" s="18" customFormat="1" ht="14.25" customHeight="1">
      <c r="A641" s="25">
        <f>'до 150 кВт'!A641</f>
        <v>43612</v>
      </c>
      <c r="B641" s="19">
        <v>8</v>
      </c>
      <c r="C641" s="16">
        <v>1586.44</v>
      </c>
      <c r="D641" s="16">
        <v>0</v>
      </c>
      <c r="E641" s="16">
        <v>177.24</v>
      </c>
      <c r="F641" s="16">
        <v>1605.76</v>
      </c>
      <c r="G641" s="16">
        <v>33</v>
      </c>
      <c r="H641" s="17">
        <f t="shared" si="36"/>
        <v>2860</v>
      </c>
      <c r="I641" s="17">
        <f t="shared" si="37"/>
        <v>3253.5200000000004</v>
      </c>
      <c r="J641" s="17">
        <f t="shared" si="38"/>
        <v>3877.5200000000004</v>
      </c>
      <c r="K641" s="17">
        <f t="shared" si="39"/>
        <v>5254.52</v>
      </c>
    </row>
    <row r="642" spans="1:11" s="18" customFormat="1" ht="14.25" customHeight="1">
      <c r="A642" s="25">
        <f>'до 150 кВт'!A642</f>
        <v>43612</v>
      </c>
      <c r="B642" s="19">
        <v>9</v>
      </c>
      <c r="C642" s="16">
        <v>1667.32</v>
      </c>
      <c r="D642" s="16">
        <v>0</v>
      </c>
      <c r="E642" s="16">
        <v>200.32</v>
      </c>
      <c r="F642" s="16">
        <v>1686.64</v>
      </c>
      <c r="G642" s="16">
        <v>33</v>
      </c>
      <c r="H642" s="17">
        <f t="shared" si="36"/>
        <v>2940.88</v>
      </c>
      <c r="I642" s="17">
        <f t="shared" si="37"/>
        <v>3334.4000000000005</v>
      </c>
      <c r="J642" s="17">
        <f t="shared" si="38"/>
        <v>3958.4000000000005</v>
      </c>
      <c r="K642" s="17">
        <f t="shared" si="39"/>
        <v>5335.400000000001</v>
      </c>
    </row>
    <row r="643" spans="1:11" s="18" customFormat="1" ht="14.25" customHeight="1">
      <c r="A643" s="25">
        <f>'до 150 кВт'!A643</f>
        <v>43612</v>
      </c>
      <c r="B643" s="19">
        <v>10</v>
      </c>
      <c r="C643" s="16">
        <v>1670.62</v>
      </c>
      <c r="D643" s="16">
        <v>0</v>
      </c>
      <c r="E643" s="16">
        <v>220.45</v>
      </c>
      <c r="F643" s="16">
        <v>1689.94</v>
      </c>
      <c r="G643" s="16">
        <v>33</v>
      </c>
      <c r="H643" s="17">
        <f t="shared" si="36"/>
        <v>2944.1800000000003</v>
      </c>
      <c r="I643" s="17">
        <f t="shared" si="37"/>
        <v>3337.7000000000003</v>
      </c>
      <c r="J643" s="17">
        <f t="shared" si="38"/>
        <v>3961.7000000000003</v>
      </c>
      <c r="K643" s="17">
        <f t="shared" si="39"/>
        <v>5338.700000000001</v>
      </c>
    </row>
    <row r="644" spans="1:11" s="18" customFormat="1" ht="14.25" customHeight="1">
      <c r="A644" s="25">
        <f>'до 150 кВт'!A644</f>
        <v>43612</v>
      </c>
      <c r="B644" s="19">
        <v>11</v>
      </c>
      <c r="C644" s="16">
        <v>1628.19</v>
      </c>
      <c r="D644" s="16">
        <v>0</v>
      </c>
      <c r="E644" s="16">
        <v>285.31</v>
      </c>
      <c r="F644" s="16">
        <v>1647.51</v>
      </c>
      <c r="G644" s="16">
        <v>33</v>
      </c>
      <c r="H644" s="17">
        <f t="shared" si="36"/>
        <v>2901.75</v>
      </c>
      <c r="I644" s="17">
        <f t="shared" si="37"/>
        <v>3295.2700000000004</v>
      </c>
      <c r="J644" s="17">
        <f t="shared" si="38"/>
        <v>3919.2700000000004</v>
      </c>
      <c r="K644" s="17">
        <f t="shared" si="39"/>
        <v>5296.27</v>
      </c>
    </row>
    <row r="645" spans="1:11" s="18" customFormat="1" ht="14.25" customHeight="1">
      <c r="A645" s="25">
        <f>'до 150 кВт'!A645</f>
        <v>43612</v>
      </c>
      <c r="B645" s="19">
        <v>12</v>
      </c>
      <c r="C645" s="16">
        <v>1613.66</v>
      </c>
      <c r="D645" s="16">
        <v>0</v>
      </c>
      <c r="E645" s="16">
        <v>325.73</v>
      </c>
      <c r="F645" s="16">
        <v>1632.98</v>
      </c>
      <c r="G645" s="16">
        <v>33</v>
      </c>
      <c r="H645" s="17">
        <f t="shared" si="36"/>
        <v>2887.2200000000003</v>
      </c>
      <c r="I645" s="17">
        <f t="shared" si="37"/>
        <v>3280.7400000000002</v>
      </c>
      <c r="J645" s="17">
        <f t="shared" si="38"/>
        <v>3904.7400000000002</v>
      </c>
      <c r="K645" s="17">
        <f t="shared" si="39"/>
        <v>5281.74</v>
      </c>
    </row>
    <row r="646" spans="1:11" s="18" customFormat="1" ht="14.25" customHeight="1">
      <c r="A646" s="25">
        <f>'до 150 кВт'!A646</f>
        <v>43612</v>
      </c>
      <c r="B646" s="19">
        <v>13</v>
      </c>
      <c r="C646" s="16">
        <v>1613.31</v>
      </c>
      <c r="D646" s="16">
        <v>0</v>
      </c>
      <c r="E646" s="16">
        <v>322.55</v>
      </c>
      <c r="F646" s="16">
        <v>1632.63</v>
      </c>
      <c r="G646" s="16">
        <v>33</v>
      </c>
      <c r="H646" s="17">
        <f t="shared" si="36"/>
        <v>2886.8700000000003</v>
      </c>
      <c r="I646" s="17">
        <f t="shared" si="37"/>
        <v>3280.3900000000003</v>
      </c>
      <c r="J646" s="17">
        <f t="shared" si="38"/>
        <v>3904.3900000000003</v>
      </c>
      <c r="K646" s="17">
        <f t="shared" si="39"/>
        <v>5281.39</v>
      </c>
    </row>
    <row r="647" spans="1:11" s="18" customFormat="1" ht="14.25" customHeight="1">
      <c r="A647" s="25">
        <f>'до 150 кВт'!A647</f>
        <v>43612</v>
      </c>
      <c r="B647" s="19">
        <v>14</v>
      </c>
      <c r="C647" s="16">
        <v>1609.8</v>
      </c>
      <c r="D647" s="16">
        <v>0</v>
      </c>
      <c r="E647" s="16">
        <v>315.1</v>
      </c>
      <c r="F647" s="16">
        <v>1629.12</v>
      </c>
      <c r="G647" s="16">
        <v>33</v>
      </c>
      <c r="H647" s="17">
        <f t="shared" si="36"/>
        <v>2883.36</v>
      </c>
      <c r="I647" s="17">
        <f t="shared" si="37"/>
        <v>3276.88</v>
      </c>
      <c r="J647" s="17">
        <f t="shared" si="38"/>
        <v>3900.88</v>
      </c>
      <c r="K647" s="17">
        <f t="shared" si="39"/>
        <v>5277.88</v>
      </c>
    </row>
    <row r="648" spans="1:11" s="18" customFormat="1" ht="14.25" customHeight="1">
      <c r="A648" s="25">
        <f>'до 150 кВт'!A648</f>
        <v>43612</v>
      </c>
      <c r="B648" s="19">
        <v>15</v>
      </c>
      <c r="C648" s="16">
        <v>1537.21</v>
      </c>
      <c r="D648" s="16">
        <v>0</v>
      </c>
      <c r="E648" s="16">
        <v>246.82</v>
      </c>
      <c r="F648" s="16">
        <v>1556.53</v>
      </c>
      <c r="G648" s="16">
        <v>33</v>
      </c>
      <c r="H648" s="17">
        <f t="shared" si="36"/>
        <v>2810.7700000000004</v>
      </c>
      <c r="I648" s="17">
        <f t="shared" si="37"/>
        <v>3204.29</v>
      </c>
      <c r="J648" s="17">
        <f t="shared" si="38"/>
        <v>3828.29</v>
      </c>
      <c r="K648" s="17">
        <f t="shared" si="39"/>
        <v>5205.29</v>
      </c>
    </row>
    <row r="649" spans="1:11" s="18" customFormat="1" ht="14.25" customHeight="1">
      <c r="A649" s="25">
        <f>'до 150 кВт'!A649</f>
        <v>43612</v>
      </c>
      <c r="B649" s="19">
        <v>16</v>
      </c>
      <c r="C649" s="16">
        <v>1519.17</v>
      </c>
      <c r="D649" s="16">
        <v>0</v>
      </c>
      <c r="E649" s="16">
        <v>60.92</v>
      </c>
      <c r="F649" s="16">
        <v>1538.49</v>
      </c>
      <c r="G649" s="16">
        <v>33</v>
      </c>
      <c r="H649" s="17">
        <f t="shared" si="36"/>
        <v>2792.7300000000005</v>
      </c>
      <c r="I649" s="17">
        <f t="shared" si="37"/>
        <v>3186.25</v>
      </c>
      <c r="J649" s="17">
        <f t="shared" si="38"/>
        <v>3810.25</v>
      </c>
      <c r="K649" s="17">
        <f t="shared" si="39"/>
        <v>5187.25</v>
      </c>
    </row>
    <row r="650" spans="1:11" s="18" customFormat="1" ht="14.25" customHeight="1">
      <c r="A650" s="25">
        <f>'до 150 кВт'!A650</f>
        <v>43612</v>
      </c>
      <c r="B650" s="19">
        <v>17</v>
      </c>
      <c r="C650" s="16">
        <v>1513</v>
      </c>
      <c r="D650" s="16">
        <v>0</v>
      </c>
      <c r="E650" s="16">
        <v>60.34</v>
      </c>
      <c r="F650" s="16">
        <v>1532.32</v>
      </c>
      <c r="G650" s="16">
        <v>33</v>
      </c>
      <c r="H650" s="17">
        <f aca="true" t="shared" si="40" ref="H650:H713">SUM($F650,$G650,$M$3,$M$4)</f>
        <v>2786.5600000000004</v>
      </c>
      <c r="I650" s="17">
        <f aca="true" t="shared" si="41" ref="I650:I713">SUM($F650,$G650,$N$3,$N$4)</f>
        <v>3180.08</v>
      </c>
      <c r="J650" s="17">
        <f aca="true" t="shared" si="42" ref="J650:J713">SUM($F650,$G650,$O$3,$O$4)</f>
        <v>3804.08</v>
      </c>
      <c r="K650" s="17">
        <f aca="true" t="shared" si="43" ref="K650:K713">SUM($F650,$G650,$P$3,$P$4)</f>
        <v>5181.08</v>
      </c>
    </row>
    <row r="651" spans="1:11" s="18" customFormat="1" ht="14.25" customHeight="1">
      <c r="A651" s="25">
        <f>'до 150 кВт'!A651</f>
        <v>43612</v>
      </c>
      <c r="B651" s="19">
        <v>18</v>
      </c>
      <c r="C651" s="16">
        <v>1572.41</v>
      </c>
      <c r="D651" s="16">
        <v>7.01</v>
      </c>
      <c r="E651" s="16">
        <v>0</v>
      </c>
      <c r="F651" s="16">
        <v>1591.73</v>
      </c>
      <c r="G651" s="16">
        <v>33</v>
      </c>
      <c r="H651" s="17">
        <f t="shared" si="40"/>
        <v>2845.9700000000003</v>
      </c>
      <c r="I651" s="17">
        <f t="shared" si="41"/>
        <v>3239.4900000000002</v>
      </c>
      <c r="J651" s="17">
        <f t="shared" si="42"/>
        <v>3863.4900000000002</v>
      </c>
      <c r="K651" s="17">
        <f t="shared" si="43"/>
        <v>5240.49</v>
      </c>
    </row>
    <row r="652" spans="1:11" s="18" customFormat="1" ht="14.25" customHeight="1">
      <c r="A652" s="25">
        <f>'до 150 кВт'!A652</f>
        <v>43612</v>
      </c>
      <c r="B652" s="19">
        <v>19</v>
      </c>
      <c r="C652" s="16">
        <v>1721.54</v>
      </c>
      <c r="D652" s="16">
        <v>0</v>
      </c>
      <c r="E652" s="16">
        <v>39.74</v>
      </c>
      <c r="F652" s="16">
        <v>1740.86</v>
      </c>
      <c r="G652" s="16">
        <v>33</v>
      </c>
      <c r="H652" s="17">
        <f t="shared" si="40"/>
        <v>2995.1000000000004</v>
      </c>
      <c r="I652" s="17">
        <f t="shared" si="41"/>
        <v>3388.62</v>
      </c>
      <c r="J652" s="17">
        <f t="shared" si="42"/>
        <v>4012.62</v>
      </c>
      <c r="K652" s="17">
        <f t="shared" si="43"/>
        <v>5389.62</v>
      </c>
    </row>
    <row r="653" spans="1:11" s="18" customFormat="1" ht="14.25" customHeight="1">
      <c r="A653" s="25">
        <f>'до 150 кВт'!A653</f>
        <v>43612</v>
      </c>
      <c r="B653" s="19">
        <v>20</v>
      </c>
      <c r="C653" s="16">
        <v>1721.86</v>
      </c>
      <c r="D653" s="16">
        <v>0</v>
      </c>
      <c r="E653" s="16">
        <v>136.47</v>
      </c>
      <c r="F653" s="16">
        <v>1741.18</v>
      </c>
      <c r="G653" s="16">
        <v>33</v>
      </c>
      <c r="H653" s="17">
        <f t="shared" si="40"/>
        <v>2995.42</v>
      </c>
      <c r="I653" s="17">
        <f t="shared" si="41"/>
        <v>3388.9400000000005</v>
      </c>
      <c r="J653" s="17">
        <f t="shared" si="42"/>
        <v>4012.9400000000005</v>
      </c>
      <c r="K653" s="17">
        <f t="shared" si="43"/>
        <v>5389.9400000000005</v>
      </c>
    </row>
    <row r="654" spans="1:11" s="18" customFormat="1" ht="14.25" customHeight="1">
      <c r="A654" s="25">
        <f>'до 150 кВт'!A654</f>
        <v>43612</v>
      </c>
      <c r="B654" s="19">
        <v>21</v>
      </c>
      <c r="C654" s="16">
        <v>1727.96</v>
      </c>
      <c r="D654" s="16">
        <v>0</v>
      </c>
      <c r="E654" s="16">
        <v>282.28</v>
      </c>
      <c r="F654" s="16">
        <v>1747.28</v>
      </c>
      <c r="G654" s="16">
        <v>33</v>
      </c>
      <c r="H654" s="17">
        <f t="shared" si="40"/>
        <v>3001.5200000000004</v>
      </c>
      <c r="I654" s="17">
        <f t="shared" si="41"/>
        <v>3395.04</v>
      </c>
      <c r="J654" s="17">
        <f t="shared" si="42"/>
        <v>4019.04</v>
      </c>
      <c r="K654" s="17">
        <f t="shared" si="43"/>
        <v>5396.04</v>
      </c>
    </row>
    <row r="655" spans="1:11" s="18" customFormat="1" ht="14.25" customHeight="1">
      <c r="A655" s="25">
        <f>'до 150 кВт'!A655</f>
        <v>43612</v>
      </c>
      <c r="B655" s="19">
        <v>22</v>
      </c>
      <c r="C655" s="16">
        <v>1593.11</v>
      </c>
      <c r="D655" s="16">
        <v>0</v>
      </c>
      <c r="E655" s="16">
        <v>406.67</v>
      </c>
      <c r="F655" s="16">
        <v>1612.43</v>
      </c>
      <c r="G655" s="16">
        <v>33</v>
      </c>
      <c r="H655" s="17">
        <f t="shared" si="40"/>
        <v>2866.67</v>
      </c>
      <c r="I655" s="17">
        <f t="shared" si="41"/>
        <v>3260.1900000000005</v>
      </c>
      <c r="J655" s="17">
        <f t="shared" si="42"/>
        <v>3884.1900000000005</v>
      </c>
      <c r="K655" s="17">
        <f t="shared" si="43"/>
        <v>5261.1900000000005</v>
      </c>
    </row>
    <row r="656" spans="1:11" s="18" customFormat="1" ht="14.25" customHeight="1">
      <c r="A656" s="25">
        <f>'до 150 кВт'!A656</f>
        <v>43612</v>
      </c>
      <c r="B656" s="19">
        <v>23</v>
      </c>
      <c r="C656" s="16">
        <v>1510.07</v>
      </c>
      <c r="D656" s="16">
        <v>0</v>
      </c>
      <c r="E656" s="16">
        <v>498.36</v>
      </c>
      <c r="F656" s="16">
        <v>1529.39</v>
      </c>
      <c r="G656" s="16">
        <v>33</v>
      </c>
      <c r="H656" s="17">
        <f t="shared" si="40"/>
        <v>2783.63</v>
      </c>
      <c r="I656" s="17">
        <f t="shared" si="41"/>
        <v>3177.1500000000005</v>
      </c>
      <c r="J656" s="17">
        <f t="shared" si="42"/>
        <v>3801.1500000000005</v>
      </c>
      <c r="K656" s="17">
        <f t="shared" si="43"/>
        <v>5178.150000000001</v>
      </c>
    </row>
    <row r="657" spans="1:11" s="18" customFormat="1" ht="14.25" customHeight="1">
      <c r="A657" s="25">
        <f>'до 150 кВт'!A657</f>
        <v>43613</v>
      </c>
      <c r="B657" s="19">
        <v>0</v>
      </c>
      <c r="C657" s="16">
        <v>1414.46</v>
      </c>
      <c r="D657" s="16">
        <v>0</v>
      </c>
      <c r="E657" s="16">
        <v>21.15</v>
      </c>
      <c r="F657" s="16">
        <v>1433.78</v>
      </c>
      <c r="G657" s="16">
        <v>33</v>
      </c>
      <c r="H657" s="17">
        <f t="shared" si="40"/>
        <v>2688.0200000000004</v>
      </c>
      <c r="I657" s="17">
        <f t="shared" si="41"/>
        <v>3081.54</v>
      </c>
      <c r="J657" s="17">
        <f t="shared" si="42"/>
        <v>3705.54</v>
      </c>
      <c r="K657" s="17">
        <f t="shared" si="43"/>
        <v>5082.54</v>
      </c>
    </row>
    <row r="658" spans="1:11" s="18" customFormat="1" ht="14.25" customHeight="1">
      <c r="A658" s="25">
        <f>'до 150 кВт'!A658</f>
        <v>43613</v>
      </c>
      <c r="B658" s="19">
        <v>1</v>
      </c>
      <c r="C658" s="16">
        <v>1146.64</v>
      </c>
      <c r="D658" s="16">
        <v>8.1</v>
      </c>
      <c r="E658" s="16">
        <v>0</v>
      </c>
      <c r="F658" s="16">
        <v>1165.96</v>
      </c>
      <c r="G658" s="16">
        <v>33</v>
      </c>
      <c r="H658" s="17">
        <f t="shared" si="40"/>
        <v>2420.2000000000003</v>
      </c>
      <c r="I658" s="17">
        <f t="shared" si="41"/>
        <v>2813.7200000000003</v>
      </c>
      <c r="J658" s="17">
        <f t="shared" si="42"/>
        <v>3437.7200000000003</v>
      </c>
      <c r="K658" s="17">
        <f t="shared" si="43"/>
        <v>4814.72</v>
      </c>
    </row>
    <row r="659" spans="1:11" s="18" customFormat="1" ht="14.25" customHeight="1">
      <c r="A659" s="25">
        <f>'до 150 кВт'!A659</f>
        <v>43613</v>
      </c>
      <c r="B659" s="19">
        <v>2</v>
      </c>
      <c r="C659" s="16">
        <v>1095.24</v>
      </c>
      <c r="D659" s="16">
        <v>12.8</v>
      </c>
      <c r="E659" s="16">
        <v>0</v>
      </c>
      <c r="F659" s="16">
        <v>1114.56</v>
      </c>
      <c r="G659" s="16">
        <v>33</v>
      </c>
      <c r="H659" s="17">
        <f t="shared" si="40"/>
        <v>2368.8</v>
      </c>
      <c r="I659" s="17">
        <f t="shared" si="41"/>
        <v>2762.32</v>
      </c>
      <c r="J659" s="17">
        <f t="shared" si="42"/>
        <v>3386.32</v>
      </c>
      <c r="K659" s="17">
        <f t="shared" si="43"/>
        <v>4763.32</v>
      </c>
    </row>
    <row r="660" spans="1:11" s="18" customFormat="1" ht="14.25" customHeight="1">
      <c r="A660" s="25">
        <f>'до 150 кВт'!A660</f>
        <v>43613</v>
      </c>
      <c r="B660" s="19">
        <v>3</v>
      </c>
      <c r="C660" s="16">
        <v>1084.04</v>
      </c>
      <c r="D660" s="16">
        <v>30.23</v>
      </c>
      <c r="E660" s="16">
        <v>0</v>
      </c>
      <c r="F660" s="16">
        <v>1103.36</v>
      </c>
      <c r="G660" s="16">
        <v>33</v>
      </c>
      <c r="H660" s="17">
        <f t="shared" si="40"/>
        <v>2357.6000000000004</v>
      </c>
      <c r="I660" s="17">
        <f t="shared" si="41"/>
        <v>2751.12</v>
      </c>
      <c r="J660" s="17">
        <f t="shared" si="42"/>
        <v>3375.12</v>
      </c>
      <c r="K660" s="17">
        <f t="shared" si="43"/>
        <v>4752.12</v>
      </c>
    </row>
    <row r="661" spans="1:11" s="18" customFormat="1" ht="14.25" customHeight="1">
      <c r="A661" s="25">
        <f>'до 150 кВт'!A661</f>
        <v>43613</v>
      </c>
      <c r="B661" s="19">
        <v>4</v>
      </c>
      <c r="C661" s="16">
        <v>1111.26</v>
      </c>
      <c r="D661" s="16">
        <v>114.75</v>
      </c>
      <c r="E661" s="16">
        <v>0</v>
      </c>
      <c r="F661" s="16">
        <v>1130.58</v>
      </c>
      <c r="G661" s="16">
        <v>33</v>
      </c>
      <c r="H661" s="17">
        <f t="shared" si="40"/>
        <v>2384.82</v>
      </c>
      <c r="I661" s="17">
        <f t="shared" si="41"/>
        <v>2778.34</v>
      </c>
      <c r="J661" s="17">
        <f t="shared" si="42"/>
        <v>3402.34</v>
      </c>
      <c r="K661" s="17">
        <f t="shared" si="43"/>
        <v>4779.34</v>
      </c>
    </row>
    <row r="662" spans="1:11" s="18" customFormat="1" ht="14.25" customHeight="1">
      <c r="A662" s="25">
        <f>'до 150 кВт'!A662</f>
        <v>43613</v>
      </c>
      <c r="B662" s="19">
        <v>5</v>
      </c>
      <c r="C662" s="16">
        <v>1349.17</v>
      </c>
      <c r="D662" s="16">
        <v>31.21</v>
      </c>
      <c r="E662" s="16">
        <v>0</v>
      </c>
      <c r="F662" s="16">
        <v>1368.49</v>
      </c>
      <c r="G662" s="16">
        <v>33</v>
      </c>
      <c r="H662" s="17">
        <f t="shared" si="40"/>
        <v>2622.7300000000005</v>
      </c>
      <c r="I662" s="17">
        <f t="shared" si="41"/>
        <v>3016.25</v>
      </c>
      <c r="J662" s="17">
        <f t="shared" si="42"/>
        <v>3640.25</v>
      </c>
      <c r="K662" s="17">
        <f t="shared" si="43"/>
        <v>5017.25</v>
      </c>
    </row>
    <row r="663" spans="1:11" s="18" customFormat="1" ht="14.25" customHeight="1">
      <c r="A663" s="25">
        <f>'до 150 кВт'!A663</f>
        <v>43613</v>
      </c>
      <c r="B663" s="19">
        <v>6</v>
      </c>
      <c r="C663" s="16">
        <v>1414.44</v>
      </c>
      <c r="D663" s="16">
        <v>65.61</v>
      </c>
      <c r="E663" s="16">
        <v>0</v>
      </c>
      <c r="F663" s="16">
        <v>1433.76</v>
      </c>
      <c r="G663" s="16">
        <v>33</v>
      </c>
      <c r="H663" s="17">
        <f t="shared" si="40"/>
        <v>2688</v>
      </c>
      <c r="I663" s="17">
        <f t="shared" si="41"/>
        <v>3081.5200000000004</v>
      </c>
      <c r="J663" s="17">
        <f t="shared" si="42"/>
        <v>3705.5200000000004</v>
      </c>
      <c r="K663" s="17">
        <f t="shared" si="43"/>
        <v>5082.52</v>
      </c>
    </row>
    <row r="664" spans="1:11" s="18" customFormat="1" ht="14.25" customHeight="1">
      <c r="A664" s="25">
        <f>'до 150 кВт'!A664</f>
        <v>43613</v>
      </c>
      <c r="B664" s="19">
        <v>7</v>
      </c>
      <c r="C664" s="16">
        <v>1533.87</v>
      </c>
      <c r="D664" s="16">
        <v>79.08</v>
      </c>
      <c r="E664" s="16">
        <v>0</v>
      </c>
      <c r="F664" s="16">
        <v>1553.19</v>
      </c>
      <c r="G664" s="16">
        <v>33</v>
      </c>
      <c r="H664" s="17">
        <f t="shared" si="40"/>
        <v>2807.4300000000003</v>
      </c>
      <c r="I664" s="17">
        <f t="shared" si="41"/>
        <v>3200.9500000000003</v>
      </c>
      <c r="J664" s="17">
        <f t="shared" si="42"/>
        <v>3824.9500000000003</v>
      </c>
      <c r="K664" s="17">
        <f t="shared" si="43"/>
        <v>5201.950000000001</v>
      </c>
    </row>
    <row r="665" spans="1:11" s="18" customFormat="1" ht="14.25" customHeight="1">
      <c r="A665" s="25">
        <f>'до 150 кВт'!A665</f>
        <v>43613</v>
      </c>
      <c r="B665" s="19">
        <v>8</v>
      </c>
      <c r="C665" s="16">
        <v>1612.6</v>
      </c>
      <c r="D665" s="16">
        <v>97.97</v>
      </c>
      <c r="E665" s="16">
        <v>0</v>
      </c>
      <c r="F665" s="16">
        <v>1631.92</v>
      </c>
      <c r="G665" s="16">
        <v>33</v>
      </c>
      <c r="H665" s="17">
        <f t="shared" si="40"/>
        <v>2886.1600000000003</v>
      </c>
      <c r="I665" s="17">
        <f t="shared" si="41"/>
        <v>3279.6800000000003</v>
      </c>
      <c r="J665" s="17">
        <f t="shared" si="42"/>
        <v>3903.6800000000003</v>
      </c>
      <c r="K665" s="17">
        <f t="shared" si="43"/>
        <v>5280.68</v>
      </c>
    </row>
    <row r="666" spans="1:11" s="18" customFormat="1" ht="14.25" customHeight="1">
      <c r="A666" s="25">
        <f>'до 150 кВт'!A666</f>
        <v>43613</v>
      </c>
      <c r="B666" s="19">
        <v>9</v>
      </c>
      <c r="C666" s="16">
        <v>1705.49</v>
      </c>
      <c r="D666" s="16">
        <v>0</v>
      </c>
      <c r="E666" s="16">
        <v>6.07</v>
      </c>
      <c r="F666" s="16">
        <v>1724.81</v>
      </c>
      <c r="G666" s="16">
        <v>33</v>
      </c>
      <c r="H666" s="17">
        <f t="shared" si="40"/>
        <v>2979.05</v>
      </c>
      <c r="I666" s="17">
        <f t="shared" si="41"/>
        <v>3372.57</v>
      </c>
      <c r="J666" s="17">
        <f t="shared" si="42"/>
        <v>3996.57</v>
      </c>
      <c r="K666" s="17">
        <f t="shared" si="43"/>
        <v>5373.57</v>
      </c>
    </row>
    <row r="667" spans="1:11" s="18" customFormat="1" ht="14.25" customHeight="1">
      <c r="A667" s="25">
        <f>'до 150 кВт'!A667</f>
        <v>43613</v>
      </c>
      <c r="B667" s="19">
        <v>10</v>
      </c>
      <c r="C667" s="16">
        <v>1706.59</v>
      </c>
      <c r="D667" s="16">
        <v>0</v>
      </c>
      <c r="E667" s="16">
        <v>74.66</v>
      </c>
      <c r="F667" s="16">
        <v>1725.91</v>
      </c>
      <c r="G667" s="16">
        <v>33</v>
      </c>
      <c r="H667" s="17">
        <f t="shared" si="40"/>
        <v>2980.1500000000005</v>
      </c>
      <c r="I667" s="17">
        <f t="shared" si="41"/>
        <v>3373.67</v>
      </c>
      <c r="J667" s="17">
        <f t="shared" si="42"/>
        <v>3997.67</v>
      </c>
      <c r="K667" s="17">
        <f t="shared" si="43"/>
        <v>5374.67</v>
      </c>
    </row>
    <row r="668" spans="1:11" s="18" customFormat="1" ht="14.25" customHeight="1">
      <c r="A668" s="25">
        <f>'до 150 кВт'!A668</f>
        <v>43613</v>
      </c>
      <c r="B668" s="19">
        <v>11</v>
      </c>
      <c r="C668" s="16">
        <v>1660.62</v>
      </c>
      <c r="D668" s="16">
        <v>0</v>
      </c>
      <c r="E668" s="16">
        <v>9.55</v>
      </c>
      <c r="F668" s="16">
        <v>1679.94</v>
      </c>
      <c r="G668" s="16">
        <v>33</v>
      </c>
      <c r="H668" s="17">
        <f t="shared" si="40"/>
        <v>2934.1800000000003</v>
      </c>
      <c r="I668" s="17">
        <f t="shared" si="41"/>
        <v>3327.7000000000003</v>
      </c>
      <c r="J668" s="17">
        <f t="shared" si="42"/>
        <v>3951.7000000000003</v>
      </c>
      <c r="K668" s="17">
        <f t="shared" si="43"/>
        <v>5328.700000000001</v>
      </c>
    </row>
    <row r="669" spans="1:11" s="18" customFormat="1" ht="14.25" customHeight="1">
      <c r="A669" s="25">
        <f>'до 150 кВт'!A669</f>
        <v>43613</v>
      </c>
      <c r="B669" s="19">
        <v>12</v>
      </c>
      <c r="C669" s="16">
        <v>1623.96</v>
      </c>
      <c r="D669" s="16">
        <v>88.77</v>
      </c>
      <c r="E669" s="16">
        <v>0</v>
      </c>
      <c r="F669" s="16">
        <v>1643.28</v>
      </c>
      <c r="G669" s="16">
        <v>33</v>
      </c>
      <c r="H669" s="17">
        <f t="shared" si="40"/>
        <v>2897.5200000000004</v>
      </c>
      <c r="I669" s="17">
        <f t="shared" si="41"/>
        <v>3291.04</v>
      </c>
      <c r="J669" s="17">
        <f t="shared" si="42"/>
        <v>3915.04</v>
      </c>
      <c r="K669" s="17">
        <f t="shared" si="43"/>
        <v>5292.04</v>
      </c>
    </row>
    <row r="670" spans="1:11" s="18" customFormat="1" ht="14.25" customHeight="1">
      <c r="A670" s="25">
        <f>'до 150 кВт'!A670</f>
        <v>43613</v>
      </c>
      <c r="B670" s="19">
        <v>13</v>
      </c>
      <c r="C670" s="16">
        <v>1622.07</v>
      </c>
      <c r="D670" s="16">
        <v>90.44</v>
      </c>
      <c r="E670" s="16">
        <v>0</v>
      </c>
      <c r="F670" s="16">
        <v>1641.39</v>
      </c>
      <c r="G670" s="16">
        <v>33</v>
      </c>
      <c r="H670" s="17">
        <f t="shared" si="40"/>
        <v>2895.63</v>
      </c>
      <c r="I670" s="17">
        <f t="shared" si="41"/>
        <v>3289.1500000000005</v>
      </c>
      <c r="J670" s="17">
        <f t="shared" si="42"/>
        <v>3913.1500000000005</v>
      </c>
      <c r="K670" s="17">
        <f t="shared" si="43"/>
        <v>5290.150000000001</v>
      </c>
    </row>
    <row r="671" spans="1:11" s="18" customFormat="1" ht="14.25" customHeight="1">
      <c r="A671" s="25">
        <f>'до 150 кВт'!A671</f>
        <v>43613</v>
      </c>
      <c r="B671" s="19">
        <v>14</v>
      </c>
      <c r="C671" s="16">
        <v>1529.18</v>
      </c>
      <c r="D671" s="16">
        <v>111.29</v>
      </c>
      <c r="E671" s="16">
        <v>0</v>
      </c>
      <c r="F671" s="16">
        <v>1548.5</v>
      </c>
      <c r="G671" s="16">
        <v>33</v>
      </c>
      <c r="H671" s="17">
        <f t="shared" si="40"/>
        <v>2802.7400000000002</v>
      </c>
      <c r="I671" s="17">
        <f t="shared" si="41"/>
        <v>3196.26</v>
      </c>
      <c r="J671" s="17">
        <f t="shared" si="42"/>
        <v>3820.26</v>
      </c>
      <c r="K671" s="17">
        <f t="shared" si="43"/>
        <v>5197.26</v>
      </c>
    </row>
    <row r="672" spans="1:11" s="18" customFormat="1" ht="14.25" customHeight="1">
      <c r="A672" s="25">
        <f>'до 150 кВт'!A672</f>
        <v>43613</v>
      </c>
      <c r="B672" s="19">
        <v>15</v>
      </c>
      <c r="C672" s="16">
        <v>1521.11</v>
      </c>
      <c r="D672" s="16">
        <v>77.29</v>
      </c>
      <c r="E672" s="16">
        <v>0</v>
      </c>
      <c r="F672" s="16">
        <v>1540.43</v>
      </c>
      <c r="G672" s="16">
        <v>33</v>
      </c>
      <c r="H672" s="17">
        <f t="shared" si="40"/>
        <v>2794.67</v>
      </c>
      <c r="I672" s="17">
        <f t="shared" si="41"/>
        <v>3188.1900000000005</v>
      </c>
      <c r="J672" s="17">
        <f t="shared" si="42"/>
        <v>3812.1900000000005</v>
      </c>
      <c r="K672" s="17">
        <f t="shared" si="43"/>
        <v>5189.1900000000005</v>
      </c>
    </row>
    <row r="673" spans="1:11" s="18" customFormat="1" ht="14.25" customHeight="1">
      <c r="A673" s="25">
        <f>'до 150 кВт'!A673</f>
        <v>43613</v>
      </c>
      <c r="B673" s="19">
        <v>16</v>
      </c>
      <c r="C673" s="16">
        <v>1486.1</v>
      </c>
      <c r="D673" s="16">
        <v>0</v>
      </c>
      <c r="E673" s="16">
        <v>2.27</v>
      </c>
      <c r="F673" s="16">
        <v>1505.42</v>
      </c>
      <c r="G673" s="16">
        <v>33</v>
      </c>
      <c r="H673" s="17">
        <f t="shared" si="40"/>
        <v>2759.6600000000003</v>
      </c>
      <c r="I673" s="17">
        <f t="shared" si="41"/>
        <v>3153.1800000000003</v>
      </c>
      <c r="J673" s="17">
        <f t="shared" si="42"/>
        <v>3777.1800000000003</v>
      </c>
      <c r="K673" s="17">
        <f t="shared" si="43"/>
        <v>5154.18</v>
      </c>
    </row>
    <row r="674" spans="1:11" s="18" customFormat="1" ht="14.25" customHeight="1">
      <c r="A674" s="25">
        <f>'до 150 кВт'!A674</f>
        <v>43613</v>
      </c>
      <c r="B674" s="19">
        <v>17</v>
      </c>
      <c r="C674" s="16">
        <v>1477.2</v>
      </c>
      <c r="D674" s="16">
        <v>177.63</v>
      </c>
      <c r="E674" s="16">
        <v>0</v>
      </c>
      <c r="F674" s="16">
        <v>1496.52</v>
      </c>
      <c r="G674" s="16">
        <v>33</v>
      </c>
      <c r="H674" s="17">
        <f t="shared" si="40"/>
        <v>2750.76</v>
      </c>
      <c r="I674" s="17">
        <f t="shared" si="41"/>
        <v>3144.28</v>
      </c>
      <c r="J674" s="17">
        <f t="shared" si="42"/>
        <v>3768.28</v>
      </c>
      <c r="K674" s="17">
        <f t="shared" si="43"/>
        <v>5145.280000000001</v>
      </c>
    </row>
    <row r="675" spans="1:11" s="18" customFormat="1" ht="14.25" customHeight="1">
      <c r="A675" s="25">
        <f>'до 150 кВт'!A675</f>
        <v>43613</v>
      </c>
      <c r="B675" s="19">
        <v>18</v>
      </c>
      <c r="C675" s="16">
        <v>1541.94</v>
      </c>
      <c r="D675" s="16">
        <v>133.1</v>
      </c>
      <c r="E675" s="16">
        <v>0</v>
      </c>
      <c r="F675" s="16">
        <v>1561.26</v>
      </c>
      <c r="G675" s="16">
        <v>33</v>
      </c>
      <c r="H675" s="17">
        <f t="shared" si="40"/>
        <v>2815.5</v>
      </c>
      <c r="I675" s="17">
        <f t="shared" si="41"/>
        <v>3209.0200000000004</v>
      </c>
      <c r="J675" s="17">
        <f t="shared" si="42"/>
        <v>3833.0200000000004</v>
      </c>
      <c r="K675" s="17">
        <f t="shared" si="43"/>
        <v>5210.02</v>
      </c>
    </row>
    <row r="676" spans="1:11" s="18" customFormat="1" ht="14.25" customHeight="1">
      <c r="A676" s="25">
        <f>'до 150 кВт'!A676</f>
        <v>43613</v>
      </c>
      <c r="B676" s="19">
        <v>19</v>
      </c>
      <c r="C676" s="16">
        <v>1711.84</v>
      </c>
      <c r="D676" s="16">
        <v>0</v>
      </c>
      <c r="E676" s="16">
        <v>0.58</v>
      </c>
      <c r="F676" s="16">
        <v>1731.16</v>
      </c>
      <c r="G676" s="16">
        <v>33</v>
      </c>
      <c r="H676" s="17">
        <f t="shared" si="40"/>
        <v>2985.4000000000005</v>
      </c>
      <c r="I676" s="17">
        <f t="shared" si="41"/>
        <v>3378.92</v>
      </c>
      <c r="J676" s="17">
        <f t="shared" si="42"/>
        <v>4002.92</v>
      </c>
      <c r="K676" s="17">
        <f t="shared" si="43"/>
        <v>5379.92</v>
      </c>
    </row>
    <row r="677" spans="1:11" s="18" customFormat="1" ht="14.25" customHeight="1">
      <c r="A677" s="25">
        <f>'до 150 кВт'!A677</f>
        <v>43613</v>
      </c>
      <c r="B677" s="19">
        <v>20</v>
      </c>
      <c r="C677" s="16">
        <v>1707.03</v>
      </c>
      <c r="D677" s="16">
        <v>0</v>
      </c>
      <c r="E677" s="16">
        <v>60.09</v>
      </c>
      <c r="F677" s="16">
        <v>1726.35</v>
      </c>
      <c r="G677" s="16">
        <v>33</v>
      </c>
      <c r="H677" s="17">
        <f t="shared" si="40"/>
        <v>2980.59</v>
      </c>
      <c r="I677" s="17">
        <f t="shared" si="41"/>
        <v>3374.11</v>
      </c>
      <c r="J677" s="17">
        <f t="shared" si="42"/>
        <v>3998.11</v>
      </c>
      <c r="K677" s="17">
        <f t="shared" si="43"/>
        <v>5375.110000000001</v>
      </c>
    </row>
    <row r="678" spans="1:11" s="18" customFormat="1" ht="14.25" customHeight="1">
      <c r="A678" s="25">
        <f>'до 150 кВт'!A678</f>
        <v>43613</v>
      </c>
      <c r="B678" s="19">
        <v>21</v>
      </c>
      <c r="C678" s="16">
        <v>1684.75</v>
      </c>
      <c r="D678" s="16">
        <v>0</v>
      </c>
      <c r="E678" s="16">
        <v>229.53</v>
      </c>
      <c r="F678" s="16">
        <v>1704.07</v>
      </c>
      <c r="G678" s="16">
        <v>33</v>
      </c>
      <c r="H678" s="17">
        <f t="shared" si="40"/>
        <v>2958.3100000000004</v>
      </c>
      <c r="I678" s="17">
        <f t="shared" si="41"/>
        <v>3351.83</v>
      </c>
      <c r="J678" s="17">
        <f t="shared" si="42"/>
        <v>3975.83</v>
      </c>
      <c r="K678" s="17">
        <f t="shared" si="43"/>
        <v>5352.83</v>
      </c>
    </row>
    <row r="679" spans="1:11" s="18" customFormat="1" ht="14.25" customHeight="1">
      <c r="A679" s="25">
        <f>'до 150 кВт'!A679</f>
        <v>43613</v>
      </c>
      <c r="B679" s="19">
        <v>22</v>
      </c>
      <c r="C679" s="16">
        <v>1575.56</v>
      </c>
      <c r="D679" s="16">
        <v>0</v>
      </c>
      <c r="E679" s="16">
        <v>314.16</v>
      </c>
      <c r="F679" s="16">
        <v>1594.88</v>
      </c>
      <c r="G679" s="16">
        <v>33</v>
      </c>
      <c r="H679" s="17">
        <f t="shared" si="40"/>
        <v>2849.1200000000003</v>
      </c>
      <c r="I679" s="17">
        <f t="shared" si="41"/>
        <v>3242.6400000000003</v>
      </c>
      <c r="J679" s="17">
        <f t="shared" si="42"/>
        <v>3866.6400000000003</v>
      </c>
      <c r="K679" s="17">
        <f t="shared" si="43"/>
        <v>5243.64</v>
      </c>
    </row>
    <row r="680" spans="1:11" s="18" customFormat="1" ht="14.25" customHeight="1">
      <c r="A680" s="25">
        <f>'до 150 кВт'!A680</f>
        <v>43613</v>
      </c>
      <c r="B680" s="19">
        <v>23</v>
      </c>
      <c r="C680" s="16">
        <v>1550.45</v>
      </c>
      <c r="D680" s="16">
        <v>0</v>
      </c>
      <c r="E680" s="16">
        <v>573.25</v>
      </c>
      <c r="F680" s="16">
        <v>1569.77</v>
      </c>
      <c r="G680" s="16">
        <v>33</v>
      </c>
      <c r="H680" s="17">
        <f t="shared" si="40"/>
        <v>2824.01</v>
      </c>
      <c r="I680" s="17">
        <f t="shared" si="41"/>
        <v>3217.53</v>
      </c>
      <c r="J680" s="17">
        <f t="shared" si="42"/>
        <v>3841.53</v>
      </c>
      <c r="K680" s="17">
        <f t="shared" si="43"/>
        <v>5218.530000000001</v>
      </c>
    </row>
    <row r="681" spans="1:11" s="18" customFormat="1" ht="14.25" customHeight="1">
      <c r="A681" s="25">
        <f>'до 150 кВт'!A681</f>
        <v>43614</v>
      </c>
      <c r="B681" s="19">
        <v>0</v>
      </c>
      <c r="C681" s="16">
        <v>1408.29</v>
      </c>
      <c r="D681" s="16">
        <v>0</v>
      </c>
      <c r="E681" s="16">
        <v>229.89</v>
      </c>
      <c r="F681" s="16">
        <v>1427.61</v>
      </c>
      <c r="G681" s="16">
        <v>33</v>
      </c>
      <c r="H681" s="17">
        <f t="shared" si="40"/>
        <v>2681.8500000000004</v>
      </c>
      <c r="I681" s="17">
        <f t="shared" si="41"/>
        <v>3075.37</v>
      </c>
      <c r="J681" s="17">
        <f t="shared" si="42"/>
        <v>3699.37</v>
      </c>
      <c r="K681" s="17">
        <f t="shared" si="43"/>
        <v>5076.37</v>
      </c>
    </row>
    <row r="682" spans="1:11" s="18" customFormat="1" ht="14.25" customHeight="1">
      <c r="A682" s="25">
        <f>'до 150 кВт'!A682</f>
        <v>43614</v>
      </c>
      <c r="B682" s="19">
        <v>1</v>
      </c>
      <c r="C682" s="16">
        <v>1150.1</v>
      </c>
      <c r="D682" s="16">
        <v>0</v>
      </c>
      <c r="E682" s="16">
        <v>163.11</v>
      </c>
      <c r="F682" s="16">
        <v>1169.42</v>
      </c>
      <c r="G682" s="16">
        <v>33</v>
      </c>
      <c r="H682" s="17">
        <f t="shared" si="40"/>
        <v>2423.6600000000003</v>
      </c>
      <c r="I682" s="17">
        <f t="shared" si="41"/>
        <v>2817.1800000000003</v>
      </c>
      <c r="J682" s="17">
        <f t="shared" si="42"/>
        <v>3441.1800000000003</v>
      </c>
      <c r="K682" s="17">
        <f t="shared" si="43"/>
        <v>4818.18</v>
      </c>
    </row>
    <row r="683" spans="1:11" s="18" customFormat="1" ht="14.25" customHeight="1">
      <c r="A683" s="25">
        <f>'до 150 кВт'!A683</f>
        <v>43614</v>
      </c>
      <c r="B683" s="19">
        <v>2</v>
      </c>
      <c r="C683" s="16">
        <v>1096.08</v>
      </c>
      <c r="D683" s="16">
        <v>0</v>
      </c>
      <c r="E683" s="16">
        <v>39.13</v>
      </c>
      <c r="F683" s="16">
        <v>1115.4</v>
      </c>
      <c r="G683" s="16">
        <v>33</v>
      </c>
      <c r="H683" s="17">
        <f t="shared" si="40"/>
        <v>2369.6400000000003</v>
      </c>
      <c r="I683" s="17">
        <f t="shared" si="41"/>
        <v>2763.1600000000003</v>
      </c>
      <c r="J683" s="17">
        <f t="shared" si="42"/>
        <v>3387.1600000000003</v>
      </c>
      <c r="K683" s="17">
        <f t="shared" si="43"/>
        <v>4764.16</v>
      </c>
    </row>
    <row r="684" spans="1:11" s="18" customFormat="1" ht="14.25" customHeight="1">
      <c r="A684" s="25">
        <f>'до 150 кВт'!A684</f>
        <v>43614</v>
      </c>
      <c r="B684" s="19">
        <v>3</v>
      </c>
      <c r="C684" s="16">
        <v>1080.42</v>
      </c>
      <c r="D684" s="16">
        <v>0</v>
      </c>
      <c r="E684" s="16">
        <v>20.23</v>
      </c>
      <c r="F684" s="16">
        <v>1099.74</v>
      </c>
      <c r="G684" s="16">
        <v>33</v>
      </c>
      <c r="H684" s="17">
        <f t="shared" si="40"/>
        <v>2353.9800000000005</v>
      </c>
      <c r="I684" s="17">
        <f t="shared" si="41"/>
        <v>2747.5</v>
      </c>
      <c r="J684" s="17">
        <f t="shared" si="42"/>
        <v>3371.5</v>
      </c>
      <c r="K684" s="17">
        <f t="shared" si="43"/>
        <v>4748.5</v>
      </c>
    </row>
    <row r="685" spans="1:11" s="18" customFormat="1" ht="14.25" customHeight="1">
      <c r="A685" s="25">
        <f>'до 150 кВт'!A685</f>
        <v>43614</v>
      </c>
      <c r="B685" s="19">
        <v>4</v>
      </c>
      <c r="C685" s="16">
        <v>1119.31</v>
      </c>
      <c r="D685" s="16">
        <v>0.02</v>
      </c>
      <c r="E685" s="16">
        <v>0.05</v>
      </c>
      <c r="F685" s="16">
        <v>1138.63</v>
      </c>
      <c r="G685" s="16">
        <v>33</v>
      </c>
      <c r="H685" s="17">
        <f t="shared" si="40"/>
        <v>2392.8700000000003</v>
      </c>
      <c r="I685" s="17">
        <f t="shared" si="41"/>
        <v>2786.3900000000003</v>
      </c>
      <c r="J685" s="17">
        <f t="shared" si="42"/>
        <v>3410.3900000000003</v>
      </c>
      <c r="K685" s="17">
        <f t="shared" si="43"/>
        <v>4787.39</v>
      </c>
    </row>
    <row r="686" spans="1:11" s="18" customFormat="1" ht="14.25" customHeight="1">
      <c r="A686" s="25">
        <f>'до 150 кВт'!A686</f>
        <v>43614</v>
      </c>
      <c r="B686" s="19">
        <v>5</v>
      </c>
      <c r="C686" s="16">
        <v>1314.3</v>
      </c>
      <c r="D686" s="16">
        <v>0</v>
      </c>
      <c r="E686" s="16">
        <v>67.6</v>
      </c>
      <c r="F686" s="16">
        <v>1333.62</v>
      </c>
      <c r="G686" s="16">
        <v>33</v>
      </c>
      <c r="H686" s="17">
        <f t="shared" si="40"/>
        <v>2587.86</v>
      </c>
      <c r="I686" s="17">
        <f t="shared" si="41"/>
        <v>2981.38</v>
      </c>
      <c r="J686" s="17">
        <f t="shared" si="42"/>
        <v>3605.38</v>
      </c>
      <c r="K686" s="17">
        <f t="shared" si="43"/>
        <v>4982.38</v>
      </c>
    </row>
    <row r="687" spans="1:11" s="18" customFormat="1" ht="14.25" customHeight="1">
      <c r="A687" s="25">
        <f>'до 150 кВт'!A687</f>
        <v>43614</v>
      </c>
      <c r="B687" s="19">
        <v>6</v>
      </c>
      <c r="C687" s="16">
        <v>1423.16</v>
      </c>
      <c r="D687" s="16">
        <v>160.62</v>
      </c>
      <c r="E687" s="16">
        <v>0</v>
      </c>
      <c r="F687" s="16">
        <v>1442.48</v>
      </c>
      <c r="G687" s="16">
        <v>33</v>
      </c>
      <c r="H687" s="17">
        <f t="shared" si="40"/>
        <v>2696.7200000000003</v>
      </c>
      <c r="I687" s="17">
        <f t="shared" si="41"/>
        <v>3090.2400000000002</v>
      </c>
      <c r="J687" s="17">
        <f t="shared" si="42"/>
        <v>3714.2400000000002</v>
      </c>
      <c r="K687" s="17">
        <f t="shared" si="43"/>
        <v>5091.24</v>
      </c>
    </row>
    <row r="688" spans="1:11" s="18" customFormat="1" ht="14.25" customHeight="1">
      <c r="A688" s="25">
        <f>'до 150 кВт'!A688</f>
        <v>43614</v>
      </c>
      <c r="B688" s="19">
        <v>7</v>
      </c>
      <c r="C688" s="16">
        <v>1617.53</v>
      </c>
      <c r="D688" s="16">
        <v>10.22</v>
      </c>
      <c r="E688" s="16">
        <v>0</v>
      </c>
      <c r="F688" s="16">
        <v>1636.85</v>
      </c>
      <c r="G688" s="16">
        <v>33</v>
      </c>
      <c r="H688" s="17">
        <f t="shared" si="40"/>
        <v>2891.09</v>
      </c>
      <c r="I688" s="17">
        <f t="shared" si="41"/>
        <v>3284.61</v>
      </c>
      <c r="J688" s="17">
        <f t="shared" si="42"/>
        <v>3908.61</v>
      </c>
      <c r="K688" s="17">
        <f t="shared" si="43"/>
        <v>5285.610000000001</v>
      </c>
    </row>
    <row r="689" spans="1:11" s="18" customFormat="1" ht="14.25" customHeight="1">
      <c r="A689" s="25">
        <f>'до 150 кВт'!A689</f>
        <v>43614</v>
      </c>
      <c r="B689" s="19">
        <v>8</v>
      </c>
      <c r="C689" s="16">
        <v>1611.97</v>
      </c>
      <c r="D689" s="16">
        <v>104.52</v>
      </c>
      <c r="E689" s="16">
        <v>0</v>
      </c>
      <c r="F689" s="16">
        <v>1631.29</v>
      </c>
      <c r="G689" s="16">
        <v>33</v>
      </c>
      <c r="H689" s="17">
        <f t="shared" si="40"/>
        <v>2885.53</v>
      </c>
      <c r="I689" s="17">
        <f t="shared" si="41"/>
        <v>3279.05</v>
      </c>
      <c r="J689" s="17">
        <f t="shared" si="42"/>
        <v>3903.05</v>
      </c>
      <c r="K689" s="17">
        <f t="shared" si="43"/>
        <v>5280.05</v>
      </c>
    </row>
    <row r="690" spans="1:11" s="18" customFormat="1" ht="14.25" customHeight="1">
      <c r="A690" s="25">
        <f>'до 150 кВт'!A690</f>
        <v>43614</v>
      </c>
      <c r="B690" s="19">
        <v>9</v>
      </c>
      <c r="C690" s="16">
        <v>1677.8</v>
      </c>
      <c r="D690" s="16">
        <v>0</v>
      </c>
      <c r="E690" s="16">
        <v>37.65</v>
      </c>
      <c r="F690" s="16">
        <v>1697.12</v>
      </c>
      <c r="G690" s="16">
        <v>33</v>
      </c>
      <c r="H690" s="17">
        <f t="shared" si="40"/>
        <v>2951.36</v>
      </c>
      <c r="I690" s="17">
        <f t="shared" si="41"/>
        <v>3344.88</v>
      </c>
      <c r="J690" s="17">
        <f t="shared" si="42"/>
        <v>3968.88</v>
      </c>
      <c r="K690" s="17">
        <f t="shared" si="43"/>
        <v>5345.88</v>
      </c>
    </row>
    <row r="691" spans="1:11" s="18" customFormat="1" ht="14.25" customHeight="1">
      <c r="A691" s="25">
        <f>'до 150 кВт'!A691</f>
        <v>43614</v>
      </c>
      <c r="B691" s="19">
        <v>10</v>
      </c>
      <c r="C691" s="16">
        <v>1676.2</v>
      </c>
      <c r="D691" s="16">
        <v>0</v>
      </c>
      <c r="E691" s="16">
        <v>24.2</v>
      </c>
      <c r="F691" s="16">
        <v>1695.52</v>
      </c>
      <c r="G691" s="16">
        <v>33</v>
      </c>
      <c r="H691" s="17">
        <f t="shared" si="40"/>
        <v>2949.76</v>
      </c>
      <c r="I691" s="17">
        <f t="shared" si="41"/>
        <v>3343.28</v>
      </c>
      <c r="J691" s="17">
        <f t="shared" si="42"/>
        <v>3967.28</v>
      </c>
      <c r="K691" s="17">
        <f t="shared" si="43"/>
        <v>5344.280000000001</v>
      </c>
    </row>
    <row r="692" spans="1:11" s="18" customFormat="1" ht="14.25" customHeight="1">
      <c r="A692" s="25">
        <f>'до 150 кВт'!A692</f>
        <v>43614</v>
      </c>
      <c r="B692" s="19">
        <v>11</v>
      </c>
      <c r="C692" s="16">
        <v>1671.32</v>
      </c>
      <c r="D692" s="16">
        <v>0</v>
      </c>
      <c r="E692" s="16">
        <v>54.74</v>
      </c>
      <c r="F692" s="16">
        <v>1690.64</v>
      </c>
      <c r="G692" s="16">
        <v>33</v>
      </c>
      <c r="H692" s="17">
        <f t="shared" si="40"/>
        <v>2944.88</v>
      </c>
      <c r="I692" s="17">
        <f t="shared" si="41"/>
        <v>3338.4000000000005</v>
      </c>
      <c r="J692" s="17">
        <f t="shared" si="42"/>
        <v>3962.4000000000005</v>
      </c>
      <c r="K692" s="17">
        <f t="shared" si="43"/>
        <v>5339.400000000001</v>
      </c>
    </row>
    <row r="693" spans="1:11" s="18" customFormat="1" ht="14.25" customHeight="1">
      <c r="A693" s="25">
        <f>'до 150 кВт'!A693</f>
        <v>43614</v>
      </c>
      <c r="B693" s="19">
        <v>12</v>
      </c>
      <c r="C693" s="16">
        <v>1639.74</v>
      </c>
      <c r="D693" s="16">
        <v>0</v>
      </c>
      <c r="E693" s="16">
        <v>64.2</v>
      </c>
      <c r="F693" s="16">
        <v>1659.06</v>
      </c>
      <c r="G693" s="16">
        <v>33</v>
      </c>
      <c r="H693" s="17">
        <f t="shared" si="40"/>
        <v>2913.3</v>
      </c>
      <c r="I693" s="17">
        <f t="shared" si="41"/>
        <v>3306.82</v>
      </c>
      <c r="J693" s="17">
        <f t="shared" si="42"/>
        <v>3930.82</v>
      </c>
      <c r="K693" s="17">
        <f t="shared" si="43"/>
        <v>5307.82</v>
      </c>
    </row>
    <row r="694" spans="1:11" s="18" customFormat="1" ht="14.25" customHeight="1">
      <c r="A694" s="25">
        <f>'до 150 кВт'!A694</f>
        <v>43614</v>
      </c>
      <c r="B694" s="19">
        <v>13</v>
      </c>
      <c r="C694" s="16">
        <v>1669.83</v>
      </c>
      <c r="D694" s="16">
        <v>0</v>
      </c>
      <c r="E694" s="16">
        <v>114.23</v>
      </c>
      <c r="F694" s="16">
        <v>1689.15</v>
      </c>
      <c r="G694" s="16">
        <v>33</v>
      </c>
      <c r="H694" s="17">
        <f t="shared" si="40"/>
        <v>2943.3900000000003</v>
      </c>
      <c r="I694" s="17">
        <f t="shared" si="41"/>
        <v>3336.9100000000003</v>
      </c>
      <c r="J694" s="17">
        <f t="shared" si="42"/>
        <v>3960.9100000000003</v>
      </c>
      <c r="K694" s="17">
        <f t="shared" si="43"/>
        <v>5337.91</v>
      </c>
    </row>
    <row r="695" spans="1:11" s="18" customFormat="1" ht="14.25" customHeight="1">
      <c r="A695" s="25">
        <f>'до 150 кВт'!A695</f>
        <v>43614</v>
      </c>
      <c r="B695" s="19">
        <v>14</v>
      </c>
      <c r="C695" s="16">
        <v>1640</v>
      </c>
      <c r="D695" s="16">
        <v>0</v>
      </c>
      <c r="E695" s="16">
        <v>93.62</v>
      </c>
      <c r="F695" s="16">
        <v>1659.32</v>
      </c>
      <c r="G695" s="16">
        <v>33</v>
      </c>
      <c r="H695" s="17">
        <f t="shared" si="40"/>
        <v>2913.5600000000004</v>
      </c>
      <c r="I695" s="17">
        <f t="shared" si="41"/>
        <v>3307.08</v>
      </c>
      <c r="J695" s="17">
        <f t="shared" si="42"/>
        <v>3931.08</v>
      </c>
      <c r="K695" s="17">
        <f t="shared" si="43"/>
        <v>5308.08</v>
      </c>
    </row>
    <row r="696" spans="1:11" s="18" customFormat="1" ht="14.25" customHeight="1">
      <c r="A696" s="25">
        <f>'до 150 кВт'!A696</f>
        <v>43614</v>
      </c>
      <c r="B696" s="19">
        <v>15</v>
      </c>
      <c r="C696" s="16">
        <v>1611.2</v>
      </c>
      <c r="D696" s="16">
        <v>0</v>
      </c>
      <c r="E696" s="16">
        <v>57.51</v>
      </c>
      <c r="F696" s="16">
        <v>1630.52</v>
      </c>
      <c r="G696" s="16">
        <v>33</v>
      </c>
      <c r="H696" s="17">
        <f t="shared" si="40"/>
        <v>2884.76</v>
      </c>
      <c r="I696" s="17">
        <f t="shared" si="41"/>
        <v>3278.28</v>
      </c>
      <c r="J696" s="17">
        <f t="shared" si="42"/>
        <v>3902.28</v>
      </c>
      <c r="K696" s="17">
        <f t="shared" si="43"/>
        <v>5279.280000000001</v>
      </c>
    </row>
    <row r="697" spans="1:11" s="18" customFormat="1" ht="14.25" customHeight="1">
      <c r="A697" s="25">
        <f>'до 150 кВт'!A697</f>
        <v>43614</v>
      </c>
      <c r="B697" s="19">
        <v>16</v>
      </c>
      <c r="C697" s="16">
        <v>1639.53</v>
      </c>
      <c r="D697" s="16">
        <v>0</v>
      </c>
      <c r="E697" s="16">
        <v>133.68</v>
      </c>
      <c r="F697" s="16">
        <v>1658.85</v>
      </c>
      <c r="G697" s="16">
        <v>33</v>
      </c>
      <c r="H697" s="17">
        <f t="shared" si="40"/>
        <v>2913.09</v>
      </c>
      <c r="I697" s="17">
        <f t="shared" si="41"/>
        <v>3306.61</v>
      </c>
      <c r="J697" s="17">
        <f t="shared" si="42"/>
        <v>3930.61</v>
      </c>
      <c r="K697" s="17">
        <f t="shared" si="43"/>
        <v>5307.610000000001</v>
      </c>
    </row>
    <row r="698" spans="1:11" s="18" customFormat="1" ht="14.25" customHeight="1">
      <c r="A698" s="25">
        <f>'до 150 кВт'!A698</f>
        <v>43614</v>
      </c>
      <c r="B698" s="19">
        <v>17</v>
      </c>
      <c r="C698" s="16">
        <v>1621.92</v>
      </c>
      <c r="D698" s="16">
        <v>0</v>
      </c>
      <c r="E698" s="16">
        <v>168.62</v>
      </c>
      <c r="F698" s="16">
        <v>1641.24</v>
      </c>
      <c r="G698" s="16">
        <v>33</v>
      </c>
      <c r="H698" s="17">
        <f t="shared" si="40"/>
        <v>2895.4800000000005</v>
      </c>
      <c r="I698" s="17">
        <f t="shared" si="41"/>
        <v>3289</v>
      </c>
      <c r="J698" s="17">
        <f t="shared" si="42"/>
        <v>3913</v>
      </c>
      <c r="K698" s="17">
        <f t="shared" si="43"/>
        <v>5290</v>
      </c>
    </row>
    <row r="699" spans="1:11" s="18" customFormat="1" ht="14.25" customHeight="1">
      <c r="A699" s="25">
        <f>'до 150 кВт'!A699</f>
        <v>43614</v>
      </c>
      <c r="B699" s="19">
        <v>18</v>
      </c>
      <c r="C699" s="16">
        <v>1612.87</v>
      </c>
      <c r="D699" s="16">
        <v>0</v>
      </c>
      <c r="E699" s="16">
        <v>46.07</v>
      </c>
      <c r="F699" s="16">
        <v>1632.19</v>
      </c>
      <c r="G699" s="16">
        <v>33</v>
      </c>
      <c r="H699" s="17">
        <f t="shared" si="40"/>
        <v>2886.4300000000003</v>
      </c>
      <c r="I699" s="17">
        <f t="shared" si="41"/>
        <v>3279.9500000000003</v>
      </c>
      <c r="J699" s="17">
        <f t="shared" si="42"/>
        <v>3903.9500000000003</v>
      </c>
      <c r="K699" s="17">
        <f t="shared" si="43"/>
        <v>5280.950000000001</v>
      </c>
    </row>
    <row r="700" spans="1:11" s="18" customFormat="1" ht="14.25" customHeight="1">
      <c r="A700" s="25">
        <f>'до 150 кВт'!A700</f>
        <v>43614</v>
      </c>
      <c r="B700" s="19">
        <v>19</v>
      </c>
      <c r="C700" s="16">
        <v>1727.83</v>
      </c>
      <c r="D700" s="16">
        <v>0</v>
      </c>
      <c r="E700" s="16">
        <v>71.42</v>
      </c>
      <c r="F700" s="16">
        <v>1747.15</v>
      </c>
      <c r="G700" s="16">
        <v>33</v>
      </c>
      <c r="H700" s="17">
        <f t="shared" si="40"/>
        <v>3001.3900000000003</v>
      </c>
      <c r="I700" s="17">
        <f t="shared" si="41"/>
        <v>3394.9100000000003</v>
      </c>
      <c r="J700" s="17">
        <f t="shared" si="42"/>
        <v>4018.9100000000003</v>
      </c>
      <c r="K700" s="17">
        <f t="shared" si="43"/>
        <v>5395.91</v>
      </c>
    </row>
    <row r="701" spans="1:11" s="18" customFormat="1" ht="14.25" customHeight="1">
      <c r="A701" s="25">
        <f>'до 150 кВт'!A701</f>
        <v>43614</v>
      </c>
      <c r="B701" s="19">
        <v>20</v>
      </c>
      <c r="C701" s="16">
        <v>1728.01</v>
      </c>
      <c r="D701" s="16">
        <v>0</v>
      </c>
      <c r="E701" s="16">
        <v>137.34</v>
      </c>
      <c r="F701" s="16">
        <v>1747.33</v>
      </c>
      <c r="G701" s="16">
        <v>33</v>
      </c>
      <c r="H701" s="17">
        <f t="shared" si="40"/>
        <v>3001.57</v>
      </c>
      <c r="I701" s="17">
        <f t="shared" si="41"/>
        <v>3395.09</v>
      </c>
      <c r="J701" s="17">
        <f t="shared" si="42"/>
        <v>4019.09</v>
      </c>
      <c r="K701" s="17">
        <f t="shared" si="43"/>
        <v>5396.09</v>
      </c>
    </row>
    <row r="702" spans="1:11" s="18" customFormat="1" ht="14.25" customHeight="1">
      <c r="A702" s="25">
        <f>'до 150 кВт'!A702</f>
        <v>43614</v>
      </c>
      <c r="B702" s="19">
        <v>21</v>
      </c>
      <c r="C702" s="16">
        <v>1929.89</v>
      </c>
      <c r="D702" s="16">
        <v>0</v>
      </c>
      <c r="E702" s="16">
        <v>476.62</v>
      </c>
      <c r="F702" s="16">
        <v>1949.21</v>
      </c>
      <c r="G702" s="16">
        <v>33</v>
      </c>
      <c r="H702" s="17">
        <f t="shared" si="40"/>
        <v>3203.4500000000003</v>
      </c>
      <c r="I702" s="17">
        <f t="shared" si="41"/>
        <v>3596.9700000000003</v>
      </c>
      <c r="J702" s="17">
        <f t="shared" si="42"/>
        <v>4220.97</v>
      </c>
      <c r="K702" s="17">
        <f t="shared" si="43"/>
        <v>5597.97</v>
      </c>
    </row>
    <row r="703" spans="1:11" s="18" customFormat="1" ht="14.25" customHeight="1">
      <c r="A703" s="25">
        <f>'до 150 кВт'!A703</f>
        <v>43614</v>
      </c>
      <c r="B703" s="19">
        <v>22</v>
      </c>
      <c r="C703" s="16">
        <v>1764.83</v>
      </c>
      <c r="D703" s="16">
        <v>0</v>
      </c>
      <c r="E703" s="16">
        <v>489.31</v>
      </c>
      <c r="F703" s="16">
        <v>1784.15</v>
      </c>
      <c r="G703" s="16">
        <v>33</v>
      </c>
      <c r="H703" s="17">
        <f t="shared" si="40"/>
        <v>3038.3900000000003</v>
      </c>
      <c r="I703" s="17">
        <f t="shared" si="41"/>
        <v>3431.9100000000003</v>
      </c>
      <c r="J703" s="17">
        <f t="shared" si="42"/>
        <v>4055.9100000000003</v>
      </c>
      <c r="K703" s="17">
        <f t="shared" si="43"/>
        <v>5432.91</v>
      </c>
    </row>
    <row r="704" spans="1:11" s="18" customFormat="1" ht="14.25" customHeight="1">
      <c r="A704" s="25">
        <f>'до 150 кВт'!A704</f>
        <v>43614</v>
      </c>
      <c r="B704" s="19">
        <v>23</v>
      </c>
      <c r="C704" s="16">
        <v>1643.59</v>
      </c>
      <c r="D704" s="16">
        <v>0</v>
      </c>
      <c r="E704" s="16">
        <v>405.65</v>
      </c>
      <c r="F704" s="16">
        <v>1662.91</v>
      </c>
      <c r="G704" s="16">
        <v>33</v>
      </c>
      <c r="H704" s="17">
        <f t="shared" si="40"/>
        <v>2917.1500000000005</v>
      </c>
      <c r="I704" s="17">
        <f t="shared" si="41"/>
        <v>3310.67</v>
      </c>
      <c r="J704" s="17">
        <f t="shared" si="42"/>
        <v>3934.67</v>
      </c>
      <c r="K704" s="17">
        <f t="shared" si="43"/>
        <v>5311.67</v>
      </c>
    </row>
    <row r="705" spans="1:11" s="18" customFormat="1" ht="14.25" customHeight="1">
      <c r="A705" s="25">
        <f>'до 150 кВт'!A705</f>
        <v>43615</v>
      </c>
      <c r="B705" s="19">
        <v>0</v>
      </c>
      <c r="C705" s="16">
        <v>1509.05</v>
      </c>
      <c r="D705" s="16">
        <v>0</v>
      </c>
      <c r="E705" s="16">
        <v>116.34</v>
      </c>
      <c r="F705" s="16">
        <v>1528.37</v>
      </c>
      <c r="G705" s="16">
        <v>33</v>
      </c>
      <c r="H705" s="17">
        <f t="shared" si="40"/>
        <v>2782.61</v>
      </c>
      <c r="I705" s="17">
        <f t="shared" si="41"/>
        <v>3176.13</v>
      </c>
      <c r="J705" s="17">
        <f t="shared" si="42"/>
        <v>3800.13</v>
      </c>
      <c r="K705" s="17">
        <f t="shared" si="43"/>
        <v>5177.13</v>
      </c>
    </row>
    <row r="706" spans="1:11" s="18" customFormat="1" ht="14.25" customHeight="1">
      <c r="A706" s="25">
        <f>'до 150 кВт'!A706</f>
        <v>43615</v>
      </c>
      <c r="B706" s="19">
        <v>1</v>
      </c>
      <c r="C706" s="16">
        <v>1428.91</v>
      </c>
      <c r="D706" s="16">
        <v>0</v>
      </c>
      <c r="E706" s="16">
        <v>201.44</v>
      </c>
      <c r="F706" s="16">
        <v>1448.23</v>
      </c>
      <c r="G706" s="16">
        <v>33</v>
      </c>
      <c r="H706" s="17">
        <f t="shared" si="40"/>
        <v>2702.4700000000003</v>
      </c>
      <c r="I706" s="17">
        <f t="shared" si="41"/>
        <v>3095.9900000000002</v>
      </c>
      <c r="J706" s="17">
        <f t="shared" si="42"/>
        <v>3719.9900000000002</v>
      </c>
      <c r="K706" s="17">
        <f t="shared" si="43"/>
        <v>5096.99</v>
      </c>
    </row>
    <row r="707" spans="1:11" s="18" customFormat="1" ht="14.25" customHeight="1">
      <c r="A707" s="25">
        <f>'до 150 кВт'!A707</f>
        <v>43615</v>
      </c>
      <c r="B707" s="19">
        <v>2</v>
      </c>
      <c r="C707" s="16">
        <v>1223.16</v>
      </c>
      <c r="D707" s="16">
        <v>0</v>
      </c>
      <c r="E707" s="16">
        <v>69.23</v>
      </c>
      <c r="F707" s="16">
        <v>1242.48</v>
      </c>
      <c r="G707" s="16">
        <v>33</v>
      </c>
      <c r="H707" s="17">
        <f t="shared" si="40"/>
        <v>2496.7200000000003</v>
      </c>
      <c r="I707" s="17">
        <f t="shared" si="41"/>
        <v>2890.2400000000002</v>
      </c>
      <c r="J707" s="17">
        <f t="shared" si="42"/>
        <v>3514.2400000000002</v>
      </c>
      <c r="K707" s="17">
        <f t="shared" si="43"/>
        <v>4891.24</v>
      </c>
    </row>
    <row r="708" spans="1:11" s="18" customFormat="1" ht="14.25" customHeight="1">
      <c r="A708" s="25">
        <f>'до 150 кВт'!A708</f>
        <v>43615</v>
      </c>
      <c r="B708" s="19">
        <v>3</v>
      </c>
      <c r="C708" s="16">
        <v>1171.19</v>
      </c>
      <c r="D708" s="16">
        <v>0</v>
      </c>
      <c r="E708" s="16">
        <v>13.44</v>
      </c>
      <c r="F708" s="16">
        <v>1190.51</v>
      </c>
      <c r="G708" s="16">
        <v>33</v>
      </c>
      <c r="H708" s="17">
        <f t="shared" si="40"/>
        <v>2444.75</v>
      </c>
      <c r="I708" s="17">
        <f t="shared" si="41"/>
        <v>2838.2700000000004</v>
      </c>
      <c r="J708" s="17">
        <f t="shared" si="42"/>
        <v>3462.2700000000004</v>
      </c>
      <c r="K708" s="17">
        <f t="shared" si="43"/>
        <v>4839.27</v>
      </c>
    </row>
    <row r="709" spans="1:11" s="18" customFormat="1" ht="14.25" customHeight="1">
      <c r="A709" s="25">
        <f>'до 150 кВт'!A709</f>
        <v>43615</v>
      </c>
      <c r="B709" s="19">
        <v>4</v>
      </c>
      <c r="C709" s="16">
        <v>1229.66</v>
      </c>
      <c r="D709" s="16">
        <v>0.85</v>
      </c>
      <c r="E709" s="16">
        <v>0</v>
      </c>
      <c r="F709" s="16">
        <v>1248.98</v>
      </c>
      <c r="G709" s="16">
        <v>33</v>
      </c>
      <c r="H709" s="17">
        <f t="shared" si="40"/>
        <v>2503.2200000000003</v>
      </c>
      <c r="I709" s="17">
        <f t="shared" si="41"/>
        <v>2896.7400000000002</v>
      </c>
      <c r="J709" s="17">
        <f t="shared" si="42"/>
        <v>3520.7400000000002</v>
      </c>
      <c r="K709" s="17">
        <f t="shared" si="43"/>
        <v>4897.74</v>
      </c>
    </row>
    <row r="710" spans="1:11" s="18" customFormat="1" ht="14.25" customHeight="1">
      <c r="A710" s="25">
        <f>'до 150 кВт'!A710</f>
        <v>43615</v>
      </c>
      <c r="B710" s="19">
        <v>5</v>
      </c>
      <c r="C710" s="16">
        <v>1279.94</v>
      </c>
      <c r="D710" s="16">
        <v>0</v>
      </c>
      <c r="E710" s="16">
        <v>54.85</v>
      </c>
      <c r="F710" s="16">
        <v>1299.26</v>
      </c>
      <c r="G710" s="16">
        <v>33</v>
      </c>
      <c r="H710" s="17">
        <f t="shared" si="40"/>
        <v>2553.5</v>
      </c>
      <c r="I710" s="17">
        <f t="shared" si="41"/>
        <v>2947.0200000000004</v>
      </c>
      <c r="J710" s="17">
        <f t="shared" si="42"/>
        <v>3571.0200000000004</v>
      </c>
      <c r="K710" s="17">
        <f t="shared" si="43"/>
        <v>4948.02</v>
      </c>
    </row>
    <row r="711" spans="1:11" s="18" customFormat="1" ht="14.25" customHeight="1">
      <c r="A711" s="25">
        <f>'до 150 кВт'!A711</f>
        <v>43615</v>
      </c>
      <c r="B711" s="19">
        <v>6</v>
      </c>
      <c r="C711" s="16">
        <v>1252.76</v>
      </c>
      <c r="D711" s="16">
        <v>4.78</v>
      </c>
      <c r="E711" s="16">
        <v>0</v>
      </c>
      <c r="F711" s="16">
        <v>1272.08</v>
      </c>
      <c r="G711" s="16">
        <v>33</v>
      </c>
      <c r="H711" s="17">
        <f t="shared" si="40"/>
        <v>2526.32</v>
      </c>
      <c r="I711" s="17">
        <f t="shared" si="41"/>
        <v>2919.84</v>
      </c>
      <c r="J711" s="17">
        <f t="shared" si="42"/>
        <v>3543.84</v>
      </c>
      <c r="K711" s="17">
        <f t="shared" si="43"/>
        <v>4920.84</v>
      </c>
    </row>
    <row r="712" spans="1:11" s="18" customFormat="1" ht="14.25" customHeight="1">
      <c r="A712" s="25">
        <f>'до 150 кВт'!A712</f>
        <v>43615</v>
      </c>
      <c r="B712" s="19">
        <v>7</v>
      </c>
      <c r="C712" s="16">
        <v>1515.78</v>
      </c>
      <c r="D712" s="16">
        <v>0</v>
      </c>
      <c r="E712" s="16">
        <v>82.85</v>
      </c>
      <c r="F712" s="16">
        <v>1535.1</v>
      </c>
      <c r="G712" s="16">
        <v>33</v>
      </c>
      <c r="H712" s="17">
        <f t="shared" si="40"/>
        <v>2789.34</v>
      </c>
      <c r="I712" s="17">
        <f t="shared" si="41"/>
        <v>3182.86</v>
      </c>
      <c r="J712" s="17">
        <f t="shared" si="42"/>
        <v>3806.86</v>
      </c>
      <c r="K712" s="17">
        <f t="shared" si="43"/>
        <v>5183.860000000001</v>
      </c>
    </row>
    <row r="713" spans="1:11" s="18" customFormat="1" ht="14.25" customHeight="1">
      <c r="A713" s="25">
        <f>'до 150 кВт'!A713</f>
        <v>43615</v>
      </c>
      <c r="B713" s="19">
        <v>8</v>
      </c>
      <c r="C713" s="16">
        <v>1723.18</v>
      </c>
      <c r="D713" s="16">
        <v>4.38</v>
      </c>
      <c r="E713" s="16">
        <v>0</v>
      </c>
      <c r="F713" s="16">
        <v>1742.5</v>
      </c>
      <c r="G713" s="16">
        <v>33</v>
      </c>
      <c r="H713" s="17">
        <f t="shared" si="40"/>
        <v>2996.7400000000002</v>
      </c>
      <c r="I713" s="17">
        <f t="shared" si="41"/>
        <v>3390.26</v>
      </c>
      <c r="J713" s="17">
        <f t="shared" si="42"/>
        <v>4014.26</v>
      </c>
      <c r="K713" s="17">
        <f t="shared" si="43"/>
        <v>5391.26</v>
      </c>
    </row>
    <row r="714" spans="1:11" s="18" customFormat="1" ht="14.25" customHeight="1">
      <c r="A714" s="25">
        <f>'до 150 кВт'!A714</f>
        <v>43615</v>
      </c>
      <c r="B714" s="19">
        <v>9</v>
      </c>
      <c r="C714" s="16">
        <v>1755.37</v>
      </c>
      <c r="D714" s="16">
        <v>0</v>
      </c>
      <c r="E714" s="16">
        <v>6.11</v>
      </c>
      <c r="F714" s="16">
        <v>1774.69</v>
      </c>
      <c r="G714" s="16">
        <v>33</v>
      </c>
      <c r="H714" s="17">
        <f aca="true" t="shared" si="44" ref="H714:H752">SUM($F714,$G714,$M$3,$M$4)</f>
        <v>3028.9300000000003</v>
      </c>
      <c r="I714" s="17">
        <f aca="true" t="shared" si="45" ref="I714:I752">SUM($F714,$G714,$N$3,$N$4)</f>
        <v>3422.4500000000003</v>
      </c>
      <c r="J714" s="17">
        <f aca="true" t="shared" si="46" ref="J714:J752">SUM($F714,$G714,$O$3,$O$4)</f>
        <v>4046.4500000000003</v>
      </c>
      <c r="K714" s="17">
        <f aca="true" t="shared" si="47" ref="K714:K751">SUM($F714,$G714,$P$3,$P$4)</f>
        <v>5423.450000000001</v>
      </c>
    </row>
    <row r="715" spans="1:11" s="18" customFormat="1" ht="14.25" customHeight="1">
      <c r="A715" s="25">
        <f>'до 150 кВт'!A715</f>
        <v>43615</v>
      </c>
      <c r="B715" s="19">
        <v>10</v>
      </c>
      <c r="C715" s="16">
        <v>1771.64</v>
      </c>
      <c r="D715" s="16">
        <v>0</v>
      </c>
      <c r="E715" s="16">
        <v>14.62</v>
      </c>
      <c r="F715" s="16">
        <v>1790.96</v>
      </c>
      <c r="G715" s="16">
        <v>33</v>
      </c>
      <c r="H715" s="17">
        <f t="shared" si="44"/>
        <v>3045.2000000000003</v>
      </c>
      <c r="I715" s="17">
        <f t="shared" si="45"/>
        <v>3438.7200000000003</v>
      </c>
      <c r="J715" s="17">
        <f t="shared" si="46"/>
        <v>4062.7200000000003</v>
      </c>
      <c r="K715" s="17">
        <f t="shared" si="47"/>
        <v>5439.72</v>
      </c>
    </row>
    <row r="716" spans="1:11" s="18" customFormat="1" ht="14.25" customHeight="1">
      <c r="A716" s="25">
        <f>'до 150 кВт'!A716</f>
        <v>43615</v>
      </c>
      <c r="B716" s="19">
        <v>11</v>
      </c>
      <c r="C716" s="16">
        <v>1774.74</v>
      </c>
      <c r="D716" s="16">
        <v>0</v>
      </c>
      <c r="E716" s="16">
        <v>38.46</v>
      </c>
      <c r="F716" s="16">
        <v>1794.06</v>
      </c>
      <c r="G716" s="16">
        <v>33</v>
      </c>
      <c r="H716" s="17">
        <f t="shared" si="44"/>
        <v>3048.3</v>
      </c>
      <c r="I716" s="17">
        <f t="shared" si="45"/>
        <v>3441.82</v>
      </c>
      <c r="J716" s="17">
        <f t="shared" si="46"/>
        <v>4065.82</v>
      </c>
      <c r="K716" s="17">
        <f t="shared" si="47"/>
        <v>5442.82</v>
      </c>
    </row>
    <row r="717" spans="1:11" s="18" customFormat="1" ht="14.25" customHeight="1">
      <c r="A717" s="25">
        <f>'до 150 кВт'!A717</f>
        <v>43615</v>
      </c>
      <c r="B717" s="19">
        <v>12</v>
      </c>
      <c r="C717" s="16">
        <v>1765.05</v>
      </c>
      <c r="D717" s="16">
        <v>0</v>
      </c>
      <c r="E717" s="16">
        <v>31.61</v>
      </c>
      <c r="F717" s="16">
        <v>1784.37</v>
      </c>
      <c r="G717" s="16">
        <v>33</v>
      </c>
      <c r="H717" s="17">
        <f t="shared" si="44"/>
        <v>3038.61</v>
      </c>
      <c r="I717" s="17">
        <f t="shared" si="45"/>
        <v>3432.13</v>
      </c>
      <c r="J717" s="17">
        <f t="shared" si="46"/>
        <v>4056.13</v>
      </c>
      <c r="K717" s="17">
        <f t="shared" si="47"/>
        <v>5433.13</v>
      </c>
    </row>
    <row r="718" spans="1:11" s="18" customFormat="1" ht="14.25" customHeight="1">
      <c r="A718" s="25">
        <f>'до 150 кВт'!A718</f>
        <v>43615</v>
      </c>
      <c r="B718" s="19">
        <v>13</v>
      </c>
      <c r="C718" s="16">
        <v>1742.4</v>
      </c>
      <c r="D718" s="16">
        <v>0</v>
      </c>
      <c r="E718" s="16">
        <v>71.79</v>
      </c>
      <c r="F718" s="16">
        <v>1761.72</v>
      </c>
      <c r="G718" s="16">
        <v>33</v>
      </c>
      <c r="H718" s="17">
        <f t="shared" si="44"/>
        <v>3015.96</v>
      </c>
      <c r="I718" s="17">
        <f t="shared" si="45"/>
        <v>3409.4800000000005</v>
      </c>
      <c r="J718" s="17">
        <f t="shared" si="46"/>
        <v>4033.4800000000005</v>
      </c>
      <c r="K718" s="17">
        <f t="shared" si="47"/>
        <v>5410.4800000000005</v>
      </c>
    </row>
    <row r="719" spans="1:11" s="18" customFormat="1" ht="14.25" customHeight="1">
      <c r="A719" s="25">
        <f>'до 150 кВт'!A719</f>
        <v>43615</v>
      </c>
      <c r="B719" s="19">
        <v>14</v>
      </c>
      <c r="C719" s="16">
        <v>1739.23</v>
      </c>
      <c r="D719" s="16">
        <v>0</v>
      </c>
      <c r="E719" s="16">
        <v>76.65</v>
      </c>
      <c r="F719" s="16">
        <v>1758.55</v>
      </c>
      <c r="G719" s="16">
        <v>33</v>
      </c>
      <c r="H719" s="17">
        <f t="shared" si="44"/>
        <v>3012.79</v>
      </c>
      <c r="I719" s="17">
        <f t="shared" si="45"/>
        <v>3406.3100000000004</v>
      </c>
      <c r="J719" s="17">
        <f t="shared" si="46"/>
        <v>4030.3100000000004</v>
      </c>
      <c r="K719" s="17">
        <f t="shared" si="47"/>
        <v>5407.31</v>
      </c>
    </row>
    <row r="720" spans="1:11" s="18" customFormat="1" ht="14.25" customHeight="1">
      <c r="A720" s="25">
        <f>'до 150 кВт'!A720</f>
        <v>43615</v>
      </c>
      <c r="B720" s="19">
        <v>15</v>
      </c>
      <c r="C720" s="16">
        <v>1730.63</v>
      </c>
      <c r="D720" s="16">
        <v>0</v>
      </c>
      <c r="E720" s="16">
        <v>77.02</v>
      </c>
      <c r="F720" s="16">
        <v>1749.95</v>
      </c>
      <c r="G720" s="16">
        <v>33</v>
      </c>
      <c r="H720" s="17">
        <f t="shared" si="44"/>
        <v>3004.1900000000005</v>
      </c>
      <c r="I720" s="17">
        <f t="shared" si="45"/>
        <v>3397.71</v>
      </c>
      <c r="J720" s="17">
        <f t="shared" si="46"/>
        <v>4021.71</v>
      </c>
      <c r="K720" s="17">
        <f t="shared" si="47"/>
        <v>5398.71</v>
      </c>
    </row>
    <row r="721" spans="1:11" s="18" customFormat="1" ht="14.25" customHeight="1">
      <c r="A721" s="25">
        <f>'до 150 кВт'!A721</f>
        <v>43615</v>
      </c>
      <c r="B721" s="19">
        <v>16</v>
      </c>
      <c r="C721" s="16">
        <v>1704.95</v>
      </c>
      <c r="D721" s="16">
        <v>0</v>
      </c>
      <c r="E721" s="16">
        <v>75.43</v>
      </c>
      <c r="F721" s="16">
        <v>1724.27</v>
      </c>
      <c r="G721" s="16">
        <v>33</v>
      </c>
      <c r="H721" s="17">
        <f t="shared" si="44"/>
        <v>2978.51</v>
      </c>
      <c r="I721" s="17">
        <f t="shared" si="45"/>
        <v>3372.03</v>
      </c>
      <c r="J721" s="17">
        <f t="shared" si="46"/>
        <v>3996.03</v>
      </c>
      <c r="K721" s="17">
        <f t="shared" si="47"/>
        <v>5373.030000000001</v>
      </c>
    </row>
    <row r="722" spans="1:11" s="18" customFormat="1" ht="14.25" customHeight="1">
      <c r="A722" s="25">
        <f>'до 150 кВт'!A722</f>
        <v>43615</v>
      </c>
      <c r="B722" s="19">
        <v>17</v>
      </c>
      <c r="C722" s="16">
        <v>1674.36</v>
      </c>
      <c r="D722" s="16">
        <v>0</v>
      </c>
      <c r="E722" s="16">
        <v>100.2</v>
      </c>
      <c r="F722" s="16">
        <v>1693.68</v>
      </c>
      <c r="G722" s="16">
        <v>33</v>
      </c>
      <c r="H722" s="17">
        <f t="shared" si="44"/>
        <v>2947.92</v>
      </c>
      <c r="I722" s="17">
        <f t="shared" si="45"/>
        <v>3341.4400000000005</v>
      </c>
      <c r="J722" s="17">
        <f t="shared" si="46"/>
        <v>3965.4400000000005</v>
      </c>
      <c r="K722" s="17">
        <f t="shared" si="47"/>
        <v>5342.4400000000005</v>
      </c>
    </row>
    <row r="723" spans="1:11" s="18" customFormat="1" ht="14.25" customHeight="1">
      <c r="A723" s="25">
        <f>'до 150 кВт'!A723</f>
        <v>43615</v>
      </c>
      <c r="B723" s="19">
        <v>18</v>
      </c>
      <c r="C723" s="16">
        <v>1698.19</v>
      </c>
      <c r="D723" s="16">
        <v>0</v>
      </c>
      <c r="E723" s="16">
        <v>74.3</v>
      </c>
      <c r="F723" s="16">
        <v>1717.51</v>
      </c>
      <c r="G723" s="16">
        <v>33</v>
      </c>
      <c r="H723" s="17">
        <f t="shared" si="44"/>
        <v>2971.75</v>
      </c>
      <c r="I723" s="17">
        <f t="shared" si="45"/>
        <v>3365.2700000000004</v>
      </c>
      <c r="J723" s="17">
        <f t="shared" si="46"/>
        <v>3989.2700000000004</v>
      </c>
      <c r="K723" s="17">
        <f t="shared" si="47"/>
        <v>5366.27</v>
      </c>
    </row>
    <row r="724" spans="1:11" s="18" customFormat="1" ht="14.25" customHeight="1">
      <c r="A724" s="25">
        <f>'до 150 кВт'!A724</f>
        <v>43615</v>
      </c>
      <c r="B724" s="19">
        <v>19</v>
      </c>
      <c r="C724" s="16">
        <v>1753.27</v>
      </c>
      <c r="D724" s="16">
        <v>0</v>
      </c>
      <c r="E724" s="16">
        <v>130.34</v>
      </c>
      <c r="F724" s="16">
        <v>1772.59</v>
      </c>
      <c r="G724" s="16">
        <v>33</v>
      </c>
      <c r="H724" s="17">
        <f t="shared" si="44"/>
        <v>3026.83</v>
      </c>
      <c r="I724" s="17">
        <f t="shared" si="45"/>
        <v>3420.3500000000004</v>
      </c>
      <c r="J724" s="17">
        <f t="shared" si="46"/>
        <v>4044.3500000000004</v>
      </c>
      <c r="K724" s="17">
        <f t="shared" si="47"/>
        <v>5421.35</v>
      </c>
    </row>
    <row r="725" spans="1:11" s="18" customFormat="1" ht="14.25" customHeight="1">
      <c r="A725" s="25">
        <f>'до 150 кВт'!A725</f>
        <v>43615</v>
      </c>
      <c r="B725" s="19">
        <v>20</v>
      </c>
      <c r="C725" s="16">
        <v>1749.33</v>
      </c>
      <c r="D725" s="16">
        <v>0</v>
      </c>
      <c r="E725" s="16">
        <v>323.4</v>
      </c>
      <c r="F725" s="16">
        <v>1768.65</v>
      </c>
      <c r="G725" s="16">
        <v>33</v>
      </c>
      <c r="H725" s="17">
        <f t="shared" si="44"/>
        <v>3022.8900000000003</v>
      </c>
      <c r="I725" s="17">
        <f t="shared" si="45"/>
        <v>3416.4100000000003</v>
      </c>
      <c r="J725" s="17">
        <f t="shared" si="46"/>
        <v>4040.4100000000003</v>
      </c>
      <c r="K725" s="17">
        <f t="shared" si="47"/>
        <v>5417.41</v>
      </c>
    </row>
    <row r="726" spans="1:11" s="18" customFormat="1" ht="14.25" customHeight="1">
      <c r="A726" s="25">
        <f>'до 150 кВт'!A726</f>
        <v>43615</v>
      </c>
      <c r="B726" s="19">
        <v>21</v>
      </c>
      <c r="C726" s="16">
        <v>1751.87</v>
      </c>
      <c r="D726" s="16">
        <v>0</v>
      </c>
      <c r="E726" s="16">
        <v>509.04</v>
      </c>
      <c r="F726" s="16">
        <v>1771.19</v>
      </c>
      <c r="G726" s="16">
        <v>33</v>
      </c>
      <c r="H726" s="17">
        <f t="shared" si="44"/>
        <v>3025.4300000000003</v>
      </c>
      <c r="I726" s="17">
        <f t="shared" si="45"/>
        <v>3418.9500000000003</v>
      </c>
      <c r="J726" s="17">
        <f t="shared" si="46"/>
        <v>4042.9500000000003</v>
      </c>
      <c r="K726" s="17">
        <f t="shared" si="47"/>
        <v>5419.950000000001</v>
      </c>
    </row>
    <row r="727" spans="1:11" s="18" customFormat="1" ht="14.25" customHeight="1">
      <c r="A727" s="25">
        <f>'до 150 кВт'!A727</f>
        <v>43615</v>
      </c>
      <c r="B727" s="19">
        <v>22</v>
      </c>
      <c r="C727" s="16">
        <v>1736.43</v>
      </c>
      <c r="D727" s="16">
        <v>0</v>
      </c>
      <c r="E727" s="16">
        <v>543.32</v>
      </c>
      <c r="F727" s="16">
        <v>1755.75</v>
      </c>
      <c r="G727" s="16">
        <v>33</v>
      </c>
      <c r="H727" s="17">
        <f t="shared" si="44"/>
        <v>3009.9900000000002</v>
      </c>
      <c r="I727" s="17">
        <f t="shared" si="45"/>
        <v>3403.51</v>
      </c>
      <c r="J727" s="17">
        <f t="shared" si="46"/>
        <v>4027.51</v>
      </c>
      <c r="K727" s="17">
        <f t="shared" si="47"/>
        <v>5404.51</v>
      </c>
    </row>
    <row r="728" spans="1:11" s="18" customFormat="1" ht="14.25" customHeight="1">
      <c r="A728" s="25">
        <f>'до 150 кВт'!A728</f>
        <v>43615</v>
      </c>
      <c r="B728" s="19">
        <v>23</v>
      </c>
      <c r="C728" s="16">
        <v>1609.64</v>
      </c>
      <c r="D728" s="16">
        <v>0</v>
      </c>
      <c r="E728" s="16">
        <v>799.47</v>
      </c>
      <c r="F728" s="16">
        <v>1628.96</v>
      </c>
      <c r="G728" s="16">
        <v>33</v>
      </c>
      <c r="H728" s="17">
        <f t="shared" si="44"/>
        <v>2883.2000000000003</v>
      </c>
      <c r="I728" s="17">
        <f t="shared" si="45"/>
        <v>3276.7200000000003</v>
      </c>
      <c r="J728" s="17">
        <f t="shared" si="46"/>
        <v>3900.7200000000003</v>
      </c>
      <c r="K728" s="17">
        <f t="shared" si="47"/>
        <v>5277.72</v>
      </c>
    </row>
    <row r="729" spans="1:11" s="18" customFormat="1" ht="15" customHeight="1">
      <c r="A729" s="25">
        <f>'до 150 кВт'!A729</f>
        <v>43616</v>
      </c>
      <c r="B729" s="19">
        <v>0</v>
      </c>
      <c r="C729" s="20">
        <v>1460.84</v>
      </c>
      <c r="D729" s="20">
        <v>0</v>
      </c>
      <c r="E729" s="20">
        <v>244.39</v>
      </c>
      <c r="F729" s="20">
        <v>1480.16</v>
      </c>
      <c r="G729" s="16">
        <v>33</v>
      </c>
      <c r="H729" s="17">
        <f t="shared" si="44"/>
        <v>2734.4000000000005</v>
      </c>
      <c r="I729" s="17">
        <f t="shared" si="45"/>
        <v>3127.92</v>
      </c>
      <c r="J729" s="17">
        <f t="shared" si="46"/>
        <v>3751.92</v>
      </c>
      <c r="K729" s="17">
        <f t="shared" si="47"/>
        <v>5128.92</v>
      </c>
    </row>
    <row r="730" spans="1:11" s="18" customFormat="1" ht="15" customHeight="1">
      <c r="A730" s="25">
        <f>'до 150 кВт'!A730</f>
        <v>43616</v>
      </c>
      <c r="B730" s="19">
        <v>1</v>
      </c>
      <c r="C730" s="20">
        <v>1319.38</v>
      </c>
      <c r="D730" s="20">
        <v>0</v>
      </c>
      <c r="E730" s="20">
        <v>209.36</v>
      </c>
      <c r="F730" s="20">
        <v>1338.7</v>
      </c>
      <c r="G730" s="16">
        <v>33</v>
      </c>
      <c r="H730" s="17">
        <f t="shared" si="44"/>
        <v>2592.9400000000005</v>
      </c>
      <c r="I730" s="17">
        <f t="shared" si="45"/>
        <v>2986.46</v>
      </c>
      <c r="J730" s="17">
        <f t="shared" si="46"/>
        <v>3610.46</v>
      </c>
      <c r="K730" s="17">
        <f t="shared" si="47"/>
        <v>4987.46</v>
      </c>
    </row>
    <row r="731" spans="1:11" s="18" customFormat="1" ht="14.25" customHeight="1">
      <c r="A731" s="25">
        <f>'до 150 кВт'!A731</f>
        <v>43616</v>
      </c>
      <c r="B731" s="19">
        <v>2</v>
      </c>
      <c r="C731" s="20">
        <v>1198.66</v>
      </c>
      <c r="D731" s="20">
        <v>0</v>
      </c>
      <c r="E731" s="20">
        <v>130.87</v>
      </c>
      <c r="F731" s="20">
        <v>1217.98</v>
      </c>
      <c r="G731" s="16">
        <v>33</v>
      </c>
      <c r="H731" s="17">
        <f t="shared" si="44"/>
        <v>2472.2200000000003</v>
      </c>
      <c r="I731" s="17">
        <f t="shared" si="45"/>
        <v>2865.7400000000002</v>
      </c>
      <c r="J731" s="17">
        <f t="shared" si="46"/>
        <v>3489.7400000000002</v>
      </c>
      <c r="K731" s="17">
        <f t="shared" si="47"/>
        <v>4866.74</v>
      </c>
    </row>
    <row r="732" spans="1:11" s="18" customFormat="1" ht="14.25" customHeight="1">
      <c r="A732" s="25">
        <f>'до 150 кВт'!A732</f>
        <v>43616</v>
      </c>
      <c r="B732" s="19">
        <v>3</v>
      </c>
      <c r="C732" s="20">
        <v>1146.2</v>
      </c>
      <c r="D732" s="20">
        <v>0</v>
      </c>
      <c r="E732" s="20">
        <v>155.39</v>
      </c>
      <c r="F732" s="20">
        <v>1165.52</v>
      </c>
      <c r="G732" s="16">
        <v>33</v>
      </c>
      <c r="H732" s="17">
        <f t="shared" si="44"/>
        <v>2419.76</v>
      </c>
      <c r="I732" s="17">
        <f t="shared" si="45"/>
        <v>2813.28</v>
      </c>
      <c r="J732" s="17">
        <f t="shared" si="46"/>
        <v>3437.28</v>
      </c>
      <c r="K732" s="17">
        <f t="shared" si="47"/>
        <v>4814.280000000001</v>
      </c>
    </row>
    <row r="733" spans="1:11" s="18" customFormat="1" ht="14.25" customHeight="1">
      <c r="A733" s="25">
        <f>'до 150 кВт'!A733</f>
        <v>43616</v>
      </c>
      <c r="B733" s="19">
        <v>4</v>
      </c>
      <c r="C733" s="20">
        <v>1168.21</v>
      </c>
      <c r="D733" s="20">
        <v>0</v>
      </c>
      <c r="E733" s="20">
        <v>45.33</v>
      </c>
      <c r="F733" s="20">
        <v>1187.53</v>
      </c>
      <c r="G733" s="16">
        <v>33</v>
      </c>
      <c r="H733" s="17">
        <f t="shared" si="44"/>
        <v>2441.7700000000004</v>
      </c>
      <c r="I733" s="17">
        <f t="shared" si="45"/>
        <v>2835.29</v>
      </c>
      <c r="J733" s="17">
        <f t="shared" si="46"/>
        <v>3459.29</v>
      </c>
      <c r="K733" s="17">
        <f t="shared" si="47"/>
        <v>4836.29</v>
      </c>
    </row>
    <row r="734" spans="1:11" s="18" customFormat="1" ht="14.25" customHeight="1">
      <c r="A734" s="25">
        <f>'до 150 кВт'!A734</f>
        <v>43616</v>
      </c>
      <c r="B734" s="19">
        <v>5</v>
      </c>
      <c r="C734" s="20">
        <v>1208.83</v>
      </c>
      <c r="D734" s="20">
        <v>0</v>
      </c>
      <c r="E734" s="20">
        <v>44.64</v>
      </c>
      <c r="F734" s="20">
        <v>1228.15</v>
      </c>
      <c r="G734" s="16">
        <v>33</v>
      </c>
      <c r="H734" s="17">
        <f t="shared" si="44"/>
        <v>2482.3900000000003</v>
      </c>
      <c r="I734" s="17">
        <f t="shared" si="45"/>
        <v>2875.9100000000003</v>
      </c>
      <c r="J734" s="17">
        <f t="shared" si="46"/>
        <v>3499.9100000000003</v>
      </c>
      <c r="K734" s="17">
        <f t="shared" si="47"/>
        <v>4876.91</v>
      </c>
    </row>
    <row r="735" spans="1:11" s="18" customFormat="1" ht="14.25" customHeight="1">
      <c r="A735" s="25">
        <f>'до 150 кВт'!A735</f>
        <v>43616</v>
      </c>
      <c r="B735" s="19">
        <v>6</v>
      </c>
      <c r="C735" s="20">
        <v>1193.36</v>
      </c>
      <c r="D735" s="20">
        <v>0</v>
      </c>
      <c r="E735" s="20">
        <v>17.02</v>
      </c>
      <c r="F735" s="20">
        <v>1212.68</v>
      </c>
      <c r="G735" s="16">
        <v>33</v>
      </c>
      <c r="H735" s="17">
        <f t="shared" si="44"/>
        <v>2466.92</v>
      </c>
      <c r="I735" s="17">
        <f t="shared" si="45"/>
        <v>2860.4400000000005</v>
      </c>
      <c r="J735" s="17">
        <f t="shared" si="46"/>
        <v>3484.4400000000005</v>
      </c>
      <c r="K735" s="17">
        <f t="shared" si="47"/>
        <v>4861.4400000000005</v>
      </c>
    </row>
    <row r="736" spans="1:11" s="18" customFormat="1" ht="14.25" customHeight="1">
      <c r="A736" s="25">
        <f>'до 150 кВт'!A736</f>
        <v>43616</v>
      </c>
      <c r="B736" s="19">
        <v>7</v>
      </c>
      <c r="C736" s="20">
        <v>1231.01</v>
      </c>
      <c r="D736" s="20">
        <v>36.68</v>
      </c>
      <c r="E736" s="20">
        <v>0</v>
      </c>
      <c r="F736" s="20">
        <v>1250.33</v>
      </c>
      <c r="G736" s="16">
        <v>33</v>
      </c>
      <c r="H736" s="17">
        <f t="shared" si="44"/>
        <v>2504.57</v>
      </c>
      <c r="I736" s="17">
        <f t="shared" si="45"/>
        <v>2898.09</v>
      </c>
      <c r="J736" s="17">
        <f t="shared" si="46"/>
        <v>3522.09</v>
      </c>
      <c r="K736" s="17">
        <f t="shared" si="47"/>
        <v>4899.09</v>
      </c>
    </row>
    <row r="737" spans="1:11" s="18" customFormat="1" ht="14.25" customHeight="1">
      <c r="A737" s="25">
        <f>'до 150 кВт'!A737</f>
        <v>43616</v>
      </c>
      <c r="B737" s="19">
        <v>8</v>
      </c>
      <c r="C737" s="20">
        <v>1540.93</v>
      </c>
      <c r="D737" s="20">
        <v>0</v>
      </c>
      <c r="E737" s="20">
        <v>67.44</v>
      </c>
      <c r="F737" s="20">
        <v>1560.25</v>
      </c>
      <c r="G737" s="16">
        <v>33</v>
      </c>
      <c r="H737" s="17">
        <f t="shared" si="44"/>
        <v>2814.4900000000002</v>
      </c>
      <c r="I737" s="17">
        <f t="shared" si="45"/>
        <v>3208.01</v>
      </c>
      <c r="J737" s="17">
        <f t="shared" si="46"/>
        <v>3832.01</v>
      </c>
      <c r="K737" s="17">
        <f t="shared" si="47"/>
        <v>5209.01</v>
      </c>
    </row>
    <row r="738" spans="1:11" s="18" customFormat="1" ht="14.25" customHeight="1">
      <c r="A738" s="25">
        <f>'до 150 кВт'!A738</f>
        <v>43616</v>
      </c>
      <c r="B738" s="19">
        <v>9</v>
      </c>
      <c r="C738" s="20">
        <v>1600.78</v>
      </c>
      <c r="D738" s="20">
        <v>0</v>
      </c>
      <c r="E738" s="20">
        <v>100.11</v>
      </c>
      <c r="F738" s="20">
        <v>1620.1</v>
      </c>
      <c r="G738" s="16">
        <v>33</v>
      </c>
      <c r="H738" s="17">
        <f t="shared" si="44"/>
        <v>2874.34</v>
      </c>
      <c r="I738" s="17">
        <f t="shared" si="45"/>
        <v>3267.86</v>
      </c>
      <c r="J738" s="17">
        <f t="shared" si="46"/>
        <v>3891.86</v>
      </c>
      <c r="K738" s="17">
        <f t="shared" si="47"/>
        <v>5268.860000000001</v>
      </c>
    </row>
    <row r="739" spans="1:11" s="18" customFormat="1" ht="14.25" customHeight="1">
      <c r="A739" s="25">
        <f>'до 150 кВт'!A739</f>
        <v>43616</v>
      </c>
      <c r="B739" s="19">
        <v>10</v>
      </c>
      <c r="C739" s="20">
        <v>1621.16</v>
      </c>
      <c r="D739" s="20">
        <v>0</v>
      </c>
      <c r="E739" s="20">
        <v>194.45</v>
      </c>
      <c r="F739" s="20">
        <v>1640.48</v>
      </c>
      <c r="G739" s="16">
        <v>33</v>
      </c>
      <c r="H739" s="17">
        <f t="shared" si="44"/>
        <v>2894.7200000000003</v>
      </c>
      <c r="I739" s="17">
        <f t="shared" si="45"/>
        <v>3288.2400000000002</v>
      </c>
      <c r="J739" s="17">
        <f t="shared" si="46"/>
        <v>3912.2400000000002</v>
      </c>
      <c r="K739" s="17">
        <f t="shared" si="47"/>
        <v>5289.24</v>
      </c>
    </row>
    <row r="740" spans="1:11" s="18" customFormat="1" ht="14.25" customHeight="1">
      <c r="A740" s="25">
        <f>'до 150 кВт'!A740</f>
        <v>43616</v>
      </c>
      <c r="B740" s="19">
        <v>11</v>
      </c>
      <c r="C740" s="20">
        <v>1630.25</v>
      </c>
      <c r="D740" s="20">
        <v>0</v>
      </c>
      <c r="E740" s="20">
        <v>228.79</v>
      </c>
      <c r="F740" s="20">
        <v>1649.57</v>
      </c>
      <c r="G740" s="16">
        <v>33</v>
      </c>
      <c r="H740" s="17">
        <f t="shared" si="44"/>
        <v>2903.8100000000004</v>
      </c>
      <c r="I740" s="17">
        <f t="shared" si="45"/>
        <v>3297.33</v>
      </c>
      <c r="J740" s="17">
        <f t="shared" si="46"/>
        <v>3921.33</v>
      </c>
      <c r="K740" s="17">
        <f t="shared" si="47"/>
        <v>5298.33</v>
      </c>
    </row>
    <row r="741" spans="1:11" s="18" customFormat="1" ht="14.25" customHeight="1">
      <c r="A741" s="25">
        <f>'до 150 кВт'!A741</f>
        <v>43616</v>
      </c>
      <c r="B741" s="19">
        <v>12</v>
      </c>
      <c r="C741" s="20">
        <v>1615.92</v>
      </c>
      <c r="D741" s="20">
        <v>0</v>
      </c>
      <c r="E741" s="20">
        <v>237.43</v>
      </c>
      <c r="F741" s="20">
        <v>1635.24</v>
      </c>
      <c r="G741" s="16">
        <v>33</v>
      </c>
      <c r="H741" s="17">
        <f t="shared" si="44"/>
        <v>2889.4800000000005</v>
      </c>
      <c r="I741" s="17">
        <f t="shared" si="45"/>
        <v>3283</v>
      </c>
      <c r="J741" s="17">
        <f t="shared" si="46"/>
        <v>3907</v>
      </c>
      <c r="K741" s="17">
        <f t="shared" si="47"/>
        <v>5284</v>
      </c>
    </row>
    <row r="742" spans="1:11" s="18" customFormat="1" ht="14.25" customHeight="1">
      <c r="A742" s="25">
        <f>'до 150 кВт'!A742</f>
        <v>43616</v>
      </c>
      <c r="B742" s="19">
        <v>13</v>
      </c>
      <c r="C742" s="20">
        <v>1599.19</v>
      </c>
      <c r="D742" s="20">
        <v>0</v>
      </c>
      <c r="E742" s="20">
        <v>235.71</v>
      </c>
      <c r="F742" s="20">
        <v>1618.51</v>
      </c>
      <c r="G742" s="16">
        <v>33</v>
      </c>
      <c r="H742" s="17">
        <f t="shared" si="44"/>
        <v>2872.75</v>
      </c>
      <c r="I742" s="17">
        <f t="shared" si="45"/>
        <v>3266.2700000000004</v>
      </c>
      <c r="J742" s="17">
        <f t="shared" si="46"/>
        <v>3890.2700000000004</v>
      </c>
      <c r="K742" s="17">
        <f t="shared" si="47"/>
        <v>5267.27</v>
      </c>
    </row>
    <row r="743" spans="1:11" s="18" customFormat="1" ht="14.25" customHeight="1">
      <c r="A743" s="25">
        <f>'до 150 кВт'!A743</f>
        <v>43616</v>
      </c>
      <c r="B743" s="19">
        <v>14</v>
      </c>
      <c r="C743" s="20">
        <v>1596.23</v>
      </c>
      <c r="D743" s="20">
        <v>0</v>
      </c>
      <c r="E743" s="20">
        <v>269.98</v>
      </c>
      <c r="F743" s="20">
        <v>1615.55</v>
      </c>
      <c r="G743" s="16">
        <v>33</v>
      </c>
      <c r="H743" s="17">
        <f t="shared" si="44"/>
        <v>2869.79</v>
      </c>
      <c r="I743" s="17">
        <f t="shared" si="45"/>
        <v>3263.3100000000004</v>
      </c>
      <c r="J743" s="17">
        <f t="shared" si="46"/>
        <v>3887.3100000000004</v>
      </c>
      <c r="K743" s="17">
        <f t="shared" si="47"/>
        <v>5264.31</v>
      </c>
    </row>
    <row r="744" spans="1:11" s="18" customFormat="1" ht="14.25" customHeight="1">
      <c r="A744" s="25">
        <f>'до 150 кВт'!A744</f>
        <v>43616</v>
      </c>
      <c r="B744" s="19">
        <v>15</v>
      </c>
      <c r="C744" s="20">
        <v>1589.56</v>
      </c>
      <c r="D744" s="20">
        <v>0</v>
      </c>
      <c r="E744" s="20">
        <v>306.42</v>
      </c>
      <c r="F744" s="20">
        <v>1608.88</v>
      </c>
      <c r="G744" s="16">
        <v>33</v>
      </c>
      <c r="H744" s="17">
        <f t="shared" si="44"/>
        <v>2863.1200000000003</v>
      </c>
      <c r="I744" s="17">
        <f t="shared" si="45"/>
        <v>3256.6400000000003</v>
      </c>
      <c r="J744" s="17">
        <f t="shared" si="46"/>
        <v>3880.6400000000003</v>
      </c>
      <c r="K744" s="17">
        <f t="shared" si="47"/>
        <v>5257.64</v>
      </c>
    </row>
    <row r="745" spans="1:11" s="18" customFormat="1" ht="14.25" customHeight="1">
      <c r="A745" s="25">
        <f>'до 150 кВт'!A745</f>
        <v>43616</v>
      </c>
      <c r="B745" s="19">
        <v>16</v>
      </c>
      <c r="C745" s="20">
        <v>1563.94</v>
      </c>
      <c r="D745" s="20">
        <v>0</v>
      </c>
      <c r="E745" s="20">
        <v>359.81</v>
      </c>
      <c r="F745" s="20">
        <v>1583.26</v>
      </c>
      <c r="G745" s="16">
        <v>33</v>
      </c>
      <c r="H745" s="17">
        <f t="shared" si="44"/>
        <v>2837.5</v>
      </c>
      <c r="I745" s="17">
        <f t="shared" si="45"/>
        <v>3231.0200000000004</v>
      </c>
      <c r="J745" s="17">
        <f t="shared" si="46"/>
        <v>3855.0200000000004</v>
      </c>
      <c r="K745" s="17">
        <f t="shared" si="47"/>
        <v>5232.02</v>
      </c>
    </row>
    <row r="746" spans="1:11" s="18" customFormat="1" ht="14.25" customHeight="1">
      <c r="A746" s="25">
        <f>'до 150 кВт'!A746</f>
        <v>43616</v>
      </c>
      <c r="B746" s="19">
        <v>17</v>
      </c>
      <c r="C746" s="20">
        <v>1517.51</v>
      </c>
      <c r="D746" s="20">
        <v>0</v>
      </c>
      <c r="E746" s="20">
        <v>330.19</v>
      </c>
      <c r="F746" s="20">
        <v>1536.83</v>
      </c>
      <c r="G746" s="16">
        <v>33</v>
      </c>
      <c r="H746" s="17">
        <f t="shared" si="44"/>
        <v>2791.07</v>
      </c>
      <c r="I746" s="17">
        <f t="shared" si="45"/>
        <v>3184.59</v>
      </c>
      <c r="J746" s="17">
        <f t="shared" si="46"/>
        <v>3808.59</v>
      </c>
      <c r="K746" s="17">
        <f t="shared" si="47"/>
        <v>5185.59</v>
      </c>
    </row>
    <row r="747" spans="1:11" s="18" customFormat="1" ht="14.25" customHeight="1">
      <c r="A747" s="25">
        <f>'до 150 кВт'!A747</f>
        <v>43616</v>
      </c>
      <c r="B747" s="19">
        <v>18</v>
      </c>
      <c r="C747" s="20">
        <v>1603.2</v>
      </c>
      <c r="D747" s="20">
        <v>0</v>
      </c>
      <c r="E747" s="20">
        <v>315.4</v>
      </c>
      <c r="F747" s="20">
        <v>1622.52</v>
      </c>
      <c r="G747" s="16">
        <v>33</v>
      </c>
      <c r="H747" s="17">
        <f t="shared" si="44"/>
        <v>2876.76</v>
      </c>
      <c r="I747" s="17">
        <f t="shared" si="45"/>
        <v>3270.28</v>
      </c>
      <c r="J747" s="17">
        <f t="shared" si="46"/>
        <v>3894.28</v>
      </c>
      <c r="K747" s="17">
        <f t="shared" si="47"/>
        <v>5271.280000000001</v>
      </c>
    </row>
    <row r="748" spans="1:11" s="18" customFormat="1" ht="14.25" customHeight="1">
      <c r="A748" s="25">
        <f>'до 150 кВт'!A748</f>
        <v>43616</v>
      </c>
      <c r="B748" s="19">
        <v>19</v>
      </c>
      <c r="C748" s="20">
        <v>1721.79</v>
      </c>
      <c r="D748" s="20">
        <v>0</v>
      </c>
      <c r="E748" s="20">
        <v>125.92</v>
      </c>
      <c r="F748" s="20">
        <v>1741.11</v>
      </c>
      <c r="G748" s="16">
        <v>33</v>
      </c>
      <c r="H748" s="17">
        <f t="shared" si="44"/>
        <v>2995.3500000000004</v>
      </c>
      <c r="I748" s="17">
        <f t="shared" si="45"/>
        <v>3388.87</v>
      </c>
      <c r="J748" s="17">
        <f t="shared" si="46"/>
        <v>4012.87</v>
      </c>
      <c r="K748" s="17">
        <f t="shared" si="47"/>
        <v>5389.87</v>
      </c>
    </row>
    <row r="749" spans="1:11" s="18" customFormat="1" ht="14.25" customHeight="1">
      <c r="A749" s="25">
        <f>'до 150 кВт'!A749</f>
        <v>43616</v>
      </c>
      <c r="B749" s="19">
        <v>20</v>
      </c>
      <c r="C749" s="20">
        <v>1726.85</v>
      </c>
      <c r="D749" s="20">
        <v>0</v>
      </c>
      <c r="E749" s="20">
        <v>304.87</v>
      </c>
      <c r="F749" s="20">
        <v>1746.17</v>
      </c>
      <c r="G749" s="16">
        <v>33</v>
      </c>
      <c r="H749" s="17">
        <f t="shared" si="44"/>
        <v>3000.4100000000003</v>
      </c>
      <c r="I749" s="17">
        <f t="shared" si="45"/>
        <v>3393.9300000000003</v>
      </c>
      <c r="J749" s="17">
        <f t="shared" si="46"/>
        <v>4017.9300000000003</v>
      </c>
      <c r="K749" s="17">
        <f t="shared" si="47"/>
        <v>5394.93</v>
      </c>
    </row>
    <row r="750" spans="1:11" s="18" customFormat="1" ht="14.25" customHeight="1">
      <c r="A750" s="25">
        <f>'до 150 кВт'!A750</f>
        <v>43616</v>
      </c>
      <c r="B750" s="19">
        <v>21</v>
      </c>
      <c r="C750" s="20">
        <v>1715.55</v>
      </c>
      <c r="D750" s="20">
        <v>0</v>
      </c>
      <c r="E750" s="20">
        <v>608.57</v>
      </c>
      <c r="F750" s="20">
        <v>1734.87</v>
      </c>
      <c r="G750" s="16">
        <v>33</v>
      </c>
      <c r="H750" s="17">
        <f t="shared" si="44"/>
        <v>2989.11</v>
      </c>
      <c r="I750" s="17">
        <f t="shared" si="45"/>
        <v>3382.63</v>
      </c>
      <c r="J750" s="17">
        <f t="shared" si="46"/>
        <v>4006.63</v>
      </c>
      <c r="K750" s="17">
        <f t="shared" si="47"/>
        <v>5383.63</v>
      </c>
    </row>
    <row r="751" spans="1:11" s="18" customFormat="1" ht="14.25" customHeight="1">
      <c r="A751" s="25">
        <f>'до 150 кВт'!A751</f>
        <v>43616</v>
      </c>
      <c r="B751" s="19">
        <v>22</v>
      </c>
      <c r="C751" s="20">
        <v>1608.31</v>
      </c>
      <c r="D751" s="20">
        <v>0</v>
      </c>
      <c r="E751" s="20">
        <v>680.18</v>
      </c>
      <c r="F751" s="20">
        <v>1627.63</v>
      </c>
      <c r="G751" s="16">
        <v>33</v>
      </c>
      <c r="H751" s="17">
        <f t="shared" si="44"/>
        <v>2881.8700000000003</v>
      </c>
      <c r="I751" s="17">
        <f t="shared" si="45"/>
        <v>3275.3900000000003</v>
      </c>
      <c r="J751" s="17">
        <f t="shared" si="46"/>
        <v>3899.3900000000003</v>
      </c>
      <c r="K751" s="17">
        <f t="shared" si="47"/>
        <v>5276.39</v>
      </c>
    </row>
    <row r="752" spans="1:11" s="18" customFormat="1" ht="14.25" customHeight="1">
      <c r="A752" s="25">
        <f>'до 150 кВт'!A752</f>
        <v>43616</v>
      </c>
      <c r="B752" s="19">
        <v>23</v>
      </c>
      <c r="C752" s="20">
        <v>1475.72</v>
      </c>
      <c r="D752" s="20">
        <v>0</v>
      </c>
      <c r="E752" s="20">
        <v>588.41</v>
      </c>
      <c r="F752" s="20">
        <v>1495.04</v>
      </c>
      <c r="G752" s="16">
        <v>33</v>
      </c>
      <c r="H752" s="17">
        <f t="shared" si="44"/>
        <v>2749.28</v>
      </c>
      <c r="I752" s="17">
        <f t="shared" si="45"/>
        <v>3142.8</v>
      </c>
      <c r="J752" s="17">
        <f t="shared" si="46"/>
        <v>3766.8</v>
      </c>
      <c r="K752" s="17">
        <f>SUM($F752,$G752,$P$3,$P$4)</f>
        <v>5143.8</v>
      </c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880501.82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2019-04-11T08:11:02Z</dcterms:modified>
  <cp:category/>
  <cp:version/>
  <cp:contentType/>
  <cp:contentStatus/>
</cp:coreProperties>
</file>