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1" hidden="1">'от 150 кВт до 670 кВт'!$A$8:$K$8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<sst xmlns="http://schemas.openxmlformats.org/spreadsheetml/2006/main" count="97" uniqueCount="24">
  <si>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</si>
  <si>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</si>
  <si>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</si>
  <si>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</si>
  <si>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</si>
  <si>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</si>
  <si>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</si>
  <si>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</si>
  <si>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</si>
  <si>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</si>
  <si>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</si>
  <si>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</si>
  <si>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</si>
  <si>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</si>
  <si>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</si>
  <si>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</si>
  <si>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</si>
  <si>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</si>
  <si>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</si>
  <si>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</si>
  <si>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</si>
  <si>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</si>
  <si>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</si>
  <si>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ИЮНЬ 2019 г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</si>
</sst>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="80" zoomScaleNormal="85" zoomScaleSheetLayoutView="80" zoomScalePageLayoutView="0" workbookViewId="0" topLeftCell="A1">
      <pane xSplit="1" ySplit="8" topLeftCell="D72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62" sqref="C76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1218.48</v>
      </c>
      <c r="N3" s="7">
        <v>1612</v>
      </c>
      <c r="O3" s="7">
        <v>2236</v>
      </c>
      <c r="P3" s="7">
        <v>3613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3.07</v>
      </c>
      <c r="N4" s="29">
        <v>3.07</v>
      </c>
      <c r="O4" s="29">
        <v>3.07</v>
      </c>
      <c r="P4" s="29">
        <v>3.07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43617</v>
      </c>
      <c r="B9" s="15">
        <v>0</v>
      </c>
      <c r="C9" s="16">
        <v>1432.41</v>
      </c>
      <c r="D9" s="16">
        <v>0</v>
      </c>
      <c r="E9" s="16">
        <v>293.46</v>
      </c>
      <c r="F9" s="16">
        <v>1461.87</v>
      </c>
      <c r="G9" s="16">
        <v>98</v>
      </c>
      <c r="H9" s="17">
        <f>SUM(F9,G9,$M$3,$M$4)</f>
        <v>2781.42</v>
      </c>
      <c r="I9" s="17">
        <f>SUM(F9,G9,$N$3,$N$4)</f>
        <v>3174.94</v>
      </c>
      <c r="J9" s="17">
        <f>SUM(F9,G9,$O$3,$O$4)</f>
        <v>3798.94</v>
      </c>
      <c r="K9" s="26">
        <f>SUM(F9,G9,$P$3,$P$4)</f>
        <v>5175.94</v>
      </c>
    </row>
    <row r="10" spans="1:16" s="18" customFormat="1" ht="14.25" customHeight="1">
      <c r="A10" s="27">
        <v>43617</v>
      </c>
      <c r="B10" s="19">
        <v>1</v>
      </c>
      <c r="C10" s="16">
        <v>1270.69</v>
      </c>
      <c r="D10" s="16">
        <v>0</v>
      </c>
      <c r="E10" s="16">
        <v>143.68</v>
      </c>
      <c r="F10" s="16">
        <v>1300.15</v>
      </c>
      <c r="G10" s="16">
        <v>98</v>
      </c>
      <c r="H10" s="17">
        <f aca="true" t="shared" si="0" ref="H10:H73">SUM(F10,G10,$M$3,$M$4)</f>
        <v>2619.7000000000003</v>
      </c>
      <c r="I10" s="17">
        <f aca="true" t="shared" si="1" ref="I10:I73">SUM(F10,G10,$N$3,$N$4)</f>
        <v>3013.2200000000003</v>
      </c>
      <c r="J10" s="17">
        <f aca="true" t="shared" si="2" ref="J10:J73">SUM(F10,G10,$O$3,$O$4)</f>
        <v>3637.2200000000003</v>
      </c>
      <c r="K10" s="26">
        <f aca="true" t="shared" si="3" ref="K10:K73">SUM(F10,G10,$P$3,$P$4)</f>
        <v>5014.219999999999</v>
      </c>
      <c r="M10" s="21"/>
      <c r="N10" s="21"/>
      <c r="O10" s="21"/>
      <c r="P10" s="21"/>
    </row>
    <row r="11" spans="1:11" s="18" customFormat="1" ht="14.25" customHeight="1">
      <c r="A11" s="27">
        <v>43617</v>
      </c>
      <c r="B11" s="19">
        <v>2</v>
      </c>
      <c r="C11" s="16">
        <v>1121.73</v>
      </c>
      <c r="D11" s="16">
        <v>0</v>
      </c>
      <c r="E11" s="16">
        <v>70.22</v>
      </c>
      <c r="F11" s="16">
        <v>1151.19</v>
      </c>
      <c r="G11" s="16">
        <v>98</v>
      </c>
      <c r="H11" s="17">
        <f t="shared" si="0"/>
        <v>2470.7400000000002</v>
      </c>
      <c r="I11" s="17">
        <f t="shared" si="1"/>
        <v>2864.26</v>
      </c>
      <c r="J11" s="17">
        <f t="shared" si="2"/>
        <v>3488.26</v>
      </c>
      <c r="K11" s="26">
        <f t="shared" si="3"/>
        <v>4865.26</v>
      </c>
    </row>
    <row r="12" spans="1:11" s="18" customFormat="1" ht="14.25" customHeight="1">
      <c r="A12" s="27">
        <v>43617</v>
      </c>
      <c r="B12" s="19">
        <v>3</v>
      </c>
      <c r="C12" s="16">
        <v>1039.75</v>
      </c>
      <c r="D12" s="16">
        <v>0</v>
      </c>
      <c r="E12" s="16">
        <v>86.25</v>
      </c>
      <c r="F12" s="16">
        <v>1069.21</v>
      </c>
      <c r="G12" s="16">
        <v>98</v>
      </c>
      <c r="H12" s="17">
        <f t="shared" si="0"/>
        <v>2388.76</v>
      </c>
      <c r="I12" s="17">
        <f t="shared" si="1"/>
        <v>2782.28</v>
      </c>
      <c r="J12" s="17">
        <f t="shared" si="2"/>
        <v>3406.28</v>
      </c>
      <c r="K12" s="26">
        <f t="shared" si="3"/>
        <v>4783.28</v>
      </c>
    </row>
    <row r="13" spans="1:11" s="18" customFormat="1" ht="14.25" customHeight="1">
      <c r="A13" s="27">
        <v>43617</v>
      </c>
      <c r="B13" s="19">
        <v>4</v>
      </c>
      <c r="C13" s="16">
        <v>1027.23</v>
      </c>
      <c r="D13" s="16">
        <v>0</v>
      </c>
      <c r="E13" s="16">
        <v>62.81</v>
      </c>
      <c r="F13" s="16">
        <v>1056.69</v>
      </c>
      <c r="G13" s="16">
        <v>98</v>
      </c>
      <c r="H13" s="17">
        <f t="shared" si="0"/>
        <v>2376.2400000000002</v>
      </c>
      <c r="I13" s="17">
        <f t="shared" si="1"/>
        <v>2769.76</v>
      </c>
      <c r="J13" s="17">
        <f t="shared" si="2"/>
        <v>3393.76</v>
      </c>
      <c r="K13" s="26">
        <f t="shared" si="3"/>
        <v>4770.76</v>
      </c>
    </row>
    <row r="14" spans="1:11" s="18" customFormat="1" ht="14.25" customHeight="1">
      <c r="A14" s="27">
        <v>43617</v>
      </c>
      <c r="B14" s="19">
        <v>5</v>
      </c>
      <c r="C14" s="16">
        <v>935.36</v>
      </c>
      <c r="D14" s="16">
        <v>0</v>
      </c>
      <c r="E14" s="16">
        <v>12.36</v>
      </c>
      <c r="F14" s="16">
        <v>964.82</v>
      </c>
      <c r="G14" s="16">
        <v>98</v>
      </c>
      <c r="H14" s="17">
        <f t="shared" si="0"/>
        <v>2284.3700000000003</v>
      </c>
      <c r="I14" s="17">
        <f t="shared" si="1"/>
        <v>2677.8900000000003</v>
      </c>
      <c r="J14" s="17">
        <f t="shared" si="2"/>
        <v>3301.8900000000003</v>
      </c>
      <c r="K14" s="26">
        <f t="shared" si="3"/>
        <v>4678.889999999999</v>
      </c>
    </row>
    <row r="15" spans="1:11" s="18" customFormat="1" ht="14.25" customHeight="1">
      <c r="A15" s="27">
        <v>43617</v>
      </c>
      <c r="B15" s="19">
        <v>6</v>
      </c>
      <c r="C15" s="16">
        <v>1010.46</v>
      </c>
      <c r="D15" s="16">
        <v>34.15</v>
      </c>
      <c r="E15" s="16">
        <v>0</v>
      </c>
      <c r="F15" s="16">
        <v>1039.92</v>
      </c>
      <c r="G15" s="16">
        <v>98</v>
      </c>
      <c r="H15" s="17">
        <f t="shared" si="0"/>
        <v>2359.4700000000003</v>
      </c>
      <c r="I15" s="17">
        <f t="shared" si="1"/>
        <v>2752.9900000000002</v>
      </c>
      <c r="J15" s="17">
        <f t="shared" si="2"/>
        <v>3376.9900000000002</v>
      </c>
      <c r="K15" s="26">
        <f t="shared" si="3"/>
        <v>4753.99</v>
      </c>
    </row>
    <row r="16" spans="1:11" s="18" customFormat="1" ht="14.25" customHeight="1">
      <c r="A16" s="27">
        <v>43617</v>
      </c>
      <c r="B16" s="19">
        <v>7</v>
      </c>
      <c r="C16" s="16">
        <v>1308.51</v>
      </c>
      <c r="D16" s="16">
        <v>47.34</v>
      </c>
      <c r="E16" s="16">
        <v>0</v>
      </c>
      <c r="F16" s="16">
        <v>1337.97</v>
      </c>
      <c r="G16" s="16">
        <v>98</v>
      </c>
      <c r="H16" s="17">
        <f t="shared" si="0"/>
        <v>2657.52</v>
      </c>
      <c r="I16" s="17">
        <f t="shared" si="1"/>
        <v>3051.0400000000004</v>
      </c>
      <c r="J16" s="17">
        <f t="shared" si="2"/>
        <v>3675.0400000000004</v>
      </c>
      <c r="K16" s="26">
        <f t="shared" si="3"/>
        <v>5052.04</v>
      </c>
    </row>
    <row r="17" spans="1:11" s="18" customFormat="1" ht="14.25" customHeight="1">
      <c r="A17" s="27">
        <v>43617</v>
      </c>
      <c r="B17" s="19">
        <v>8</v>
      </c>
      <c r="C17" s="16">
        <v>1603.13</v>
      </c>
      <c r="D17" s="16">
        <v>7.22</v>
      </c>
      <c r="E17" s="16">
        <v>0</v>
      </c>
      <c r="F17" s="16">
        <v>1632.59</v>
      </c>
      <c r="G17" s="16">
        <v>98</v>
      </c>
      <c r="H17" s="17">
        <f t="shared" si="0"/>
        <v>2952.14</v>
      </c>
      <c r="I17" s="17">
        <f t="shared" si="1"/>
        <v>3345.6600000000003</v>
      </c>
      <c r="J17" s="17">
        <f t="shared" si="2"/>
        <v>3969.6600000000003</v>
      </c>
      <c r="K17" s="26">
        <f t="shared" si="3"/>
        <v>5346.66</v>
      </c>
    </row>
    <row r="18" spans="1:11" s="18" customFormat="1" ht="14.25" customHeight="1">
      <c r="A18" s="27">
        <v>43617</v>
      </c>
      <c r="B18" s="19">
        <v>9</v>
      </c>
      <c r="C18" s="16">
        <v>1690.62</v>
      </c>
      <c r="D18" s="16">
        <v>0</v>
      </c>
      <c r="E18" s="16">
        <v>26.24</v>
      </c>
      <c r="F18" s="16">
        <v>1720.08</v>
      </c>
      <c r="G18" s="16">
        <v>98</v>
      </c>
      <c r="H18" s="17">
        <f t="shared" si="0"/>
        <v>3039.63</v>
      </c>
      <c r="I18" s="17">
        <f t="shared" si="1"/>
        <v>3433.15</v>
      </c>
      <c r="J18" s="17">
        <f t="shared" si="2"/>
        <v>4057.15</v>
      </c>
      <c r="K18" s="26">
        <f t="shared" si="3"/>
        <v>5434.15</v>
      </c>
    </row>
    <row r="19" spans="1:11" s="18" customFormat="1" ht="14.25" customHeight="1">
      <c r="A19" s="27">
        <v>43617</v>
      </c>
      <c r="B19" s="19">
        <v>10</v>
      </c>
      <c r="C19" s="16">
        <v>1743.36</v>
      </c>
      <c r="D19" s="16">
        <v>0</v>
      </c>
      <c r="E19" s="16">
        <v>24.14</v>
      </c>
      <c r="F19" s="16">
        <v>1772.82</v>
      </c>
      <c r="G19" s="16">
        <v>98</v>
      </c>
      <c r="H19" s="17">
        <f t="shared" si="0"/>
        <v>3092.3700000000003</v>
      </c>
      <c r="I19" s="17">
        <f t="shared" si="1"/>
        <v>3485.89</v>
      </c>
      <c r="J19" s="17">
        <f t="shared" si="2"/>
        <v>4109.889999999999</v>
      </c>
      <c r="K19" s="26">
        <f t="shared" si="3"/>
        <v>5486.889999999999</v>
      </c>
    </row>
    <row r="20" spans="1:11" s="18" customFormat="1" ht="14.25" customHeight="1">
      <c r="A20" s="27">
        <v>43617</v>
      </c>
      <c r="B20" s="19">
        <v>11</v>
      </c>
      <c r="C20" s="16">
        <v>1732.93</v>
      </c>
      <c r="D20" s="16">
        <v>0</v>
      </c>
      <c r="E20" s="16">
        <v>39.99</v>
      </c>
      <c r="F20" s="16">
        <v>1762.39</v>
      </c>
      <c r="G20" s="16">
        <v>98</v>
      </c>
      <c r="H20" s="17">
        <f t="shared" si="0"/>
        <v>3081.94</v>
      </c>
      <c r="I20" s="17">
        <f t="shared" si="1"/>
        <v>3475.4600000000005</v>
      </c>
      <c r="J20" s="17">
        <f t="shared" si="2"/>
        <v>4099.46</v>
      </c>
      <c r="K20" s="26">
        <f t="shared" si="3"/>
        <v>5476.46</v>
      </c>
    </row>
    <row r="21" spans="1:11" s="18" customFormat="1" ht="14.25" customHeight="1">
      <c r="A21" s="27">
        <v>43617</v>
      </c>
      <c r="B21" s="19">
        <v>12</v>
      </c>
      <c r="C21" s="16">
        <v>1726.56</v>
      </c>
      <c r="D21" s="16">
        <v>0</v>
      </c>
      <c r="E21" s="16">
        <v>55.47</v>
      </c>
      <c r="F21" s="16">
        <v>1756.02</v>
      </c>
      <c r="G21" s="16">
        <v>98</v>
      </c>
      <c r="H21" s="17">
        <f t="shared" si="0"/>
        <v>3075.57</v>
      </c>
      <c r="I21" s="17">
        <f t="shared" si="1"/>
        <v>3469.09</v>
      </c>
      <c r="J21" s="17">
        <f t="shared" si="2"/>
        <v>4093.09</v>
      </c>
      <c r="K21" s="26">
        <f t="shared" si="3"/>
        <v>5470.09</v>
      </c>
    </row>
    <row r="22" spans="1:11" s="18" customFormat="1" ht="14.25" customHeight="1">
      <c r="A22" s="27">
        <v>43617</v>
      </c>
      <c r="B22" s="19">
        <v>13</v>
      </c>
      <c r="C22" s="16">
        <v>1720.95</v>
      </c>
      <c r="D22" s="16">
        <v>0</v>
      </c>
      <c r="E22" s="16">
        <v>52.34</v>
      </c>
      <c r="F22" s="16">
        <v>1750.41</v>
      </c>
      <c r="G22" s="16">
        <v>98</v>
      </c>
      <c r="H22" s="17">
        <f t="shared" si="0"/>
        <v>3069.9600000000005</v>
      </c>
      <c r="I22" s="17">
        <f t="shared" si="1"/>
        <v>3463.48</v>
      </c>
      <c r="J22" s="17">
        <f t="shared" si="2"/>
        <v>4087.48</v>
      </c>
      <c r="K22" s="26">
        <f t="shared" si="3"/>
        <v>5464.48</v>
      </c>
    </row>
    <row r="23" spans="1:11" s="18" customFormat="1" ht="14.25" customHeight="1">
      <c r="A23" s="27">
        <v>43617</v>
      </c>
      <c r="B23" s="19">
        <v>14</v>
      </c>
      <c r="C23" s="16">
        <v>1727.68</v>
      </c>
      <c r="D23" s="16">
        <v>0</v>
      </c>
      <c r="E23" s="16">
        <v>27.49</v>
      </c>
      <c r="F23" s="16">
        <v>1757.14</v>
      </c>
      <c r="G23" s="16">
        <v>98</v>
      </c>
      <c r="H23" s="17">
        <f t="shared" si="0"/>
        <v>3076.69</v>
      </c>
      <c r="I23" s="17">
        <f t="shared" si="1"/>
        <v>3470.2100000000005</v>
      </c>
      <c r="J23" s="17">
        <f t="shared" si="2"/>
        <v>4094.2100000000005</v>
      </c>
      <c r="K23" s="26">
        <f t="shared" si="3"/>
        <v>5471.21</v>
      </c>
    </row>
    <row r="24" spans="1:11" s="18" customFormat="1" ht="14.25" customHeight="1">
      <c r="A24" s="27">
        <v>43617</v>
      </c>
      <c r="B24" s="19">
        <v>15</v>
      </c>
      <c r="C24" s="16">
        <v>1730.78</v>
      </c>
      <c r="D24" s="16">
        <v>0</v>
      </c>
      <c r="E24" s="16">
        <v>24.94</v>
      </c>
      <c r="F24" s="16">
        <v>1760.24</v>
      </c>
      <c r="G24" s="16">
        <v>98</v>
      </c>
      <c r="H24" s="17">
        <f t="shared" si="0"/>
        <v>3079.7900000000004</v>
      </c>
      <c r="I24" s="17">
        <f t="shared" si="1"/>
        <v>3473.31</v>
      </c>
      <c r="J24" s="17">
        <f t="shared" si="2"/>
        <v>4097.3099999999995</v>
      </c>
      <c r="K24" s="26">
        <f t="shared" si="3"/>
        <v>5474.3099999999995</v>
      </c>
    </row>
    <row r="25" spans="1:11" s="18" customFormat="1" ht="14.25" customHeight="1">
      <c r="A25" s="27">
        <v>43617</v>
      </c>
      <c r="B25" s="19">
        <v>16</v>
      </c>
      <c r="C25" s="16">
        <v>1730.26</v>
      </c>
      <c r="D25" s="16">
        <v>0</v>
      </c>
      <c r="E25" s="16">
        <v>73.83</v>
      </c>
      <c r="F25" s="16">
        <v>1759.72</v>
      </c>
      <c r="G25" s="16">
        <v>98</v>
      </c>
      <c r="H25" s="17">
        <f t="shared" si="0"/>
        <v>3079.27</v>
      </c>
      <c r="I25" s="17">
        <f t="shared" si="1"/>
        <v>3472.7900000000004</v>
      </c>
      <c r="J25" s="17">
        <f t="shared" si="2"/>
        <v>4096.79</v>
      </c>
      <c r="K25" s="26">
        <f t="shared" si="3"/>
        <v>5473.79</v>
      </c>
    </row>
    <row r="26" spans="1:11" s="18" customFormat="1" ht="14.25" customHeight="1">
      <c r="A26" s="27">
        <v>43617</v>
      </c>
      <c r="B26" s="19">
        <v>17</v>
      </c>
      <c r="C26" s="16">
        <v>1721.12</v>
      </c>
      <c r="D26" s="16">
        <v>0</v>
      </c>
      <c r="E26" s="16">
        <v>73.25</v>
      </c>
      <c r="F26" s="16">
        <v>1750.58</v>
      </c>
      <c r="G26" s="16">
        <v>98</v>
      </c>
      <c r="H26" s="17">
        <f t="shared" si="0"/>
        <v>3070.13</v>
      </c>
      <c r="I26" s="17">
        <f t="shared" si="1"/>
        <v>3463.65</v>
      </c>
      <c r="J26" s="17">
        <f t="shared" si="2"/>
        <v>4087.65</v>
      </c>
      <c r="K26" s="26">
        <f t="shared" si="3"/>
        <v>5464.65</v>
      </c>
    </row>
    <row r="27" spans="1:11" s="18" customFormat="1" ht="14.25" customHeight="1">
      <c r="A27" s="27">
        <v>43617</v>
      </c>
      <c r="B27" s="19">
        <v>18</v>
      </c>
      <c r="C27" s="16">
        <v>1716.17</v>
      </c>
      <c r="D27" s="16">
        <v>0</v>
      </c>
      <c r="E27" s="16">
        <v>201.37</v>
      </c>
      <c r="F27" s="16">
        <v>1745.63</v>
      </c>
      <c r="G27" s="16">
        <v>98</v>
      </c>
      <c r="H27" s="17">
        <f t="shared" si="0"/>
        <v>3065.1800000000003</v>
      </c>
      <c r="I27" s="17">
        <f t="shared" si="1"/>
        <v>3458.7000000000003</v>
      </c>
      <c r="J27" s="17">
        <f t="shared" si="2"/>
        <v>4082.7000000000003</v>
      </c>
      <c r="K27" s="26">
        <f t="shared" si="3"/>
        <v>5459.7</v>
      </c>
    </row>
    <row r="28" spans="1:11" s="18" customFormat="1" ht="14.25" customHeight="1">
      <c r="A28" s="27">
        <v>43617</v>
      </c>
      <c r="B28" s="19">
        <v>19</v>
      </c>
      <c r="C28" s="16">
        <v>1685.3</v>
      </c>
      <c r="D28" s="16">
        <v>0</v>
      </c>
      <c r="E28" s="16">
        <v>259.96</v>
      </c>
      <c r="F28" s="16">
        <v>1714.76</v>
      </c>
      <c r="G28" s="16">
        <v>98</v>
      </c>
      <c r="H28" s="17">
        <f t="shared" si="0"/>
        <v>3034.31</v>
      </c>
      <c r="I28" s="17">
        <f t="shared" si="1"/>
        <v>3427.8300000000004</v>
      </c>
      <c r="J28" s="17">
        <f t="shared" si="2"/>
        <v>4051.8300000000004</v>
      </c>
      <c r="K28" s="26">
        <f t="shared" si="3"/>
        <v>5428.83</v>
      </c>
    </row>
    <row r="29" spans="1:11" s="18" customFormat="1" ht="14.25" customHeight="1">
      <c r="A29" s="27">
        <v>43617</v>
      </c>
      <c r="B29" s="19">
        <v>20</v>
      </c>
      <c r="C29" s="16">
        <v>1707.36</v>
      </c>
      <c r="D29" s="16">
        <v>0</v>
      </c>
      <c r="E29" s="16">
        <v>256.37</v>
      </c>
      <c r="F29" s="16">
        <v>1736.82</v>
      </c>
      <c r="G29" s="16">
        <v>98</v>
      </c>
      <c r="H29" s="17">
        <f t="shared" si="0"/>
        <v>3056.3700000000003</v>
      </c>
      <c r="I29" s="17">
        <f t="shared" si="1"/>
        <v>3449.89</v>
      </c>
      <c r="J29" s="17">
        <f t="shared" si="2"/>
        <v>4073.89</v>
      </c>
      <c r="K29" s="26">
        <f t="shared" si="3"/>
        <v>5450.889999999999</v>
      </c>
    </row>
    <row r="30" spans="1:11" s="18" customFormat="1" ht="14.25" customHeight="1">
      <c r="A30" s="27">
        <v>43617</v>
      </c>
      <c r="B30" s="19">
        <v>21</v>
      </c>
      <c r="C30" s="16">
        <v>1715.48</v>
      </c>
      <c r="D30" s="16">
        <v>0</v>
      </c>
      <c r="E30" s="16">
        <v>424.67</v>
      </c>
      <c r="F30" s="16">
        <v>1744.94</v>
      </c>
      <c r="G30" s="16">
        <v>98</v>
      </c>
      <c r="H30" s="17">
        <f t="shared" si="0"/>
        <v>3064.4900000000002</v>
      </c>
      <c r="I30" s="17">
        <f t="shared" si="1"/>
        <v>3458.01</v>
      </c>
      <c r="J30" s="17">
        <f t="shared" si="2"/>
        <v>4082.01</v>
      </c>
      <c r="K30" s="26">
        <f t="shared" si="3"/>
        <v>5459.01</v>
      </c>
    </row>
    <row r="31" spans="1:11" s="18" customFormat="1" ht="14.25" customHeight="1">
      <c r="A31" s="27">
        <v>43617</v>
      </c>
      <c r="B31" s="19">
        <v>22</v>
      </c>
      <c r="C31" s="16">
        <v>1662.95</v>
      </c>
      <c r="D31" s="16">
        <v>0</v>
      </c>
      <c r="E31" s="16">
        <v>586.2</v>
      </c>
      <c r="F31" s="16">
        <v>1692.41</v>
      </c>
      <c r="G31" s="16">
        <v>98</v>
      </c>
      <c r="H31" s="17">
        <f t="shared" si="0"/>
        <v>3011.9600000000005</v>
      </c>
      <c r="I31" s="17">
        <f t="shared" si="1"/>
        <v>3405.48</v>
      </c>
      <c r="J31" s="17">
        <f t="shared" si="2"/>
        <v>4029.48</v>
      </c>
      <c r="K31" s="26">
        <f t="shared" si="3"/>
        <v>5406.48</v>
      </c>
    </row>
    <row r="32" spans="1:11" s="18" customFormat="1" ht="14.25" customHeight="1">
      <c r="A32" s="27">
        <v>43617</v>
      </c>
      <c r="B32" s="19">
        <v>23</v>
      </c>
      <c r="C32" s="16">
        <v>1455.4</v>
      </c>
      <c r="D32" s="16">
        <v>0</v>
      </c>
      <c r="E32" s="16">
        <v>547.34</v>
      </c>
      <c r="F32" s="16">
        <v>1484.86</v>
      </c>
      <c r="G32" s="16">
        <v>98</v>
      </c>
      <c r="H32" s="17">
        <f t="shared" si="0"/>
        <v>2804.4100000000003</v>
      </c>
      <c r="I32" s="17">
        <f t="shared" si="1"/>
        <v>3197.93</v>
      </c>
      <c r="J32" s="17">
        <f t="shared" si="2"/>
        <v>3821.93</v>
      </c>
      <c r="K32" s="26">
        <f t="shared" si="3"/>
        <v>5198.929999999999</v>
      </c>
    </row>
    <row r="33" spans="1:11" s="18" customFormat="1" ht="14.25" customHeight="1">
      <c r="A33" s="27">
        <v>43618</v>
      </c>
      <c r="B33" s="19">
        <v>0</v>
      </c>
      <c r="C33" s="16">
        <v>1388.82</v>
      </c>
      <c r="D33" s="16">
        <v>0</v>
      </c>
      <c r="E33" s="16">
        <v>117.14</v>
      </c>
      <c r="F33" s="16">
        <v>1418.28</v>
      </c>
      <c r="G33" s="16">
        <v>98</v>
      </c>
      <c r="H33" s="17">
        <f t="shared" si="0"/>
        <v>2737.8300000000004</v>
      </c>
      <c r="I33" s="17">
        <f t="shared" si="1"/>
        <v>3131.35</v>
      </c>
      <c r="J33" s="17">
        <f t="shared" si="2"/>
        <v>3755.35</v>
      </c>
      <c r="K33" s="26">
        <f t="shared" si="3"/>
        <v>5132.349999999999</v>
      </c>
    </row>
    <row r="34" spans="1:11" s="18" customFormat="1" ht="14.25" customHeight="1">
      <c r="A34" s="27">
        <v>43618</v>
      </c>
      <c r="B34" s="19">
        <v>1</v>
      </c>
      <c r="C34" s="16">
        <v>1191.35</v>
      </c>
      <c r="D34" s="16">
        <v>0</v>
      </c>
      <c r="E34" s="16">
        <v>148.1</v>
      </c>
      <c r="F34" s="16">
        <v>1220.81</v>
      </c>
      <c r="G34" s="16">
        <v>98</v>
      </c>
      <c r="H34" s="17">
        <f t="shared" si="0"/>
        <v>2540.36</v>
      </c>
      <c r="I34" s="17">
        <f t="shared" si="1"/>
        <v>2933.88</v>
      </c>
      <c r="J34" s="17">
        <f t="shared" si="2"/>
        <v>3557.88</v>
      </c>
      <c r="K34" s="26">
        <f t="shared" si="3"/>
        <v>4934.879999999999</v>
      </c>
    </row>
    <row r="35" spans="1:11" s="18" customFormat="1" ht="14.25" customHeight="1">
      <c r="A35" s="27">
        <v>43618</v>
      </c>
      <c r="B35" s="19">
        <v>2</v>
      </c>
      <c r="C35" s="16">
        <v>1036.76</v>
      </c>
      <c r="D35" s="16">
        <v>0</v>
      </c>
      <c r="E35" s="16">
        <v>122.32</v>
      </c>
      <c r="F35" s="16">
        <v>1066.22</v>
      </c>
      <c r="G35" s="16">
        <v>98</v>
      </c>
      <c r="H35" s="17">
        <f t="shared" si="0"/>
        <v>2385.77</v>
      </c>
      <c r="I35" s="17">
        <f t="shared" si="1"/>
        <v>2779.2900000000004</v>
      </c>
      <c r="J35" s="17">
        <f t="shared" si="2"/>
        <v>3403.2900000000004</v>
      </c>
      <c r="K35" s="26">
        <f t="shared" si="3"/>
        <v>4780.29</v>
      </c>
    </row>
    <row r="36" spans="1:11" s="18" customFormat="1" ht="14.25" customHeight="1">
      <c r="A36" s="27">
        <v>43618</v>
      </c>
      <c r="B36" s="19">
        <v>3</v>
      </c>
      <c r="C36" s="16">
        <v>959.27</v>
      </c>
      <c r="D36" s="16">
        <v>0</v>
      </c>
      <c r="E36" s="16">
        <v>164.04</v>
      </c>
      <c r="F36" s="16">
        <v>988.73</v>
      </c>
      <c r="G36" s="16">
        <v>98</v>
      </c>
      <c r="H36" s="17">
        <f t="shared" si="0"/>
        <v>2308.28</v>
      </c>
      <c r="I36" s="17">
        <f t="shared" si="1"/>
        <v>2701.8</v>
      </c>
      <c r="J36" s="17">
        <f t="shared" si="2"/>
        <v>3325.8</v>
      </c>
      <c r="K36" s="26">
        <f t="shared" si="3"/>
        <v>4702.799999999999</v>
      </c>
    </row>
    <row r="37" spans="1:11" s="18" customFormat="1" ht="14.25" customHeight="1">
      <c r="A37" s="27">
        <v>43618</v>
      </c>
      <c r="B37" s="19">
        <v>4</v>
      </c>
      <c r="C37" s="16">
        <v>897.59</v>
      </c>
      <c r="D37" s="16">
        <v>0</v>
      </c>
      <c r="E37" s="16">
        <v>123.39</v>
      </c>
      <c r="F37" s="16">
        <v>927.05</v>
      </c>
      <c r="G37" s="16">
        <v>98</v>
      </c>
      <c r="H37" s="17">
        <f t="shared" si="0"/>
        <v>2246.6</v>
      </c>
      <c r="I37" s="17">
        <f t="shared" si="1"/>
        <v>2640.1200000000003</v>
      </c>
      <c r="J37" s="17">
        <f t="shared" si="2"/>
        <v>3264.1200000000003</v>
      </c>
      <c r="K37" s="26">
        <f t="shared" si="3"/>
        <v>4641.12</v>
      </c>
    </row>
    <row r="38" spans="1:11" s="18" customFormat="1" ht="14.25" customHeight="1">
      <c r="A38" s="27">
        <v>43618</v>
      </c>
      <c r="B38" s="19">
        <v>5</v>
      </c>
      <c r="C38" s="16">
        <v>913.58</v>
      </c>
      <c r="D38" s="16">
        <v>0</v>
      </c>
      <c r="E38" s="16">
        <v>197.54</v>
      </c>
      <c r="F38" s="16">
        <v>943.04</v>
      </c>
      <c r="G38" s="16">
        <v>98</v>
      </c>
      <c r="H38" s="17">
        <f t="shared" si="0"/>
        <v>2262.59</v>
      </c>
      <c r="I38" s="17">
        <f t="shared" si="1"/>
        <v>2656.11</v>
      </c>
      <c r="J38" s="17">
        <f t="shared" si="2"/>
        <v>3280.11</v>
      </c>
      <c r="K38" s="26">
        <f t="shared" si="3"/>
        <v>4657.11</v>
      </c>
    </row>
    <row r="39" spans="1:11" s="18" customFormat="1" ht="14.25" customHeight="1">
      <c r="A39" s="27">
        <v>43618</v>
      </c>
      <c r="B39" s="19">
        <v>6</v>
      </c>
      <c r="C39" s="16">
        <v>1001.57</v>
      </c>
      <c r="D39" s="16">
        <v>0</v>
      </c>
      <c r="E39" s="16">
        <v>12</v>
      </c>
      <c r="F39" s="16">
        <v>1031.03</v>
      </c>
      <c r="G39" s="16">
        <v>98</v>
      </c>
      <c r="H39" s="17">
        <f t="shared" si="0"/>
        <v>2350.5800000000004</v>
      </c>
      <c r="I39" s="17">
        <f t="shared" si="1"/>
        <v>2744.1</v>
      </c>
      <c r="J39" s="17">
        <f t="shared" si="2"/>
        <v>3368.1</v>
      </c>
      <c r="K39" s="26">
        <f t="shared" si="3"/>
        <v>4745.099999999999</v>
      </c>
    </row>
    <row r="40" spans="1:11" s="18" customFormat="1" ht="14.25" customHeight="1">
      <c r="A40" s="27">
        <v>43618</v>
      </c>
      <c r="B40" s="19">
        <v>7</v>
      </c>
      <c r="C40" s="16">
        <v>1123.11</v>
      </c>
      <c r="D40" s="16">
        <v>0</v>
      </c>
      <c r="E40" s="16">
        <v>42.74</v>
      </c>
      <c r="F40" s="16">
        <v>1152.57</v>
      </c>
      <c r="G40" s="16">
        <v>98</v>
      </c>
      <c r="H40" s="17">
        <f t="shared" si="0"/>
        <v>2472.1200000000003</v>
      </c>
      <c r="I40" s="17">
        <f t="shared" si="1"/>
        <v>2865.64</v>
      </c>
      <c r="J40" s="17">
        <f t="shared" si="2"/>
        <v>3489.64</v>
      </c>
      <c r="K40" s="26">
        <f t="shared" si="3"/>
        <v>4866.639999999999</v>
      </c>
    </row>
    <row r="41" spans="1:11" s="18" customFormat="1" ht="14.25" customHeight="1">
      <c r="A41" s="27">
        <v>43618</v>
      </c>
      <c r="B41" s="19">
        <v>8</v>
      </c>
      <c r="C41" s="16">
        <v>1438.67</v>
      </c>
      <c r="D41" s="16">
        <v>22.04</v>
      </c>
      <c r="E41" s="16">
        <v>0</v>
      </c>
      <c r="F41" s="16">
        <v>1468.13</v>
      </c>
      <c r="G41" s="16">
        <v>98</v>
      </c>
      <c r="H41" s="17">
        <f t="shared" si="0"/>
        <v>2787.6800000000003</v>
      </c>
      <c r="I41" s="17">
        <f t="shared" si="1"/>
        <v>3181.2000000000003</v>
      </c>
      <c r="J41" s="17">
        <f t="shared" si="2"/>
        <v>3805.2000000000003</v>
      </c>
      <c r="K41" s="26">
        <f t="shared" si="3"/>
        <v>5182.2</v>
      </c>
    </row>
    <row r="42" spans="1:11" s="18" customFormat="1" ht="14.25" customHeight="1">
      <c r="A42" s="27">
        <v>43618</v>
      </c>
      <c r="B42" s="19">
        <v>9</v>
      </c>
      <c r="C42" s="16">
        <v>1620.64</v>
      </c>
      <c r="D42" s="16">
        <v>167.87</v>
      </c>
      <c r="E42" s="16">
        <v>0</v>
      </c>
      <c r="F42" s="16">
        <v>1650.1</v>
      </c>
      <c r="G42" s="16">
        <v>98</v>
      </c>
      <c r="H42" s="17">
        <f t="shared" si="0"/>
        <v>2969.65</v>
      </c>
      <c r="I42" s="17">
        <f t="shared" si="1"/>
        <v>3363.17</v>
      </c>
      <c r="J42" s="17">
        <f t="shared" si="2"/>
        <v>3987.17</v>
      </c>
      <c r="K42" s="26">
        <f t="shared" si="3"/>
        <v>5364.17</v>
      </c>
    </row>
    <row r="43" spans="1:11" s="18" customFormat="1" ht="14.25" customHeight="1">
      <c r="A43" s="27">
        <v>43618</v>
      </c>
      <c r="B43" s="19">
        <v>10</v>
      </c>
      <c r="C43" s="16">
        <v>1648.82</v>
      </c>
      <c r="D43" s="16">
        <v>104.66</v>
      </c>
      <c r="E43" s="16">
        <v>0</v>
      </c>
      <c r="F43" s="16">
        <v>1678.28</v>
      </c>
      <c r="G43" s="16">
        <v>98</v>
      </c>
      <c r="H43" s="17">
        <f t="shared" si="0"/>
        <v>2997.8300000000004</v>
      </c>
      <c r="I43" s="17">
        <f t="shared" si="1"/>
        <v>3391.35</v>
      </c>
      <c r="J43" s="17">
        <f t="shared" si="2"/>
        <v>4015.35</v>
      </c>
      <c r="K43" s="26">
        <f t="shared" si="3"/>
        <v>5392.349999999999</v>
      </c>
    </row>
    <row r="44" spans="1:11" s="18" customFormat="1" ht="14.25" customHeight="1">
      <c r="A44" s="27">
        <v>43618</v>
      </c>
      <c r="B44" s="19">
        <v>11</v>
      </c>
      <c r="C44" s="16">
        <v>1656.18</v>
      </c>
      <c r="D44" s="16">
        <v>112.92</v>
      </c>
      <c r="E44" s="16">
        <v>0</v>
      </c>
      <c r="F44" s="16">
        <v>1685.64</v>
      </c>
      <c r="G44" s="16">
        <v>98</v>
      </c>
      <c r="H44" s="17">
        <f t="shared" si="0"/>
        <v>3005.19</v>
      </c>
      <c r="I44" s="17">
        <f t="shared" si="1"/>
        <v>3398.7100000000005</v>
      </c>
      <c r="J44" s="17">
        <f t="shared" si="2"/>
        <v>4022.7100000000005</v>
      </c>
      <c r="K44" s="26">
        <f t="shared" si="3"/>
        <v>5399.71</v>
      </c>
    </row>
    <row r="45" spans="1:11" s="18" customFormat="1" ht="14.25" customHeight="1">
      <c r="A45" s="27">
        <v>43618</v>
      </c>
      <c r="B45" s="19">
        <v>12</v>
      </c>
      <c r="C45" s="16">
        <v>1642.99</v>
      </c>
      <c r="D45" s="16">
        <v>96.66</v>
      </c>
      <c r="E45" s="16">
        <v>0</v>
      </c>
      <c r="F45" s="16">
        <v>1672.45</v>
      </c>
      <c r="G45" s="16">
        <v>98</v>
      </c>
      <c r="H45" s="17">
        <f t="shared" si="0"/>
        <v>2992.0000000000005</v>
      </c>
      <c r="I45" s="17">
        <f t="shared" si="1"/>
        <v>3385.52</v>
      </c>
      <c r="J45" s="17">
        <f t="shared" si="2"/>
        <v>4009.52</v>
      </c>
      <c r="K45" s="26">
        <f t="shared" si="3"/>
        <v>5386.5199999999995</v>
      </c>
    </row>
    <row r="46" spans="1:11" s="18" customFormat="1" ht="14.25" customHeight="1">
      <c r="A46" s="27">
        <v>43618</v>
      </c>
      <c r="B46" s="19">
        <v>13</v>
      </c>
      <c r="C46" s="16">
        <v>1658.76</v>
      </c>
      <c r="D46" s="16">
        <v>60.99</v>
      </c>
      <c r="E46" s="16">
        <v>0</v>
      </c>
      <c r="F46" s="16">
        <v>1688.22</v>
      </c>
      <c r="G46" s="16">
        <v>98</v>
      </c>
      <c r="H46" s="17">
        <f t="shared" si="0"/>
        <v>3007.77</v>
      </c>
      <c r="I46" s="17">
        <f t="shared" si="1"/>
        <v>3401.2900000000004</v>
      </c>
      <c r="J46" s="17">
        <f t="shared" si="2"/>
        <v>4025.2900000000004</v>
      </c>
      <c r="K46" s="26">
        <f t="shared" si="3"/>
        <v>5402.29</v>
      </c>
    </row>
    <row r="47" spans="1:11" s="18" customFormat="1" ht="14.25" customHeight="1">
      <c r="A47" s="27">
        <v>43618</v>
      </c>
      <c r="B47" s="19">
        <v>14</v>
      </c>
      <c r="C47" s="16">
        <v>1667.52</v>
      </c>
      <c r="D47" s="16">
        <v>378.94</v>
      </c>
      <c r="E47" s="16">
        <v>0</v>
      </c>
      <c r="F47" s="16">
        <v>1696.98</v>
      </c>
      <c r="G47" s="16">
        <v>98</v>
      </c>
      <c r="H47" s="17">
        <f t="shared" si="0"/>
        <v>3016.53</v>
      </c>
      <c r="I47" s="17">
        <f t="shared" si="1"/>
        <v>3410.05</v>
      </c>
      <c r="J47" s="17">
        <f t="shared" si="2"/>
        <v>4034.05</v>
      </c>
      <c r="K47" s="26">
        <f t="shared" si="3"/>
        <v>5411.049999999999</v>
      </c>
    </row>
    <row r="48" spans="1:11" s="18" customFormat="1" ht="14.25" customHeight="1">
      <c r="A48" s="27">
        <v>43618</v>
      </c>
      <c r="B48" s="19">
        <v>15</v>
      </c>
      <c r="C48" s="16">
        <v>1666.96</v>
      </c>
      <c r="D48" s="16">
        <v>425.67</v>
      </c>
      <c r="E48" s="16">
        <v>0</v>
      </c>
      <c r="F48" s="16">
        <v>1696.42</v>
      </c>
      <c r="G48" s="16">
        <v>98</v>
      </c>
      <c r="H48" s="17">
        <f t="shared" si="0"/>
        <v>3015.9700000000003</v>
      </c>
      <c r="I48" s="17">
        <f t="shared" si="1"/>
        <v>3409.4900000000002</v>
      </c>
      <c r="J48" s="17">
        <f t="shared" si="2"/>
        <v>4033.4900000000002</v>
      </c>
      <c r="K48" s="26">
        <f t="shared" si="3"/>
        <v>5410.49</v>
      </c>
    </row>
    <row r="49" spans="1:11" s="18" customFormat="1" ht="14.25" customHeight="1">
      <c r="A49" s="27">
        <v>43618</v>
      </c>
      <c r="B49" s="19">
        <v>16</v>
      </c>
      <c r="C49" s="16">
        <v>1670.5</v>
      </c>
      <c r="D49" s="16">
        <v>40.36</v>
      </c>
      <c r="E49" s="16">
        <v>0</v>
      </c>
      <c r="F49" s="16">
        <v>1699.96</v>
      </c>
      <c r="G49" s="16">
        <v>98</v>
      </c>
      <c r="H49" s="17">
        <f t="shared" si="0"/>
        <v>3019.51</v>
      </c>
      <c r="I49" s="17">
        <f t="shared" si="1"/>
        <v>3413.03</v>
      </c>
      <c r="J49" s="17">
        <f t="shared" si="2"/>
        <v>4037.03</v>
      </c>
      <c r="K49" s="26">
        <f t="shared" si="3"/>
        <v>5414.03</v>
      </c>
    </row>
    <row r="50" spans="1:11" s="18" customFormat="1" ht="14.25" customHeight="1">
      <c r="A50" s="27">
        <v>43618</v>
      </c>
      <c r="B50" s="19">
        <v>17</v>
      </c>
      <c r="C50" s="16">
        <v>1656.39</v>
      </c>
      <c r="D50" s="16">
        <v>43.63</v>
      </c>
      <c r="E50" s="16">
        <v>0</v>
      </c>
      <c r="F50" s="16">
        <v>1685.85</v>
      </c>
      <c r="G50" s="16">
        <v>98</v>
      </c>
      <c r="H50" s="17">
        <f t="shared" si="0"/>
        <v>3005.4</v>
      </c>
      <c r="I50" s="17">
        <f t="shared" si="1"/>
        <v>3398.92</v>
      </c>
      <c r="J50" s="17">
        <f t="shared" si="2"/>
        <v>4022.92</v>
      </c>
      <c r="K50" s="26">
        <f t="shared" si="3"/>
        <v>5399.92</v>
      </c>
    </row>
    <row r="51" spans="1:11" s="18" customFormat="1" ht="14.25" customHeight="1">
      <c r="A51" s="27">
        <v>43618</v>
      </c>
      <c r="B51" s="19">
        <v>18</v>
      </c>
      <c r="C51" s="16">
        <v>1647.28</v>
      </c>
      <c r="D51" s="16">
        <v>44.16</v>
      </c>
      <c r="E51" s="16">
        <v>0</v>
      </c>
      <c r="F51" s="16">
        <v>1676.74</v>
      </c>
      <c r="G51" s="16">
        <v>98</v>
      </c>
      <c r="H51" s="17">
        <f t="shared" si="0"/>
        <v>2996.2900000000004</v>
      </c>
      <c r="I51" s="17">
        <f t="shared" si="1"/>
        <v>3389.81</v>
      </c>
      <c r="J51" s="17">
        <f t="shared" si="2"/>
        <v>4013.81</v>
      </c>
      <c r="K51" s="26">
        <f t="shared" si="3"/>
        <v>5390.8099999999995</v>
      </c>
    </row>
    <row r="52" spans="1:11" s="18" customFormat="1" ht="14.25" customHeight="1">
      <c r="A52" s="27">
        <v>43618</v>
      </c>
      <c r="B52" s="19">
        <v>19</v>
      </c>
      <c r="C52" s="16">
        <v>1639.11</v>
      </c>
      <c r="D52" s="16">
        <v>62.29</v>
      </c>
      <c r="E52" s="16">
        <v>0</v>
      </c>
      <c r="F52" s="16">
        <v>1668.57</v>
      </c>
      <c r="G52" s="16">
        <v>98</v>
      </c>
      <c r="H52" s="17">
        <f t="shared" si="0"/>
        <v>2988.1200000000003</v>
      </c>
      <c r="I52" s="17">
        <f t="shared" si="1"/>
        <v>3381.64</v>
      </c>
      <c r="J52" s="17">
        <f t="shared" si="2"/>
        <v>4005.64</v>
      </c>
      <c r="K52" s="26">
        <f t="shared" si="3"/>
        <v>5382.639999999999</v>
      </c>
    </row>
    <row r="53" spans="1:11" s="18" customFormat="1" ht="14.25" customHeight="1">
      <c r="A53" s="27">
        <v>43618</v>
      </c>
      <c r="B53" s="19">
        <v>20</v>
      </c>
      <c r="C53" s="16">
        <v>1659.83</v>
      </c>
      <c r="D53" s="16">
        <v>66.43</v>
      </c>
      <c r="E53" s="16">
        <v>0</v>
      </c>
      <c r="F53" s="16">
        <v>1689.29</v>
      </c>
      <c r="G53" s="16">
        <v>98</v>
      </c>
      <c r="H53" s="17">
        <f t="shared" si="0"/>
        <v>3008.84</v>
      </c>
      <c r="I53" s="17">
        <f t="shared" si="1"/>
        <v>3402.36</v>
      </c>
      <c r="J53" s="17">
        <f t="shared" si="2"/>
        <v>4026.36</v>
      </c>
      <c r="K53" s="26">
        <f t="shared" si="3"/>
        <v>5403.36</v>
      </c>
    </row>
    <row r="54" spans="1:11" s="18" customFormat="1" ht="14.25" customHeight="1">
      <c r="A54" s="27">
        <v>43618</v>
      </c>
      <c r="B54" s="19">
        <v>21</v>
      </c>
      <c r="C54" s="16">
        <v>1689.49</v>
      </c>
      <c r="D54" s="16">
        <v>0</v>
      </c>
      <c r="E54" s="16">
        <v>35.06</v>
      </c>
      <c r="F54" s="16">
        <v>1718.95</v>
      </c>
      <c r="G54" s="16">
        <v>98</v>
      </c>
      <c r="H54" s="17">
        <f t="shared" si="0"/>
        <v>3038.5000000000005</v>
      </c>
      <c r="I54" s="17">
        <f t="shared" si="1"/>
        <v>3432.02</v>
      </c>
      <c r="J54" s="17">
        <f t="shared" si="2"/>
        <v>4056.02</v>
      </c>
      <c r="K54" s="26">
        <f t="shared" si="3"/>
        <v>5433.0199999999995</v>
      </c>
    </row>
    <row r="55" spans="1:11" s="18" customFormat="1" ht="14.25" customHeight="1">
      <c r="A55" s="27">
        <v>43618</v>
      </c>
      <c r="B55" s="19">
        <v>22</v>
      </c>
      <c r="C55" s="16">
        <v>1662.04</v>
      </c>
      <c r="D55" s="16">
        <v>0</v>
      </c>
      <c r="E55" s="16">
        <v>195.69</v>
      </c>
      <c r="F55" s="16">
        <v>1691.5</v>
      </c>
      <c r="G55" s="16">
        <v>98</v>
      </c>
      <c r="H55" s="17">
        <f t="shared" si="0"/>
        <v>3011.05</v>
      </c>
      <c r="I55" s="17">
        <f t="shared" si="1"/>
        <v>3404.57</v>
      </c>
      <c r="J55" s="17">
        <f t="shared" si="2"/>
        <v>4028.57</v>
      </c>
      <c r="K55" s="26">
        <f t="shared" si="3"/>
        <v>5405.57</v>
      </c>
    </row>
    <row r="56" spans="1:11" s="18" customFormat="1" ht="14.25" customHeight="1">
      <c r="A56" s="27">
        <v>43618</v>
      </c>
      <c r="B56" s="19">
        <v>23</v>
      </c>
      <c r="C56" s="16">
        <v>1540.78</v>
      </c>
      <c r="D56" s="16">
        <v>0</v>
      </c>
      <c r="E56" s="16">
        <v>335.27</v>
      </c>
      <c r="F56" s="16">
        <v>1570.24</v>
      </c>
      <c r="G56" s="16">
        <v>98</v>
      </c>
      <c r="H56" s="17">
        <f t="shared" si="0"/>
        <v>2889.7900000000004</v>
      </c>
      <c r="I56" s="17">
        <f t="shared" si="1"/>
        <v>3283.31</v>
      </c>
      <c r="J56" s="17">
        <f t="shared" si="2"/>
        <v>3907.31</v>
      </c>
      <c r="K56" s="26">
        <f t="shared" si="3"/>
        <v>5284.3099999999995</v>
      </c>
    </row>
    <row r="57" spans="1:11" s="18" customFormat="1" ht="14.25" customHeight="1">
      <c r="A57" s="27">
        <v>43619</v>
      </c>
      <c r="B57" s="19">
        <v>0</v>
      </c>
      <c r="C57" s="16">
        <v>1209.62</v>
      </c>
      <c r="D57" s="16">
        <v>0</v>
      </c>
      <c r="E57" s="16">
        <v>121.43</v>
      </c>
      <c r="F57" s="16">
        <v>1239.08</v>
      </c>
      <c r="G57" s="16">
        <v>98</v>
      </c>
      <c r="H57" s="17">
        <f t="shared" si="0"/>
        <v>2558.63</v>
      </c>
      <c r="I57" s="17">
        <f t="shared" si="1"/>
        <v>2952.15</v>
      </c>
      <c r="J57" s="17">
        <f t="shared" si="2"/>
        <v>3576.15</v>
      </c>
      <c r="K57" s="26">
        <f t="shared" si="3"/>
        <v>4953.15</v>
      </c>
    </row>
    <row r="58" spans="1:11" s="18" customFormat="1" ht="14.25" customHeight="1">
      <c r="A58" s="27">
        <v>43619</v>
      </c>
      <c r="B58" s="19">
        <v>1</v>
      </c>
      <c r="C58" s="16">
        <v>1031.68</v>
      </c>
      <c r="D58" s="16">
        <v>0</v>
      </c>
      <c r="E58" s="16">
        <v>84.84</v>
      </c>
      <c r="F58" s="16">
        <v>1061.14</v>
      </c>
      <c r="G58" s="16">
        <v>98</v>
      </c>
      <c r="H58" s="17">
        <f t="shared" si="0"/>
        <v>2380.69</v>
      </c>
      <c r="I58" s="17">
        <f t="shared" si="1"/>
        <v>2774.2100000000005</v>
      </c>
      <c r="J58" s="17">
        <f t="shared" si="2"/>
        <v>3398.2100000000005</v>
      </c>
      <c r="K58" s="26">
        <f t="shared" si="3"/>
        <v>4775.21</v>
      </c>
    </row>
    <row r="59" spans="1:11" s="18" customFormat="1" ht="14.25" customHeight="1">
      <c r="A59" s="27">
        <v>43619</v>
      </c>
      <c r="B59" s="19">
        <v>2</v>
      </c>
      <c r="C59" s="16">
        <v>954.87</v>
      </c>
      <c r="D59" s="16">
        <v>0</v>
      </c>
      <c r="E59" s="16">
        <v>138.96</v>
      </c>
      <c r="F59" s="16">
        <v>984.33</v>
      </c>
      <c r="G59" s="16">
        <v>98</v>
      </c>
      <c r="H59" s="17">
        <f t="shared" si="0"/>
        <v>2303.88</v>
      </c>
      <c r="I59" s="17">
        <f t="shared" si="1"/>
        <v>2697.4</v>
      </c>
      <c r="J59" s="17">
        <f t="shared" si="2"/>
        <v>3321.4</v>
      </c>
      <c r="K59" s="26">
        <f t="shared" si="3"/>
        <v>4698.4</v>
      </c>
    </row>
    <row r="60" spans="1:11" s="18" customFormat="1" ht="14.25" customHeight="1">
      <c r="A60" s="27">
        <v>43619</v>
      </c>
      <c r="B60" s="19">
        <v>3</v>
      </c>
      <c r="C60" s="16">
        <v>886.69</v>
      </c>
      <c r="D60" s="16">
        <v>0</v>
      </c>
      <c r="E60" s="16">
        <v>107.65</v>
      </c>
      <c r="F60" s="16">
        <v>916.15</v>
      </c>
      <c r="G60" s="16">
        <v>98</v>
      </c>
      <c r="H60" s="17">
        <f t="shared" si="0"/>
        <v>2235.7000000000003</v>
      </c>
      <c r="I60" s="17">
        <f t="shared" si="1"/>
        <v>2629.2200000000003</v>
      </c>
      <c r="J60" s="17">
        <f t="shared" si="2"/>
        <v>3253.2200000000003</v>
      </c>
      <c r="K60" s="26">
        <f t="shared" si="3"/>
        <v>4630.219999999999</v>
      </c>
    </row>
    <row r="61" spans="1:11" s="18" customFormat="1" ht="14.25" customHeight="1">
      <c r="A61" s="27">
        <v>43619</v>
      </c>
      <c r="B61" s="19">
        <v>4</v>
      </c>
      <c r="C61" s="16">
        <v>861.49</v>
      </c>
      <c r="D61" s="16">
        <v>0</v>
      </c>
      <c r="E61" s="16">
        <v>0.76</v>
      </c>
      <c r="F61" s="16">
        <v>890.95</v>
      </c>
      <c r="G61" s="16">
        <v>98</v>
      </c>
      <c r="H61" s="17">
        <f t="shared" si="0"/>
        <v>2210.5000000000005</v>
      </c>
      <c r="I61" s="17">
        <f t="shared" si="1"/>
        <v>2604.02</v>
      </c>
      <c r="J61" s="17">
        <f t="shared" si="2"/>
        <v>3228.02</v>
      </c>
      <c r="K61" s="26">
        <f t="shared" si="3"/>
        <v>4605.0199999999995</v>
      </c>
    </row>
    <row r="62" spans="1:11" s="18" customFormat="1" ht="14.25" customHeight="1">
      <c r="A62" s="27">
        <v>43619</v>
      </c>
      <c r="B62" s="19">
        <v>5</v>
      </c>
      <c r="C62" s="16">
        <v>6.54</v>
      </c>
      <c r="D62" s="16">
        <v>895.17</v>
      </c>
      <c r="E62" s="16">
        <v>0</v>
      </c>
      <c r="F62" s="16">
        <v>36</v>
      </c>
      <c r="G62" s="16">
        <v>98</v>
      </c>
      <c r="H62" s="17">
        <f t="shared" si="0"/>
        <v>1355.55</v>
      </c>
      <c r="I62" s="17">
        <f t="shared" si="1"/>
        <v>1749.07</v>
      </c>
      <c r="J62" s="17">
        <f t="shared" si="2"/>
        <v>2373.07</v>
      </c>
      <c r="K62" s="26">
        <f t="shared" si="3"/>
        <v>3750.07</v>
      </c>
    </row>
    <row r="63" spans="1:11" s="18" customFormat="1" ht="14.25" customHeight="1">
      <c r="A63" s="27">
        <v>43619</v>
      </c>
      <c r="B63" s="19">
        <v>6</v>
      </c>
      <c r="C63" s="16">
        <v>974.23</v>
      </c>
      <c r="D63" s="16">
        <v>225.94</v>
      </c>
      <c r="E63" s="16">
        <v>0</v>
      </c>
      <c r="F63" s="16">
        <v>1003.69</v>
      </c>
      <c r="G63" s="16">
        <v>98</v>
      </c>
      <c r="H63" s="17">
        <f t="shared" si="0"/>
        <v>2323.2400000000002</v>
      </c>
      <c r="I63" s="17">
        <f t="shared" si="1"/>
        <v>2716.76</v>
      </c>
      <c r="J63" s="17">
        <f t="shared" si="2"/>
        <v>3340.76</v>
      </c>
      <c r="K63" s="26">
        <f t="shared" si="3"/>
        <v>4717.76</v>
      </c>
    </row>
    <row r="64" spans="1:11" s="18" customFormat="1" ht="14.25" customHeight="1">
      <c r="A64" s="27">
        <v>43619</v>
      </c>
      <c r="B64" s="19">
        <v>7</v>
      </c>
      <c r="C64" s="16">
        <v>1347.47</v>
      </c>
      <c r="D64" s="16">
        <v>28.83</v>
      </c>
      <c r="E64" s="16">
        <v>0</v>
      </c>
      <c r="F64" s="16">
        <v>1376.93</v>
      </c>
      <c r="G64" s="16">
        <v>98</v>
      </c>
      <c r="H64" s="17">
        <f t="shared" si="0"/>
        <v>2696.48</v>
      </c>
      <c r="I64" s="17">
        <f t="shared" si="1"/>
        <v>3090.0000000000005</v>
      </c>
      <c r="J64" s="17">
        <f t="shared" si="2"/>
        <v>3714.0000000000005</v>
      </c>
      <c r="K64" s="26">
        <f t="shared" si="3"/>
        <v>5091</v>
      </c>
    </row>
    <row r="65" spans="1:11" s="18" customFormat="1" ht="14.25" customHeight="1">
      <c r="A65" s="27">
        <v>43619</v>
      </c>
      <c r="B65" s="19">
        <v>8</v>
      </c>
      <c r="C65" s="16">
        <v>1543.81</v>
      </c>
      <c r="D65" s="16">
        <v>0</v>
      </c>
      <c r="E65" s="16">
        <v>0.89</v>
      </c>
      <c r="F65" s="16">
        <v>1573.27</v>
      </c>
      <c r="G65" s="16">
        <v>98</v>
      </c>
      <c r="H65" s="17">
        <f t="shared" si="0"/>
        <v>2892.82</v>
      </c>
      <c r="I65" s="17">
        <f t="shared" si="1"/>
        <v>3286.34</v>
      </c>
      <c r="J65" s="17">
        <f t="shared" si="2"/>
        <v>3910.34</v>
      </c>
      <c r="K65" s="26">
        <f t="shared" si="3"/>
        <v>5287.34</v>
      </c>
    </row>
    <row r="66" spans="1:11" s="18" customFormat="1" ht="14.25" customHeight="1">
      <c r="A66" s="27">
        <v>43619</v>
      </c>
      <c r="B66" s="19">
        <v>9</v>
      </c>
      <c r="C66" s="16">
        <v>1573.74</v>
      </c>
      <c r="D66" s="16">
        <v>0</v>
      </c>
      <c r="E66" s="16">
        <v>48.76</v>
      </c>
      <c r="F66" s="16">
        <v>1603.2</v>
      </c>
      <c r="G66" s="16">
        <v>98</v>
      </c>
      <c r="H66" s="17">
        <f t="shared" si="0"/>
        <v>2922.7500000000005</v>
      </c>
      <c r="I66" s="17">
        <f t="shared" si="1"/>
        <v>3316.27</v>
      </c>
      <c r="J66" s="17">
        <f t="shared" si="2"/>
        <v>3940.27</v>
      </c>
      <c r="K66" s="26">
        <f t="shared" si="3"/>
        <v>5317.2699999999995</v>
      </c>
    </row>
    <row r="67" spans="1:11" s="18" customFormat="1" ht="14.25" customHeight="1">
      <c r="A67" s="27">
        <v>43619</v>
      </c>
      <c r="B67" s="19">
        <v>10</v>
      </c>
      <c r="C67" s="16">
        <v>1621.04</v>
      </c>
      <c r="D67" s="16">
        <v>244.56</v>
      </c>
      <c r="E67" s="16">
        <v>0</v>
      </c>
      <c r="F67" s="16">
        <v>1650.5</v>
      </c>
      <c r="G67" s="16">
        <v>98</v>
      </c>
      <c r="H67" s="17">
        <f t="shared" si="0"/>
        <v>2970.05</v>
      </c>
      <c r="I67" s="17">
        <f t="shared" si="1"/>
        <v>3363.57</v>
      </c>
      <c r="J67" s="17">
        <f t="shared" si="2"/>
        <v>3987.57</v>
      </c>
      <c r="K67" s="26">
        <f t="shared" si="3"/>
        <v>5364.57</v>
      </c>
    </row>
    <row r="68" spans="1:11" s="18" customFormat="1" ht="14.25" customHeight="1">
      <c r="A68" s="27">
        <v>43619</v>
      </c>
      <c r="B68" s="19">
        <v>11</v>
      </c>
      <c r="C68" s="16">
        <v>1623.29</v>
      </c>
      <c r="D68" s="16">
        <v>270.32</v>
      </c>
      <c r="E68" s="16">
        <v>0</v>
      </c>
      <c r="F68" s="16">
        <v>1652.75</v>
      </c>
      <c r="G68" s="16">
        <v>98</v>
      </c>
      <c r="H68" s="17">
        <f t="shared" si="0"/>
        <v>2972.3</v>
      </c>
      <c r="I68" s="17">
        <f t="shared" si="1"/>
        <v>3365.82</v>
      </c>
      <c r="J68" s="17">
        <f t="shared" si="2"/>
        <v>3989.82</v>
      </c>
      <c r="K68" s="26">
        <f t="shared" si="3"/>
        <v>5366.82</v>
      </c>
    </row>
    <row r="69" spans="1:11" s="18" customFormat="1" ht="14.25" customHeight="1">
      <c r="A69" s="27">
        <v>43619</v>
      </c>
      <c r="B69" s="19">
        <v>12</v>
      </c>
      <c r="C69" s="16">
        <v>1618.27</v>
      </c>
      <c r="D69" s="16">
        <v>0</v>
      </c>
      <c r="E69" s="16">
        <v>170.5</v>
      </c>
      <c r="F69" s="16">
        <v>1647.73</v>
      </c>
      <c r="G69" s="16">
        <v>98</v>
      </c>
      <c r="H69" s="17">
        <f t="shared" si="0"/>
        <v>2967.28</v>
      </c>
      <c r="I69" s="17">
        <f t="shared" si="1"/>
        <v>3360.8</v>
      </c>
      <c r="J69" s="17">
        <f t="shared" si="2"/>
        <v>3984.8</v>
      </c>
      <c r="K69" s="26">
        <f t="shared" si="3"/>
        <v>5361.799999999999</v>
      </c>
    </row>
    <row r="70" spans="1:11" s="18" customFormat="1" ht="14.25" customHeight="1">
      <c r="A70" s="27">
        <v>43619</v>
      </c>
      <c r="B70" s="19">
        <v>13</v>
      </c>
      <c r="C70" s="16">
        <v>1637.01</v>
      </c>
      <c r="D70" s="16">
        <v>469.5</v>
      </c>
      <c r="E70" s="16">
        <v>0</v>
      </c>
      <c r="F70" s="16">
        <v>1666.47</v>
      </c>
      <c r="G70" s="16">
        <v>98</v>
      </c>
      <c r="H70" s="17">
        <f t="shared" si="0"/>
        <v>2986.02</v>
      </c>
      <c r="I70" s="17">
        <f t="shared" si="1"/>
        <v>3379.5400000000004</v>
      </c>
      <c r="J70" s="17">
        <f t="shared" si="2"/>
        <v>4003.5400000000004</v>
      </c>
      <c r="K70" s="26">
        <f t="shared" si="3"/>
        <v>5380.54</v>
      </c>
    </row>
    <row r="71" spans="1:11" s="18" customFormat="1" ht="14.25" customHeight="1">
      <c r="A71" s="27">
        <v>43619</v>
      </c>
      <c r="B71" s="19">
        <v>14</v>
      </c>
      <c r="C71" s="16">
        <v>1629.78</v>
      </c>
      <c r="D71" s="16">
        <v>0</v>
      </c>
      <c r="E71" s="16">
        <v>664.17</v>
      </c>
      <c r="F71" s="16">
        <v>1659.24</v>
      </c>
      <c r="G71" s="16">
        <v>98</v>
      </c>
      <c r="H71" s="17">
        <f t="shared" si="0"/>
        <v>2978.7900000000004</v>
      </c>
      <c r="I71" s="17">
        <f t="shared" si="1"/>
        <v>3372.31</v>
      </c>
      <c r="J71" s="17">
        <f t="shared" si="2"/>
        <v>3996.31</v>
      </c>
      <c r="K71" s="26">
        <f t="shared" si="3"/>
        <v>5373.3099999999995</v>
      </c>
    </row>
    <row r="72" spans="1:11" s="18" customFormat="1" ht="14.25" customHeight="1">
      <c r="A72" s="27">
        <v>43619</v>
      </c>
      <c r="B72" s="19">
        <v>15</v>
      </c>
      <c r="C72" s="16">
        <v>1660.09</v>
      </c>
      <c r="D72" s="16">
        <v>188.43</v>
      </c>
      <c r="E72" s="16">
        <v>0</v>
      </c>
      <c r="F72" s="16">
        <v>1689.55</v>
      </c>
      <c r="G72" s="16">
        <v>98</v>
      </c>
      <c r="H72" s="17">
        <f t="shared" si="0"/>
        <v>3009.1</v>
      </c>
      <c r="I72" s="17">
        <f t="shared" si="1"/>
        <v>3402.6200000000003</v>
      </c>
      <c r="J72" s="17">
        <f t="shared" si="2"/>
        <v>4026.6200000000003</v>
      </c>
      <c r="K72" s="26">
        <f t="shared" si="3"/>
        <v>5403.62</v>
      </c>
    </row>
    <row r="73" spans="1:11" s="18" customFormat="1" ht="14.25" customHeight="1">
      <c r="A73" s="27">
        <v>43619</v>
      </c>
      <c r="B73" s="19">
        <v>16</v>
      </c>
      <c r="C73" s="16">
        <v>1639.09</v>
      </c>
      <c r="D73" s="16">
        <v>2024.79</v>
      </c>
      <c r="E73" s="16">
        <v>0</v>
      </c>
      <c r="F73" s="16">
        <v>1668.55</v>
      </c>
      <c r="G73" s="16">
        <v>98</v>
      </c>
      <c r="H73" s="17">
        <f t="shared" si="0"/>
        <v>2988.1</v>
      </c>
      <c r="I73" s="17">
        <f t="shared" si="1"/>
        <v>3381.6200000000003</v>
      </c>
      <c r="J73" s="17">
        <f t="shared" si="2"/>
        <v>4005.6200000000003</v>
      </c>
      <c r="K73" s="26">
        <f t="shared" si="3"/>
        <v>5382.62</v>
      </c>
    </row>
    <row r="74" spans="1:11" s="18" customFormat="1" ht="14.25" customHeight="1">
      <c r="A74" s="27">
        <v>43619</v>
      </c>
      <c r="B74" s="19">
        <v>17</v>
      </c>
      <c r="C74" s="16">
        <v>1635.53</v>
      </c>
      <c r="D74" s="16">
        <v>183.32</v>
      </c>
      <c r="E74" s="16">
        <v>0</v>
      </c>
      <c r="F74" s="16">
        <v>1664.99</v>
      </c>
      <c r="G74" s="16">
        <v>98</v>
      </c>
      <c r="H74" s="17">
        <f aca="true" t="shared" si="4" ref="H74:H137">SUM(F74,G74,$M$3,$M$4)</f>
        <v>2984.5400000000004</v>
      </c>
      <c r="I74" s="17">
        <f aca="true" t="shared" si="5" ref="I74:I137">SUM(F74,G74,$N$3,$N$4)</f>
        <v>3378.06</v>
      </c>
      <c r="J74" s="17">
        <f aca="true" t="shared" si="6" ref="J74:J137">SUM(F74,G74,$O$3,$O$4)</f>
        <v>4002.06</v>
      </c>
      <c r="K74" s="26">
        <f aca="true" t="shared" si="7" ref="K74:K137">SUM(F74,G74,$P$3,$P$4)</f>
        <v>5379.0599999999995</v>
      </c>
    </row>
    <row r="75" spans="1:11" s="18" customFormat="1" ht="14.25" customHeight="1">
      <c r="A75" s="27">
        <v>43619</v>
      </c>
      <c r="B75" s="19">
        <v>18</v>
      </c>
      <c r="C75" s="16">
        <v>1595.86</v>
      </c>
      <c r="D75" s="16">
        <v>32.37</v>
      </c>
      <c r="E75" s="16">
        <v>0</v>
      </c>
      <c r="F75" s="16">
        <v>1625.32</v>
      </c>
      <c r="G75" s="16">
        <v>98</v>
      </c>
      <c r="H75" s="17">
        <f t="shared" si="4"/>
        <v>2944.8700000000003</v>
      </c>
      <c r="I75" s="17">
        <f t="shared" si="5"/>
        <v>3338.39</v>
      </c>
      <c r="J75" s="17">
        <f t="shared" si="6"/>
        <v>3962.39</v>
      </c>
      <c r="K75" s="26">
        <f t="shared" si="7"/>
        <v>5339.389999999999</v>
      </c>
    </row>
    <row r="76" spans="1:11" s="18" customFormat="1" ht="14.25" customHeight="1">
      <c r="A76" s="27">
        <v>43619</v>
      </c>
      <c r="B76" s="19">
        <v>19</v>
      </c>
      <c r="C76" s="16">
        <v>1580.95</v>
      </c>
      <c r="D76" s="16">
        <v>0</v>
      </c>
      <c r="E76" s="16">
        <v>250.31</v>
      </c>
      <c r="F76" s="16">
        <v>1610.41</v>
      </c>
      <c r="G76" s="16">
        <v>98</v>
      </c>
      <c r="H76" s="17">
        <f t="shared" si="4"/>
        <v>2929.9600000000005</v>
      </c>
      <c r="I76" s="17">
        <f t="shared" si="5"/>
        <v>3323.48</v>
      </c>
      <c r="J76" s="17">
        <f t="shared" si="6"/>
        <v>3947.48</v>
      </c>
      <c r="K76" s="26">
        <f t="shared" si="7"/>
        <v>5324.48</v>
      </c>
    </row>
    <row r="77" spans="1:11" s="18" customFormat="1" ht="14.25" customHeight="1">
      <c r="A77" s="27">
        <v>43619</v>
      </c>
      <c r="B77" s="19">
        <v>20</v>
      </c>
      <c r="C77" s="16">
        <v>1598.05</v>
      </c>
      <c r="D77" s="16">
        <v>45.23</v>
      </c>
      <c r="E77" s="16">
        <v>0</v>
      </c>
      <c r="F77" s="16">
        <v>1627.51</v>
      </c>
      <c r="G77" s="16">
        <v>98</v>
      </c>
      <c r="H77" s="17">
        <f t="shared" si="4"/>
        <v>2947.06</v>
      </c>
      <c r="I77" s="17">
        <f t="shared" si="5"/>
        <v>3340.5800000000004</v>
      </c>
      <c r="J77" s="17">
        <f t="shared" si="6"/>
        <v>3964.5800000000004</v>
      </c>
      <c r="K77" s="26">
        <f t="shared" si="7"/>
        <v>5341.58</v>
      </c>
    </row>
    <row r="78" spans="1:11" s="18" customFormat="1" ht="14.25" customHeight="1">
      <c r="A78" s="27">
        <v>43619</v>
      </c>
      <c r="B78" s="19">
        <v>21</v>
      </c>
      <c r="C78" s="16">
        <v>1692.38</v>
      </c>
      <c r="D78" s="16">
        <v>0</v>
      </c>
      <c r="E78" s="16">
        <v>40.59</v>
      </c>
      <c r="F78" s="16">
        <v>1721.84</v>
      </c>
      <c r="G78" s="16">
        <v>98</v>
      </c>
      <c r="H78" s="17">
        <f t="shared" si="4"/>
        <v>3041.39</v>
      </c>
      <c r="I78" s="17">
        <f t="shared" si="5"/>
        <v>3434.9100000000003</v>
      </c>
      <c r="J78" s="17">
        <f t="shared" si="6"/>
        <v>4058.9100000000003</v>
      </c>
      <c r="K78" s="26">
        <f t="shared" si="7"/>
        <v>5435.91</v>
      </c>
    </row>
    <row r="79" spans="1:11" s="18" customFormat="1" ht="14.25" customHeight="1">
      <c r="A79" s="27">
        <v>43619</v>
      </c>
      <c r="B79" s="19">
        <v>22</v>
      </c>
      <c r="C79" s="16">
        <v>1620.19</v>
      </c>
      <c r="D79" s="16">
        <v>98.41</v>
      </c>
      <c r="E79" s="16">
        <v>0</v>
      </c>
      <c r="F79" s="16">
        <v>1649.65</v>
      </c>
      <c r="G79" s="16">
        <v>98</v>
      </c>
      <c r="H79" s="17">
        <f t="shared" si="4"/>
        <v>2969.2000000000003</v>
      </c>
      <c r="I79" s="17">
        <f t="shared" si="5"/>
        <v>3362.7200000000003</v>
      </c>
      <c r="J79" s="17">
        <f t="shared" si="6"/>
        <v>3986.7200000000003</v>
      </c>
      <c r="K79" s="26">
        <f t="shared" si="7"/>
        <v>5363.719999999999</v>
      </c>
    </row>
    <row r="80" spans="1:11" s="18" customFormat="1" ht="14.25" customHeight="1">
      <c r="A80" s="27">
        <v>43619</v>
      </c>
      <c r="B80" s="19">
        <v>23</v>
      </c>
      <c r="C80" s="16">
        <v>1614.62</v>
      </c>
      <c r="D80" s="16">
        <v>0</v>
      </c>
      <c r="E80" s="16">
        <v>6.67</v>
      </c>
      <c r="F80" s="16">
        <v>1644.08</v>
      </c>
      <c r="G80" s="16">
        <v>98</v>
      </c>
      <c r="H80" s="17">
        <f t="shared" si="4"/>
        <v>2963.63</v>
      </c>
      <c r="I80" s="17">
        <f t="shared" si="5"/>
        <v>3357.15</v>
      </c>
      <c r="J80" s="17">
        <f t="shared" si="6"/>
        <v>3981.15</v>
      </c>
      <c r="K80" s="26">
        <f t="shared" si="7"/>
        <v>5358.15</v>
      </c>
    </row>
    <row r="81" spans="1:11" s="18" customFormat="1" ht="14.25" customHeight="1">
      <c r="A81" s="27">
        <v>43620</v>
      </c>
      <c r="B81" s="19">
        <v>0</v>
      </c>
      <c r="C81" s="16">
        <v>1035.56</v>
      </c>
      <c r="D81" s="16">
        <v>0</v>
      </c>
      <c r="E81" s="16">
        <v>131.82</v>
      </c>
      <c r="F81" s="16">
        <v>1065.02</v>
      </c>
      <c r="G81" s="16">
        <v>98</v>
      </c>
      <c r="H81" s="17">
        <f t="shared" si="4"/>
        <v>2384.57</v>
      </c>
      <c r="I81" s="17">
        <f t="shared" si="5"/>
        <v>2778.09</v>
      </c>
      <c r="J81" s="17">
        <f t="shared" si="6"/>
        <v>3402.09</v>
      </c>
      <c r="K81" s="26">
        <f t="shared" si="7"/>
        <v>4779.09</v>
      </c>
    </row>
    <row r="82" spans="1:11" s="18" customFormat="1" ht="14.25" customHeight="1">
      <c r="A82" s="27">
        <v>43620</v>
      </c>
      <c r="B82" s="19">
        <v>1</v>
      </c>
      <c r="C82" s="16">
        <v>909.02</v>
      </c>
      <c r="D82" s="16">
        <v>0</v>
      </c>
      <c r="E82" s="16">
        <v>141.15</v>
      </c>
      <c r="F82" s="16">
        <v>938.48</v>
      </c>
      <c r="G82" s="16">
        <v>98</v>
      </c>
      <c r="H82" s="17">
        <f t="shared" si="4"/>
        <v>2258.03</v>
      </c>
      <c r="I82" s="17">
        <f t="shared" si="5"/>
        <v>2651.55</v>
      </c>
      <c r="J82" s="17">
        <f t="shared" si="6"/>
        <v>3275.55</v>
      </c>
      <c r="K82" s="26">
        <f t="shared" si="7"/>
        <v>4652.549999999999</v>
      </c>
    </row>
    <row r="83" spans="1:11" s="18" customFormat="1" ht="14.25" customHeight="1">
      <c r="A83" s="27">
        <v>43620</v>
      </c>
      <c r="B83" s="19">
        <v>2</v>
      </c>
      <c r="C83" s="16">
        <v>893.96</v>
      </c>
      <c r="D83" s="16">
        <v>0</v>
      </c>
      <c r="E83" s="16">
        <v>223.55</v>
      </c>
      <c r="F83" s="16">
        <v>923.42</v>
      </c>
      <c r="G83" s="16">
        <v>98</v>
      </c>
      <c r="H83" s="17">
        <f t="shared" si="4"/>
        <v>2242.9700000000003</v>
      </c>
      <c r="I83" s="17">
        <f t="shared" si="5"/>
        <v>2636.4900000000002</v>
      </c>
      <c r="J83" s="17">
        <f t="shared" si="6"/>
        <v>3260.4900000000002</v>
      </c>
      <c r="K83" s="26">
        <f t="shared" si="7"/>
        <v>4637.49</v>
      </c>
    </row>
    <row r="84" spans="1:11" s="18" customFormat="1" ht="14.25" customHeight="1">
      <c r="A84" s="27">
        <v>43620</v>
      </c>
      <c r="B84" s="19">
        <v>3</v>
      </c>
      <c r="C84" s="16">
        <v>726.32</v>
      </c>
      <c r="D84" s="16">
        <v>0</v>
      </c>
      <c r="E84" s="16">
        <v>96.15</v>
      </c>
      <c r="F84" s="16">
        <v>755.78</v>
      </c>
      <c r="G84" s="16">
        <v>98</v>
      </c>
      <c r="H84" s="17">
        <f t="shared" si="4"/>
        <v>2075.3300000000004</v>
      </c>
      <c r="I84" s="17">
        <f t="shared" si="5"/>
        <v>2468.85</v>
      </c>
      <c r="J84" s="17">
        <f t="shared" si="6"/>
        <v>3092.85</v>
      </c>
      <c r="K84" s="26">
        <f t="shared" si="7"/>
        <v>4469.849999999999</v>
      </c>
    </row>
    <row r="85" spans="1:11" s="18" customFormat="1" ht="14.25" customHeight="1">
      <c r="A85" s="27">
        <v>43620</v>
      </c>
      <c r="B85" s="19">
        <v>4</v>
      </c>
      <c r="C85" s="16">
        <v>3.76</v>
      </c>
      <c r="D85" s="16">
        <v>751.96</v>
      </c>
      <c r="E85" s="16">
        <v>0</v>
      </c>
      <c r="F85" s="16">
        <v>33.22</v>
      </c>
      <c r="G85" s="16">
        <v>98</v>
      </c>
      <c r="H85" s="17">
        <f t="shared" si="4"/>
        <v>1352.77</v>
      </c>
      <c r="I85" s="17">
        <f t="shared" si="5"/>
        <v>1746.29</v>
      </c>
      <c r="J85" s="17">
        <f t="shared" si="6"/>
        <v>2370.29</v>
      </c>
      <c r="K85" s="26">
        <f t="shared" si="7"/>
        <v>3747.29</v>
      </c>
    </row>
    <row r="86" spans="1:11" s="18" customFormat="1" ht="14.25" customHeight="1">
      <c r="A86" s="27">
        <v>43620</v>
      </c>
      <c r="B86" s="19">
        <v>5</v>
      </c>
      <c r="C86" s="16">
        <v>4.21</v>
      </c>
      <c r="D86" s="16">
        <v>908.03</v>
      </c>
      <c r="E86" s="16">
        <v>0</v>
      </c>
      <c r="F86" s="16">
        <v>33.67</v>
      </c>
      <c r="G86" s="16">
        <v>98</v>
      </c>
      <c r="H86" s="17">
        <f t="shared" si="4"/>
        <v>1353.22</v>
      </c>
      <c r="I86" s="17">
        <f t="shared" si="5"/>
        <v>1746.74</v>
      </c>
      <c r="J86" s="17">
        <f t="shared" si="6"/>
        <v>2370.7400000000002</v>
      </c>
      <c r="K86" s="26">
        <f t="shared" si="7"/>
        <v>3747.7400000000002</v>
      </c>
    </row>
    <row r="87" spans="1:11" s="18" customFormat="1" ht="14.25" customHeight="1">
      <c r="A87" s="27">
        <v>43620</v>
      </c>
      <c r="B87" s="19">
        <v>6</v>
      </c>
      <c r="C87" s="16">
        <v>868.56</v>
      </c>
      <c r="D87" s="16">
        <v>235.59</v>
      </c>
      <c r="E87" s="16">
        <v>0</v>
      </c>
      <c r="F87" s="16">
        <v>898.02</v>
      </c>
      <c r="G87" s="16">
        <v>98</v>
      </c>
      <c r="H87" s="17">
        <f t="shared" si="4"/>
        <v>2217.57</v>
      </c>
      <c r="I87" s="17">
        <f t="shared" si="5"/>
        <v>2611.09</v>
      </c>
      <c r="J87" s="17">
        <f t="shared" si="6"/>
        <v>3235.09</v>
      </c>
      <c r="K87" s="26">
        <f t="shared" si="7"/>
        <v>4612.09</v>
      </c>
    </row>
    <row r="88" spans="1:11" s="18" customFormat="1" ht="14.25" customHeight="1">
      <c r="A88" s="27">
        <v>43620</v>
      </c>
      <c r="B88" s="19">
        <v>7</v>
      </c>
      <c r="C88" s="16">
        <v>1226.52</v>
      </c>
      <c r="D88" s="16">
        <v>201.88</v>
      </c>
      <c r="E88" s="16">
        <v>0</v>
      </c>
      <c r="F88" s="16">
        <v>1255.98</v>
      </c>
      <c r="G88" s="16">
        <v>98</v>
      </c>
      <c r="H88" s="17">
        <f t="shared" si="4"/>
        <v>2575.53</v>
      </c>
      <c r="I88" s="17">
        <f t="shared" si="5"/>
        <v>2969.05</v>
      </c>
      <c r="J88" s="17">
        <f t="shared" si="6"/>
        <v>3593.05</v>
      </c>
      <c r="K88" s="26">
        <f t="shared" si="7"/>
        <v>4970.049999999999</v>
      </c>
    </row>
    <row r="89" spans="1:11" s="18" customFormat="1" ht="14.25" customHeight="1">
      <c r="A89" s="27">
        <v>43620</v>
      </c>
      <c r="B89" s="19">
        <v>8</v>
      </c>
      <c r="C89" s="16">
        <v>1443.66</v>
      </c>
      <c r="D89" s="16">
        <v>222.38</v>
      </c>
      <c r="E89" s="16">
        <v>0</v>
      </c>
      <c r="F89" s="16">
        <v>1473.12</v>
      </c>
      <c r="G89" s="16">
        <v>98</v>
      </c>
      <c r="H89" s="17">
        <f t="shared" si="4"/>
        <v>2792.67</v>
      </c>
      <c r="I89" s="17">
        <f t="shared" si="5"/>
        <v>3186.19</v>
      </c>
      <c r="J89" s="17">
        <f t="shared" si="6"/>
        <v>3810.19</v>
      </c>
      <c r="K89" s="26">
        <f t="shared" si="7"/>
        <v>5187.19</v>
      </c>
    </row>
    <row r="90" spans="1:11" s="18" customFormat="1" ht="14.25" customHeight="1">
      <c r="A90" s="27">
        <v>43620</v>
      </c>
      <c r="B90" s="19">
        <v>9</v>
      </c>
      <c r="C90" s="16">
        <v>1551.37</v>
      </c>
      <c r="D90" s="16">
        <v>2145.59</v>
      </c>
      <c r="E90" s="16">
        <v>0</v>
      </c>
      <c r="F90" s="16">
        <v>1580.83</v>
      </c>
      <c r="G90" s="16">
        <v>98</v>
      </c>
      <c r="H90" s="17">
        <f t="shared" si="4"/>
        <v>2900.38</v>
      </c>
      <c r="I90" s="17">
        <f t="shared" si="5"/>
        <v>3293.9</v>
      </c>
      <c r="J90" s="17">
        <f t="shared" si="6"/>
        <v>3917.9</v>
      </c>
      <c r="K90" s="26">
        <f t="shared" si="7"/>
        <v>5294.9</v>
      </c>
    </row>
    <row r="91" spans="1:11" s="18" customFormat="1" ht="14.25" customHeight="1">
      <c r="A91" s="27">
        <v>43620</v>
      </c>
      <c r="B91" s="19">
        <v>10</v>
      </c>
      <c r="C91" s="16">
        <v>1576.5</v>
      </c>
      <c r="D91" s="16">
        <v>2108.29</v>
      </c>
      <c r="E91" s="16">
        <v>0</v>
      </c>
      <c r="F91" s="16">
        <v>1605.96</v>
      </c>
      <c r="G91" s="16">
        <v>98</v>
      </c>
      <c r="H91" s="17">
        <f t="shared" si="4"/>
        <v>2925.51</v>
      </c>
      <c r="I91" s="17">
        <f t="shared" si="5"/>
        <v>3319.03</v>
      </c>
      <c r="J91" s="17">
        <f t="shared" si="6"/>
        <v>3943.03</v>
      </c>
      <c r="K91" s="26">
        <f t="shared" si="7"/>
        <v>5320.03</v>
      </c>
    </row>
    <row r="92" spans="1:11" s="18" customFormat="1" ht="14.25" customHeight="1">
      <c r="A92" s="27">
        <v>43620</v>
      </c>
      <c r="B92" s="19">
        <v>11</v>
      </c>
      <c r="C92" s="16">
        <v>1573.1</v>
      </c>
      <c r="D92" s="16">
        <v>293.76</v>
      </c>
      <c r="E92" s="16">
        <v>0</v>
      </c>
      <c r="F92" s="16">
        <v>1602.56</v>
      </c>
      <c r="G92" s="16">
        <v>98</v>
      </c>
      <c r="H92" s="17">
        <f t="shared" si="4"/>
        <v>2922.11</v>
      </c>
      <c r="I92" s="17">
        <f t="shared" si="5"/>
        <v>3315.63</v>
      </c>
      <c r="J92" s="17">
        <f t="shared" si="6"/>
        <v>3939.63</v>
      </c>
      <c r="K92" s="26">
        <f t="shared" si="7"/>
        <v>5316.629999999999</v>
      </c>
    </row>
    <row r="93" spans="1:11" s="18" customFormat="1" ht="14.25" customHeight="1">
      <c r="A93" s="27">
        <v>43620</v>
      </c>
      <c r="B93" s="19">
        <v>12</v>
      </c>
      <c r="C93" s="16">
        <v>1568.88</v>
      </c>
      <c r="D93" s="16">
        <v>264.61</v>
      </c>
      <c r="E93" s="16">
        <v>0</v>
      </c>
      <c r="F93" s="16">
        <v>1598.34</v>
      </c>
      <c r="G93" s="16">
        <v>98</v>
      </c>
      <c r="H93" s="17">
        <f t="shared" si="4"/>
        <v>2917.89</v>
      </c>
      <c r="I93" s="17">
        <f t="shared" si="5"/>
        <v>3311.4100000000003</v>
      </c>
      <c r="J93" s="17">
        <f t="shared" si="6"/>
        <v>3935.4100000000003</v>
      </c>
      <c r="K93" s="26">
        <f t="shared" si="7"/>
        <v>5312.41</v>
      </c>
    </row>
    <row r="94" spans="1:11" s="18" customFormat="1" ht="14.25" customHeight="1">
      <c r="A94" s="27">
        <v>43620</v>
      </c>
      <c r="B94" s="19">
        <v>13</v>
      </c>
      <c r="C94" s="16">
        <v>1584.53</v>
      </c>
      <c r="D94" s="16">
        <v>200.14</v>
      </c>
      <c r="E94" s="16">
        <v>0</v>
      </c>
      <c r="F94" s="16">
        <v>1613.99</v>
      </c>
      <c r="G94" s="16">
        <v>98</v>
      </c>
      <c r="H94" s="17">
        <f t="shared" si="4"/>
        <v>2933.5400000000004</v>
      </c>
      <c r="I94" s="17">
        <f t="shared" si="5"/>
        <v>3327.06</v>
      </c>
      <c r="J94" s="17">
        <f t="shared" si="6"/>
        <v>3951.06</v>
      </c>
      <c r="K94" s="26">
        <f t="shared" si="7"/>
        <v>5328.0599999999995</v>
      </c>
    </row>
    <row r="95" spans="1:11" s="18" customFormat="1" ht="14.25" customHeight="1">
      <c r="A95" s="27">
        <v>43620</v>
      </c>
      <c r="B95" s="19">
        <v>14</v>
      </c>
      <c r="C95" s="16">
        <v>1611.73</v>
      </c>
      <c r="D95" s="16">
        <v>67.94</v>
      </c>
      <c r="E95" s="16">
        <v>0</v>
      </c>
      <c r="F95" s="16">
        <v>1641.19</v>
      </c>
      <c r="G95" s="16">
        <v>98</v>
      </c>
      <c r="H95" s="17">
        <f t="shared" si="4"/>
        <v>2960.7400000000002</v>
      </c>
      <c r="I95" s="17">
        <f t="shared" si="5"/>
        <v>3354.26</v>
      </c>
      <c r="J95" s="17">
        <f t="shared" si="6"/>
        <v>3978.26</v>
      </c>
      <c r="K95" s="26">
        <f t="shared" si="7"/>
        <v>5355.26</v>
      </c>
    </row>
    <row r="96" spans="1:11" s="18" customFormat="1" ht="14.25" customHeight="1">
      <c r="A96" s="27">
        <v>43620</v>
      </c>
      <c r="B96" s="19">
        <v>15</v>
      </c>
      <c r="C96" s="16">
        <v>1613.33</v>
      </c>
      <c r="D96" s="16">
        <v>422.17</v>
      </c>
      <c r="E96" s="16">
        <v>0</v>
      </c>
      <c r="F96" s="16">
        <v>1642.79</v>
      </c>
      <c r="G96" s="16">
        <v>98</v>
      </c>
      <c r="H96" s="17">
        <f t="shared" si="4"/>
        <v>2962.34</v>
      </c>
      <c r="I96" s="17">
        <f t="shared" si="5"/>
        <v>3355.86</v>
      </c>
      <c r="J96" s="17">
        <f t="shared" si="6"/>
        <v>3979.86</v>
      </c>
      <c r="K96" s="26">
        <f t="shared" si="7"/>
        <v>5356.86</v>
      </c>
    </row>
    <row r="97" spans="1:11" s="18" customFormat="1" ht="14.25" customHeight="1">
      <c r="A97" s="27">
        <v>43620</v>
      </c>
      <c r="B97" s="19">
        <v>16</v>
      </c>
      <c r="C97" s="16">
        <v>1621.56</v>
      </c>
      <c r="D97" s="16">
        <v>75.05</v>
      </c>
      <c r="E97" s="16">
        <v>0</v>
      </c>
      <c r="F97" s="16">
        <v>1651.02</v>
      </c>
      <c r="G97" s="16">
        <v>98</v>
      </c>
      <c r="H97" s="17">
        <f t="shared" si="4"/>
        <v>2970.57</v>
      </c>
      <c r="I97" s="17">
        <f t="shared" si="5"/>
        <v>3364.09</v>
      </c>
      <c r="J97" s="17">
        <f t="shared" si="6"/>
        <v>3988.09</v>
      </c>
      <c r="K97" s="26">
        <f t="shared" si="7"/>
        <v>5365.09</v>
      </c>
    </row>
    <row r="98" spans="1:11" s="18" customFormat="1" ht="14.25" customHeight="1">
      <c r="A98" s="27">
        <v>43620</v>
      </c>
      <c r="B98" s="19">
        <v>17</v>
      </c>
      <c r="C98" s="16">
        <v>1612.68</v>
      </c>
      <c r="D98" s="16">
        <v>30.74</v>
      </c>
      <c r="E98" s="16">
        <v>0</v>
      </c>
      <c r="F98" s="16">
        <v>1642.14</v>
      </c>
      <c r="G98" s="16">
        <v>98</v>
      </c>
      <c r="H98" s="17">
        <f t="shared" si="4"/>
        <v>2961.69</v>
      </c>
      <c r="I98" s="17">
        <f t="shared" si="5"/>
        <v>3355.2100000000005</v>
      </c>
      <c r="J98" s="17">
        <f t="shared" si="6"/>
        <v>3979.2100000000005</v>
      </c>
      <c r="K98" s="26">
        <f t="shared" si="7"/>
        <v>5356.21</v>
      </c>
    </row>
    <row r="99" spans="1:11" s="18" customFormat="1" ht="14.25" customHeight="1">
      <c r="A99" s="27">
        <v>43620</v>
      </c>
      <c r="B99" s="19">
        <v>18</v>
      </c>
      <c r="C99" s="16">
        <v>1569.78</v>
      </c>
      <c r="D99" s="16">
        <v>0</v>
      </c>
      <c r="E99" s="16">
        <v>34.6</v>
      </c>
      <c r="F99" s="16">
        <v>1599.24</v>
      </c>
      <c r="G99" s="16">
        <v>98</v>
      </c>
      <c r="H99" s="17">
        <f t="shared" si="4"/>
        <v>2918.7900000000004</v>
      </c>
      <c r="I99" s="17">
        <f t="shared" si="5"/>
        <v>3312.31</v>
      </c>
      <c r="J99" s="17">
        <f t="shared" si="6"/>
        <v>3936.31</v>
      </c>
      <c r="K99" s="26">
        <f t="shared" si="7"/>
        <v>5313.3099999999995</v>
      </c>
    </row>
    <row r="100" spans="1:11" s="18" customFormat="1" ht="14.25" customHeight="1">
      <c r="A100" s="27">
        <v>43620</v>
      </c>
      <c r="B100" s="19">
        <v>19</v>
      </c>
      <c r="C100" s="16">
        <v>1525.37</v>
      </c>
      <c r="D100" s="16">
        <v>0</v>
      </c>
      <c r="E100" s="16">
        <v>95.89</v>
      </c>
      <c r="F100" s="16">
        <v>1554.83</v>
      </c>
      <c r="G100" s="16">
        <v>98</v>
      </c>
      <c r="H100" s="17">
        <f t="shared" si="4"/>
        <v>2874.38</v>
      </c>
      <c r="I100" s="17">
        <f t="shared" si="5"/>
        <v>3267.9</v>
      </c>
      <c r="J100" s="17">
        <f t="shared" si="6"/>
        <v>3891.9</v>
      </c>
      <c r="K100" s="26">
        <f t="shared" si="7"/>
        <v>5268.9</v>
      </c>
    </row>
    <row r="101" spans="1:11" s="18" customFormat="1" ht="14.25" customHeight="1">
      <c r="A101" s="27">
        <v>43620</v>
      </c>
      <c r="B101" s="19">
        <v>20</v>
      </c>
      <c r="C101" s="16">
        <v>1557.93</v>
      </c>
      <c r="D101" s="16">
        <v>0.39</v>
      </c>
      <c r="E101" s="16">
        <v>0.01</v>
      </c>
      <c r="F101" s="16">
        <v>1587.39</v>
      </c>
      <c r="G101" s="16">
        <v>98</v>
      </c>
      <c r="H101" s="17">
        <f t="shared" si="4"/>
        <v>2906.94</v>
      </c>
      <c r="I101" s="17">
        <f t="shared" si="5"/>
        <v>3300.4600000000005</v>
      </c>
      <c r="J101" s="17">
        <f t="shared" si="6"/>
        <v>3924.4600000000005</v>
      </c>
      <c r="K101" s="26">
        <f t="shared" si="7"/>
        <v>5301.46</v>
      </c>
    </row>
    <row r="102" spans="1:11" s="18" customFormat="1" ht="14.25" customHeight="1">
      <c r="A102" s="27">
        <v>43620</v>
      </c>
      <c r="B102" s="19">
        <v>21</v>
      </c>
      <c r="C102" s="16">
        <v>1594.82</v>
      </c>
      <c r="D102" s="16">
        <v>0</v>
      </c>
      <c r="E102" s="16">
        <v>252.53</v>
      </c>
      <c r="F102" s="16">
        <v>1624.28</v>
      </c>
      <c r="G102" s="16">
        <v>98</v>
      </c>
      <c r="H102" s="17">
        <f t="shared" si="4"/>
        <v>2943.8300000000004</v>
      </c>
      <c r="I102" s="17">
        <f t="shared" si="5"/>
        <v>3337.35</v>
      </c>
      <c r="J102" s="17">
        <f t="shared" si="6"/>
        <v>3961.35</v>
      </c>
      <c r="K102" s="26">
        <f t="shared" si="7"/>
        <v>5338.349999999999</v>
      </c>
    </row>
    <row r="103" spans="1:11" s="18" customFormat="1" ht="14.25" customHeight="1">
      <c r="A103" s="27">
        <v>43620</v>
      </c>
      <c r="B103" s="19">
        <v>22</v>
      </c>
      <c r="C103" s="16">
        <v>1510.63</v>
      </c>
      <c r="D103" s="16">
        <v>0</v>
      </c>
      <c r="E103" s="16">
        <v>446.39</v>
      </c>
      <c r="F103" s="16">
        <v>1540.09</v>
      </c>
      <c r="G103" s="16">
        <v>98</v>
      </c>
      <c r="H103" s="17">
        <f t="shared" si="4"/>
        <v>2859.64</v>
      </c>
      <c r="I103" s="17">
        <f t="shared" si="5"/>
        <v>3253.1600000000003</v>
      </c>
      <c r="J103" s="17">
        <f t="shared" si="6"/>
        <v>3877.1600000000003</v>
      </c>
      <c r="K103" s="26">
        <f t="shared" si="7"/>
        <v>5254.16</v>
      </c>
    </row>
    <row r="104" spans="1:11" s="18" customFormat="1" ht="14.25" customHeight="1">
      <c r="A104" s="27">
        <v>43620</v>
      </c>
      <c r="B104" s="19">
        <v>23</v>
      </c>
      <c r="C104" s="16">
        <v>1277.47</v>
      </c>
      <c r="D104" s="16">
        <v>0</v>
      </c>
      <c r="E104" s="16">
        <v>307.77</v>
      </c>
      <c r="F104" s="16">
        <v>1306.93</v>
      </c>
      <c r="G104" s="16">
        <v>98</v>
      </c>
      <c r="H104" s="17">
        <f t="shared" si="4"/>
        <v>2626.48</v>
      </c>
      <c r="I104" s="17">
        <f t="shared" si="5"/>
        <v>3020.0000000000005</v>
      </c>
      <c r="J104" s="17">
        <f t="shared" si="6"/>
        <v>3644.0000000000005</v>
      </c>
      <c r="K104" s="26">
        <f t="shared" si="7"/>
        <v>5021</v>
      </c>
    </row>
    <row r="105" spans="1:11" s="18" customFormat="1" ht="14.25" customHeight="1">
      <c r="A105" s="27">
        <v>43622</v>
      </c>
      <c r="B105" s="19">
        <v>0</v>
      </c>
      <c r="C105" s="16">
        <v>1032.11</v>
      </c>
      <c r="D105" s="16">
        <v>0</v>
      </c>
      <c r="E105" s="16">
        <v>110.86</v>
      </c>
      <c r="F105" s="16">
        <v>1061.57</v>
      </c>
      <c r="G105" s="16">
        <v>98</v>
      </c>
      <c r="H105" s="17">
        <f t="shared" si="4"/>
        <v>2381.1200000000003</v>
      </c>
      <c r="I105" s="17">
        <f t="shared" si="5"/>
        <v>2774.64</v>
      </c>
      <c r="J105" s="17">
        <f t="shared" si="6"/>
        <v>3398.64</v>
      </c>
      <c r="K105" s="26">
        <f t="shared" si="7"/>
        <v>4775.639999999999</v>
      </c>
    </row>
    <row r="106" spans="1:11" s="18" customFormat="1" ht="14.25" customHeight="1">
      <c r="A106" s="27">
        <v>43622</v>
      </c>
      <c r="B106" s="19">
        <v>1</v>
      </c>
      <c r="C106" s="16">
        <v>926.46</v>
      </c>
      <c r="D106" s="16">
        <v>0</v>
      </c>
      <c r="E106" s="16">
        <v>38.76</v>
      </c>
      <c r="F106" s="16">
        <v>955.92</v>
      </c>
      <c r="G106" s="16">
        <v>98</v>
      </c>
      <c r="H106" s="17">
        <f t="shared" si="4"/>
        <v>2275.4700000000003</v>
      </c>
      <c r="I106" s="17">
        <f t="shared" si="5"/>
        <v>2668.9900000000002</v>
      </c>
      <c r="J106" s="17">
        <f t="shared" si="6"/>
        <v>3292.9900000000002</v>
      </c>
      <c r="K106" s="26">
        <f t="shared" si="7"/>
        <v>4669.99</v>
      </c>
    </row>
    <row r="107" spans="1:11" s="18" customFormat="1" ht="14.25" customHeight="1">
      <c r="A107" s="27">
        <v>43622</v>
      </c>
      <c r="B107" s="19">
        <v>2</v>
      </c>
      <c r="C107" s="16">
        <v>868.68</v>
      </c>
      <c r="D107" s="16">
        <v>0</v>
      </c>
      <c r="E107" s="16">
        <v>897.33</v>
      </c>
      <c r="F107" s="16">
        <v>898.14</v>
      </c>
      <c r="G107" s="16">
        <v>98</v>
      </c>
      <c r="H107" s="17">
        <f t="shared" si="4"/>
        <v>2217.69</v>
      </c>
      <c r="I107" s="17">
        <f t="shared" si="5"/>
        <v>2611.21</v>
      </c>
      <c r="J107" s="17">
        <f t="shared" si="6"/>
        <v>3235.21</v>
      </c>
      <c r="K107" s="26">
        <f t="shared" si="7"/>
        <v>4612.21</v>
      </c>
    </row>
    <row r="108" spans="1:11" s="18" customFormat="1" ht="14.25" customHeight="1">
      <c r="A108" s="27">
        <v>43622</v>
      </c>
      <c r="B108" s="19">
        <v>3</v>
      </c>
      <c r="C108" s="16">
        <v>810.65</v>
      </c>
      <c r="D108" s="16">
        <v>0</v>
      </c>
      <c r="E108" s="16">
        <v>842.18</v>
      </c>
      <c r="F108" s="16">
        <v>840.11</v>
      </c>
      <c r="G108" s="16">
        <v>98</v>
      </c>
      <c r="H108" s="17">
        <f t="shared" si="4"/>
        <v>2159.6600000000003</v>
      </c>
      <c r="I108" s="17">
        <f t="shared" si="5"/>
        <v>2553.1800000000003</v>
      </c>
      <c r="J108" s="17">
        <f t="shared" si="6"/>
        <v>3177.1800000000003</v>
      </c>
      <c r="K108" s="26">
        <f t="shared" si="7"/>
        <v>4554.179999999999</v>
      </c>
    </row>
    <row r="109" spans="1:11" s="18" customFormat="1" ht="14.25" customHeight="1">
      <c r="A109" s="27">
        <v>43622</v>
      </c>
      <c r="B109" s="19">
        <v>4</v>
      </c>
      <c r="C109" s="16">
        <v>729.41</v>
      </c>
      <c r="D109" s="16">
        <v>0</v>
      </c>
      <c r="E109" s="16">
        <v>757.16</v>
      </c>
      <c r="F109" s="16">
        <v>758.87</v>
      </c>
      <c r="G109" s="16">
        <v>98</v>
      </c>
      <c r="H109" s="17">
        <f t="shared" si="4"/>
        <v>2078.42</v>
      </c>
      <c r="I109" s="17">
        <f t="shared" si="5"/>
        <v>2471.94</v>
      </c>
      <c r="J109" s="17">
        <f t="shared" si="6"/>
        <v>3095.94</v>
      </c>
      <c r="K109" s="26">
        <f t="shared" si="7"/>
        <v>4472.94</v>
      </c>
    </row>
    <row r="110" spans="1:11" s="18" customFormat="1" ht="14.25" customHeight="1">
      <c r="A110" s="27">
        <v>43622</v>
      </c>
      <c r="B110" s="19">
        <v>5</v>
      </c>
      <c r="C110" s="16">
        <v>3.55</v>
      </c>
      <c r="D110" s="16">
        <v>0</v>
      </c>
      <c r="E110" s="16">
        <v>3.71</v>
      </c>
      <c r="F110" s="16">
        <v>33.01</v>
      </c>
      <c r="G110" s="16">
        <v>98</v>
      </c>
      <c r="H110" s="17">
        <f t="shared" si="4"/>
        <v>1352.56</v>
      </c>
      <c r="I110" s="17">
        <f t="shared" si="5"/>
        <v>1746.08</v>
      </c>
      <c r="J110" s="17">
        <f t="shared" si="6"/>
        <v>2370.0800000000004</v>
      </c>
      <c r="K110" s="26">
        <f t="shared" si="7"/>
        <v>3747.0800000000004</v>
      </c>
    </row>
    <row r="111" spans="1:11" s="18" customFormat="1" ht="14.25" customHeight="1">
      <c r="A111" s="27">
        <v>43622</v>
      </c>
      <c r="B111" s="19">
        <v>6</v>
      </c>
      <c r="C111" s="16">
        <v>886.82</v>
      </c>
      <c r="D111" s="16">
        <v>60.64</v>
      </c>
      <c r="E111" s="16">
        <v>0</v>
      </c>
      <c r="F111" s="16">
        <v>916.28</v>
      </c>
      <c r="G111" s="16">
        <v>98</v>
      </c>
      <c r="H111" s="17">
        <f t="shared" si="4"/>
        <v>2235.8300000000004</v>
      </c>
      <c r="I111" s="17">
        <f t="shared" si="5"/>
        <v>2629.35</v>
      </c>
      <c r="J111" s="17">
        <f t="shared" si="6"/>
        <v>3253.35</v>
      </c>
      <c r="K111" s="26">
        <f t="shared" si="7"/>
        <v>4630.349999999999</v>
      </c>
    </row>
    <row r="112" spans="1:11" s="18" customFormat="1" ht="14.25" customHeight="1">
      <c r="A112" s="27">
        <v>43622</v>
      </c>
      <c r="B112" s="19">
        <v>7</v>
      </c>
      <c r="C112" s="16">
        <v>1237.9</v>
      </c>
      <c r="D112" s="16">
        <v>54.95</v>
      </c>
      <c r="E112" s="16">
        <v>0</v>
      </c>
      <c r="F112" s="16">
        <v>1267.36</v>
      </c>
      <c r="G112" s="16">
        <v>98</v>
      </c>
      <c r="H112" s="17">
        <f t="shared" si="4"/>
        <v>2586.9100000000003</v>
      </c>
      <c r="I112" s="17">
        <f t="shared" si="5"/>
        <v>2980.43</v>
      </c>
      <c r="J112" s="17">
        <f t="shared" si="6"/>
        <v>3604.43</v>
      </c>
      <c r="K112" s="26">
        <f t="shared" si="7"/>
        <v>4981.429999999999</v>
      </c>
    </row>
    <row r="113" spans="1:11" s="18" customFormat="1" ht="14.25" customHeight="1">
      <c r="A113" s="27">
        <v>43622</v>
      </c>
      <c r="B113" s="19">
        <v>8</v>
      </c>
      <c r="C113" s="16">
        <v>1438.76</v>
      </c>
      <c r="D113" s="16">
        <v>120.42</v>
      </c>
      <c r="E113" s="16">
        <v>0</v>
      </c>
      <c r="F113" s="16">
        <v>1468.22</v>
      </c>
      <c r="G113" s="16">
        <v>98</v>
      </c>
      <c r="H113" s="17">
        <f t="shared" si="4"/>
        <v>2787.77</v>
      </c>
      <c r="I113" s="17">
        <f t="shared" si="5"/>
        <v>3181.2900000000004</v>
      </c>
      <c r="J113" s="17">
        <f t="shared" si="6"/>
        <v>3805.2900000000004</v>
      </c>
      <c r="K113" s="26">
        <f t="shared" si="7"/>
        <v>5182.29</v>
      </c>
    </row>
    <row r="114" spans="1:11" s="18" customFormat="1" ht="14.25" customHeight="1">
      <c r="A114" s="27">
        <v>43622</v>
      </c>
      <c r="B114" s="19">
        <v>9</v>
      </c>
      <c r="C114" s="16">
        <v>1602.79</v>
      </c>
      <c r="D114" s="16">
        <v>0</v>
      </c>
      <c r="E114" s="16">
        <v>20.75</v>
      </c>
      <c r="F114" s="16">
        <v>1632.25</v>
      </c>
      <c r="G114" s="16">
        <v>98</v>
      </c>
      <c r="H114" s="17">
        <f t="shared" si="4"/>
        <v>2951.8</v>
      </c>
      <c r="I114" s="17">
        <f t="shared" si="5"/>
        <v>3345.32</v>
      </c>
      <c r="J114" s="17">
        <f t="shared" si="6"/>
        <v>3969.32</v>
      </c>
      <c r="K114" s="26">
        <f t="shared" si="7"/>
        <v>5346.32</v>
      </c>
    </row>
    <row r="115" spans="1:11" s="18" customFormat="1" ht="14.25" customHeight="1">
      <c r="A115" s="27">
        <v>43622</v>
      </c>
      <c r="B115" s="19">
        <v>10</v>
      </c>
      <c r="C115" s="16">
        <v>1621.97</v>
      </c>
      <c r="D115" s="16">
        <v>0</v>
      </c>
      <c r="E115" s="16">
        <v>52.77</v>
      </c>
      <c r="F115" s="16">
        <v>1651.43</v>
      </c>
      <c r="G115" s="16">
        <v>98</v>
      </c>
      <c r="H115" s="17">
        <f t="shared" si="4"/>
        <v>2970.98</v>
      </c>
      <c r="I115" s="17">
        <f t="shared" si="5"/>
        <v>3364.5000000000005</v>
      </c>
      <c r="J115" s="17">
        <f t="shared" si="6"/>
        <v>3988.5000000000005</v>
      </c>
      <c r="K115" s="26">
        <f t="shared" si="7"/>
        <v>5365.5</v>
      </c>
    </row>
    <row r="116" spans="1:11" s="18" customFormat="1" ht="14.25" customHeight="1">
      <c r="A116" s="27">
        <v>43622</v>
      </c>
      <c r="B116" s="19">
        <v>11</v>
      </c>
      <c r="C116" s="16">
        <v>1622.21</v>
      </c>
      <c r="D116" s="16">
        <v>0</v>
      </c>
      <c r="E116" s="16">
        <v>94.08</v>
      </c>
      <c r="F116" s="16">
        <v>1651.67</v>
      </c>
      <c r="G116" s="16">
        <v>98</v>
      </c>
      <c r="H116" s="17">
        <f t="shared" si="4"/>
        <v>2971.2200000000003</v>
      </c>
      <c r="I116" s="17">
        <f t="shared" si="5"/>
        <v>3364.7400000000002</v>
      </c>
      <c r="J116" s="17">
        <f t="shared" si="6"/>
        <v>3988.7400000000002</v>
      </c>
      <c r="K116" s="26">
        <f t="shared" si="7"/>
        <v>5365.74</v>
      </c>
    </row>
    <row r="117" spans="1:11" s="18" customFormat="1" ht="14.25" customHeight="1">
      <c r="A117" s="27">
        <v>43622</v>
      </c>
      <c r="B117" s="19">
        <v>12</v>
      </c>
      <c r="C117" s="16">
        <v>1619.22</v>
      </c>
      <c r="D117" s="16">
        <v>0</v>
      </c>
      <c r="E117" s="16">
        <v>95.02</v>
      </c>
      <c r="F117" s="16">
        <v>1648.68</v>
      </c>
      <c r="G117" s="16">
        <v>98</v>
      </c>
      <c r="H117" s="17">
        <f t="shared" si="4"/>
        <v>2968.23</v>
      </c>
      <c r="I117" s="17">
        <f t="shared" si="5"/>
        <v>3361.7500000000005</v>
      </c>
      <c r="J117" s="17">
        <f t="shared" si="6"/>
        <v>3985.7500000000005</v>
      </c>
      <c r="K117" s="26">
        <f t="shared" si="7"/>
        <v>5362.75</v>
      </c>
    </row>
    <row r="118" spans="1:11" s="18" customFormat="1" ht="14.25" customHeight="1">
      <c r="A118" s="27">
        <v>43622</v>
      </c>
      <c r="B118" s="19">
        <v>13</v>
      </c>
      <c r="C118" s="16">
        <v>1637.84</v>
      </c>
      <c r="D118" s="16">
        <v>0</v>
      </c>
      <c r="E118" s="16">
        <v>124.93</v>
      </c>
      <c r="F118" s="16">
        <v>1667.3</v>
      </c>
      <c r="G118" s="16">
        <v>98</v>
      </c>
      <c r="H118" s="17">
        <f t="shared" si="4"/>
        <v>2986.85</v>
      </c>
      <c r="I118" s="17">
        <f t="shared" si="5"/>
        <v>3380.3700000000003</v>
      </c>
      <c r="J118" s="17">
        <f t="shared" si="6"/>
        <v>4004.3700000000003</v>
      </c>
      <c r="K118" s="26">
        <f t="shared" si="7"/>
        <v>5381.37</v>
      </c>
    </row>
    <row r="119" spans="1:11" s="18" customFormat="1" ht="14.25" customHeight="1">
      <c r="A119" s="27">
        <v>43622</v>
      </c>
      <c r="B119" s="19">
        <v>14</v>
      </c>
      <c r="C119" s="16">
        <v>1629.39</v>
      </c>
      <c r="D119" s="16">
        <v>0</v>
      </c>
      <c r="E119" s="16">
        <v>115.46</v>
      </c>
      <c r="F119" s="16">
        <v>1658.85</v>
      </c>
      <c r="G119" s="16">
        <v>98</v>
      </c>
      <c r="H119" s="17">
        <f t="shared" si="4"/>
        <v>2978.4</v>
      </c>
      <c r="I119" s="17">
        <f t="shared" si="5"/>
        <v>3371.92</v>
      </c>
      <c r="J119" s="17">
        <f t="shared" si="6"/>
        <v>3995.92</v>
      </c>
      <c r="K119" s="26">
        <f t="shared" si="7"/>
        <v>5372.92</v>
      </c>
    </row>
    <row r="120" spans="1:11" s="18" customFormat="1" ht="14.25" customHeight="1">
      <c r="A120" s="27">
        <v>43622</v>
      </c>
      <c r="B120" s="19">
        <v>15</v>
      </c>
      <c r="C120" s="16">
        <v>1657.5</v>
      </c>
      <c r="D120" s="16">
        <v>0</v>
      </c>
      <c r="E120" s="16">
        <v>174.65</v>
      </c>
      <c r="F120" s="16">
        <v>1686.96</v>
      </c>
      <c r="G120" s="16">
        <v>98</v>
      </c>
      <c r="H120" s="17">
        <f t="shared" si="4"/>
        <v>3006.51</v>
      </c>
      <c r="I120" s="17">
        <f t="shared" si="5"/>
        <v>3400.03</v>
      </c>
      <c r="J120" s="17">
        <f t="shared" si="6"/>
        <v>4024.03</v>
      </c>
      <c r="K120" s="26">
        <f t="shared" si="7"/>
        <v>5401.03</v>
      </c>
    </row>
    <row r="121" spans="1:11" s="18" customFormat="1" ht="14.25" customHeight="1">
      <c r="A121" s="27">
        <v>43622</v>
      </c>
      <c r="B121" s="19">
        <v>16</v>
      </c>
      <c r="C121" s="16">
        <v>1678.24</v>
      </c>
      <c r="D121" s="16">
        <v>0</v>
      </c>
      <c r="E121" s="16">
        <v>13.41</v>
      </c>
      <c r="F121" s="16">
        <v>1707.7</v>
      </c>
      <c r="G121" s="16">
        <v>98</v>
      </c>
      <c r="H121" s="17">
        <f t="shared" si="4"/>
        <v>3027.2500000000005</v>
      </c>
      <c r="I121" s="17">
        <f t="shared" si="5"/>
        <v>3420.77</v>
      </c>
      <c r="J121" s="17">
        <f t="shared" si="6"/>
        <v>4044.77</v>
      </c>
      <c r="K121" s="26">
        <f t="shared" si="7"/>
        <v>5421.7699999999995</v>
      </c>
    </row>
    <row r="122" spans="1:11" s="18" customFormat="1" ht="14.25" customHeight="1">
      <c r="A122" s="27">
        <v>43622</v>
      </c>
      <c r="B122" s="19">
        <v>17</v>
      </c>
      <c r="C122" s="16">
        <v>1650.51</v>
      </c>
      <c r="D122" s="16">
        <v>0</v>
      </c>
      <c r="E122" s="16">
        <v>194.01</v>
      </c>
      <c r="F122" s="16">
        <v>1679.97</v>
      </c>
      <c r="G122" s="16">
        <v>98</v>
      </c>
      <c r="H122" s="17">
        <f t="shared" si="4"/>
        <v>2999.52</v>
      </c>
      <c r="I122" s="17">
        <f t="shared" si="5"/>
        <v>3393.0400000000004</v>
      </c>
      <c r="J122" s="17">
        <f t="shared" si="6"/>
        <v>4017.0400000000004</v>
      </c>
      <c r="K122" s="26">
        <f t="shared" si="7"/>
        <v>5394.04</v>
      </c>
    </row>
    <row r="123" spans="1:11" s="18" customFormat="1" ht="14.25" customHeight="1">
      <c r="A123" s="27">
        <v>43622</v>
      </c>
      <c r="B123" s="19">
        <v>18</v>
      </c>
      <c r="C123" s="16">
        <v>1604.1</v>
      </c>
      <c r="D123" s="16">
        <v>0</v>
      </c>
      <c r="E123" s="16">
        <v>218.64</v>
      </c>
      <c r="F123" s="16">
        <v>1633.56</v>
      </c>
      <c r="G123" s="16">
        <v>98</v>
      </c>
      <c r="H123" s="17">
        <f t="shared" si="4"/>
        <v>2953.11</v>
      </c>
      <c r="I123" s="17">
        <f t="shared" si="5"/>
        <v>3346.63</v>
      </c>
      <c r="J123" s="17">
        <f t="shared" si="6"/>
        <v>3970.63</v>
      </c>
      <c r="K123" s="26">
        <f t="shared" si="7"/>
        <v>5347.629999999999</v>
      </c>
    </row>
    <row r="124" spans="1:11" s="18" customFormat="1" ht="14.25" customHeight="1">
      <c r="A124" s="27">
        <v>43622</v>
      </c>
      <c r="B124" s="19">
        <v>19</v>
      </c>
      <c r="C124" s="16">
        <v>1592.68</v>
      </c>
      <c r="D124" s="16">
        <v>0</v>
      </c>
      <c r="E124" s="16">
        <v>314.06</v>
      </c>
      <c r="F124" s="16">
        <v>1622.14</v>
      </c>
      <c r="G124" s="16">
        <v>98</v>
      </c>
      <c r="H124" s="17">
        <f t="shared" si="4"/>
        <v>2941.69</v>
      </c>
      <c r="I124" s="17">
        <f t="shared" si="5"/>
        <v>3335.2100000000005</v>
      </c>
      <c r="J124" s="17">
        <f t="shared" si="6"/>
        <v>3959.2100000000005</v>
      </c>
      <c r="K124" s="26">
        <f t="shared" si="7"/>
        <v>5336.21</v>
      </c>
    </row>
    <row r="125" spans="1:11" s="18" customFormat="1" ht="14.25" customHeight="1">
      <c r="A125" s="27">
        <v>43622</v>
      </c>
      <c r="B125" s="19">
        <v>20</v>
      </c>
      <c r="C125" s="16">
        <v>1603.54</v>
      </c>
      <c r="D125" s="16">
        <v>0</v>
      </c>
      <c r="E125" s="16">
        <v>265.92</v>
      </c>
      <c r="F125" s="16">
        <v>1633</v>
      </c>
      <c r="G125" s="16">
        <v>98</v>
      </c>
      <c r="H125" s="17">
        <f t="shared" si="4"/>
        <v>2952.55</v>
      </c>
      <c r="I125" s="17">
        <f t="shared" si="5"/>
        <v>3346.07</v>
      </c>
      <c r="J125" s="17">
        <f t="shared" si="6"/>
        <v>3970.07</v>
      </c>
      <c r="K125" s="26">
        <f t="shared" si="7"/>
        <v>5347.07</v>
      </c>
    </row>
    <row r="126" spans="1:11" s="18" customFormat="1" ht="14.25" customHeight="1">
      <c r="A126" s="27">
        <v>43622</v>
      </c>
      <c r="B126" s="19">
        <v>21</v>
      </c>
      <c r="C126" s="16">
        <v>1617.94</v>
      </c>
      <c r="D126" s="16">
        <v>0</v>
      </c>
      <c r="E126" s="16">
        <v>399.49</v>
      </c>
      <c r="F126" s="16">
        <v>1647.4</v>
      </c>
      <c r="G126" s="16">
        <v>98</v>
      </c>
      <c r="H126" s="17">
        <f t="shared" si="4"/>
        <v>2966.9500000000003</v>
      </c>
      <c r="I126" s="17">
        <f t="shared" si="5"/>
        <v>3360.4700000000003</v>
      </c>
      <c r="J126" s="17">
        <f t="shared" si="6"/>
        <v>3984.4700000000003</v>
      </c>
      <c r="K126" s="26">
        <f t="shared" si="7"/>
        <v>5361.469999999999</v>
      </c>
    </row>
    <row r="127" spans="1:11" s="18" customFormat="1" ht="14.25" customHeight="1">
      <c r="A127" s="27">
        <v>43622</v>
      </c>
      <c r="B127" s="19">
        <v>22</v>
      </c>
      <c r="C127" s="16">
        <v>1556.44</v>
      </c>
      <c r="D127" s="16">
        <v>0</v>
      </c>
      <c r="E127" s="16">
        <v>480.48</v>
      </c>
      <c r="F127" s="16">
        <v>1585.9</v>
      </c>
      <c r="G127" s="16">
        <v>98</v>
      </c>
      <c r="H127" s="17">
        <f t="shared" si="4"/>
        <v>2905.4500000000003</v>
      </c>
      <c r="I127" s="17">
        <f t="shared" si="5"/>
        <v>3298.9700000000003</v>
      </c>
      <c r="J127" s="17">
        <f t="shared" si="6"/>
        <v>3922.9700000000003</v>
      </c>
      <c r="K127" s="26">
        <f t="shared" si="7"/>
        <v>5299.969999999999</v>
      </c>
    </row>
    <row r="128" spans="1:11" s="18" customFormat="1" ht="14.25" customHeight="1">
      <c r="A128" s="27">
        <v>43622</v>
      </c>
      <c r="B128" s="19">
        <v>23</v>
      </c>
      <c r="C128" s="16">
        <v>1288.37</v>
      </c>
      <c r="D128" s="16">
        <v>0</v>
      </c>
      <c r="E128" s="16">
        <v>444.31</v>
      </c>
      <c r="F128" s="16">
        <v>1317.83</v>
      </c>
      <c r="G128" s="16">
        <v>98</v>
      </c>
      <c r="H128" s="17">
        <f t="shared" si="4"/>
        <v>2637.38</v>
      </c>
      <c r="I128" s="17">
        <f t="shared" si="5"/>
        <v>3030.9</v>
      </c>
      <c r="J128" s="17">
        <f t="shared" si="6"/>
        <v>3654.9</v>
      </c>
      <c r="K128" s="26">
        <f t="shared" si="7"/>
        <v>5031.9</v>
      </c>
    </row>
    <row r="129" spans="1:11" s="18" customFormat="1" ht="14.25" customHeight="1">
      <c r="A129" s="27">
        <v>43622</v>
      </c>
      <c r="B129" s="19">
        <v>0</v>
      </c>
      <c r="C129" s="16">
        <v>952.24</v>
      </c>
      <c r="D129" s="16">
        <v>0</v>
      </c>
      <c r="E129" s="16">
        <v>993.54</v>
      </c>
      <c r="F129" s="16">
        <v>981.7</v>
      </c>
      <c r="G129" s="16">
        <v>98</v>
      </c>
      <c r="H129" s="17">
        <f t="shared" si="4"/>
        <v>2301.2500000000005</v>
      </c>
      <c r="I129" s="17">
        <f t="shared" si="5"/>
        <v>2694.77</v>
      </c>
      <c r="J129" s="17">
        <f t="shared" si="6"/>
        <v>3318.77</v>
      </c>
      <c r="K129" s="26">
        <f t="shared" si="7"/>
        <v>4695.7699999999995</v>
      </c>
    </row>
    <row r="130" spans="1:11" s="18" customFormat="1" ht="14.25" customHeight="1">
      <c r="A130" s="27">
        <v>43622</v>
      </c>
      <c r="B130" s="19">
        <v>1</v>
      </c>
      <c r="C130" s="16">
        <v>889.41</v>
      </c>
      <c r="D130" s="16">
        <v>0</v>
      </c>
      <c r="E130" s="16">
        <v>927.8</v>
      </c>
      <c r="F130" s="16">
        <v>918.87</v>
      </c>
      <c r="G130" s="16">
        <v>98</v>
      </c>
      <c r="H130" s="17">
        <f t="shared" si="4"/>
        <v>2238.42</v>
      </c>
      <c r="I130" s="17">
        <f t="shared" si="5"/>
        <v>2631.94</v>
      </c>
      <c r="J130" s="17">
        <f t="shared" si="6"/>
        <v>3255.94</v>
      </c>
      <c r="K130" s="26">
        <f t="shared" si="7"/>
        <v>4632.94</v>
      </c>
    </row>
    <row r="131" spans="1:11" s="18" customFormat="1" ht="14.25" customHeight="1">
      <c r="A131" s="27">
        <v>43622</v>
      </c>
      <c r="B131" s="19">
        <v>2</v>
      </c>
      <c r="C131" s="16">
        <v>805.39</v>
      </c>
      <c r="D131" s="16">
        <v>0</v>
      </c>
      <c r="E131" s="16">
        <v>837.01</v>
      </c>
      <c r="F131" s="16">
        <v>834.85</v>
      </c>
      <c r="G131" s="16">
        <v>98</v>
      </c>
      <c r="H131" s="17">
        <f t="shared" si="4"/>
        <v>2154.4</v>
      </c>
      <c r="I131" s="17">
        <f t="shared" si="5"/>
        <v>2547.92</v>
      </c>
      <c r="J131" s="17">
        <f t="shared" si="6"/>
        <v>3171.92</v>
      </c>
      <c r="K131" s="26">
        <f t="shared" si="7"/>
        <v>4548.92</v>
      </c>
    </row>
    <row r="132" spans="1:11" s="18" customFormat="1" ht="14.25" customHeight="1">
      <c r="A132" s="27">
        <v>43622</v>
      </c>
      <c r="B132" s="19">
        <v>3</v>
      </c>
      <c r="C132" s="16">
        <v>762.33</v>
      </c>
      <c r="D132" s="16">
        <v>0</v>
      </c>
      <c r="E132" s="16">
        <v>793.02</v>
      </c>
      <c r="F132" s="16">
        <v>791.79</v>
      </c>
      <c r="G132" s="16">
        <v>98</v>
      </c>
      <c r="H132" s="17">
        <f t="shared" si="4"/>
        <v>2111.34</v>
      </c>
      <c r="I132" s="17">
        <f t="shared" si="5"/>
        <v>2504.86</v>
      </c>
      <c r="J132" s="17">
        <f t="shared" si="6"/>
        <v>3128.86</v>
      </c>
      <c r="K132" s="26">
        <f t="shared" si="7"/>
        <v>4505.86</v>
      </c>
    </row>
    <row r="133" spans="1:11" s="18" customFormat="1" ht="14.25" customHeight="1">
      <c r="A133" s="27">
        <v>43622</v>
      </c>
      <c r="B133" s="19">
        <v>4</v>
      </c>
      <c r="C133" s="16">
        <v>702.67</v>
      </c>
      <c r="D133" s="16">
        <v>0</v>
      </c>
      <c r="E133" s="16">
        <v>729.88</v>
      </c>
      <c r="F133" s="16">
        <v>732.13</v>
      </c>
      <c r="G133" s="16">
        <v>98</v>
      </c>
      <c r="H133" s="17">
        <f t="shared" si="4"/>
        <v>2051.6800000000003</v>
      </c>
      <c r="I133" s="17">
        <f t="shared" si="5"/>
        <v>2445.2000000000003</v>
      </c>
      <c r="J133" s="17">
        <f t="shared" si="6"/>
        <v>3069.2000000000003</v>
      </c>
      <c r="K133" s="26">
        <f t="shared" si="7"/>
        <v>4446.2</v>
      </c>
    </row>
    <row r="134" spans="1:11" s="18" customFormat="1" ht="14.25" customHeight="1">
      <c r="A134" s="27">
        <v>43622</v>
      </c>
      <c r="B134" s="19">
        <v>5</v>
      </c>
      <c r="C134" s="16">
        <v>3.87</v>
      </c>
      <c r="D134" s="16">
        <v>0</v>
      </c>
      <c r="E134" s="16">
        <v>4.06</v>
      </c>
      <c r="F134" s="16">
        <v>33.33</v>
      </c>
      <c r="G134" s="16">
        <v>98</v>
      </c>
      <c r="H134" s="17">
        <f t="shared" si="4"/>
        <v>1352.8799999999999</v>
      </c>
      <c r="I134" s="17">
        <f t="shared" si="5"/>
        <v>1746.3999999999999</v>
      </c>
      <c r="J134" s="17">
        <f t="shared" si="6"/>
        <v>2370.4</v>
      </c>
      <c r="K134" s="26">
        <f t="shared" si="7"/>
        <v>3747.4</v>
      </c>
    </row>
    <row r="135" spans="1:11" s="18" customFormat="1" ht="14.25" customHeight="1">
      <c r="A135" s="27">
        <v>43622</v>
      </c>
      <c r="B135" s="19">
        <v>6</v>
      </c>
      <c r="C135" s="16">
        <v>4.61</v>
      </c>
      <c r="D135" s="16">
        <v>0</v>
      </c>
      <c r="E135" s="16">
        <v>4.86</v>
      </c>
      <c r="F135" s="16">
        <v>34.07</v>
      </c>
      <c r="G135" s="16">
        <v>98</v>
      </c>
      <c r="H135" s="17">
        <f t="shared" si="4"/>
        <v>1353.62</v>
      </c>
      <c r="I135" s="17">
        <f t="shared" si="5"/>
        <v>1747.1399999999999</v>
      </c>
      <c r="J135" s="17">
        <f t="shared" si="6"/>
        <v>2371.1400000000003</v>
      </c>
      <c r="K135" s="26">
        <f t="shared" si="7"/>
        <v>3748.1400000000003</v>
      </c>
    </row>
    <row r="136" spans="1:11" s="18" customFormat="1" ht="14.25" customHeight="1">
      <c r="A136" s="27">
        <v>43622</v>
      </c>
      <c r="B136" s="19">
        <v>7</v>
      </c>
      <c r="C136" s="16">
        <v>869.68</v>
      </c>
      <c r="D136" s="16">
        <v>21.58</v>
      </c>
      <c r="E136" s="16">
        <v>0</v>
      </c>
      <c r="F136" s="16">
        <v>899.14</v>
      </c>
      <c r="G136" s="16">
        <v>98</v>
      </c>
      <c r="H136" s="17">
        <f t="shared" si="4"/>
        <v>2218.69</v>
      </c>
      <c r="I136" s="17">
        <f t="shared" si="5"/>
        <v>2612.21</v>
      </c>
      <c r="J136" s="17">
        <f t="shared" si="6"/>
        <v>3236.21</v>
      </c>
      <c r="K136" s="26">
        <f t="shared" si="7"/>
        <v>4613.21</v>
      </c>
    </row>
    <row r="137" spans="1:11" s="18" customFormat="1" ht="14.25" customHeight="1">
      <c r="A137" s="27">
        <v>43622</v>
      </c>
      <c r="B137" s="19">
        <v>8</v>
      </c>
      <c r="C137" s="16">
        <v>1348.33</v>
      </c>
      <c r="D137" s="16">
        <v>38.07</v>
      </c>
      <c r="E137" s="16">
        <v>0</v>
      </c>
      <c r="F137" s="16">
        <v>1377.79</v>
      </c>
      <c r="G137" s="16">
        <v>98</v>
      </c>
      <c r="H137" s="17">
        <f t="shared" si="4"/>
        <v>2697.34</v>
      </c>
      <c r="I137" s="17">
        <f t="shared" si="5"/>
        <v>3090.86</v>
      </c>
      <c r="J137" s="17">
        <f t="shared" si="6"/>
        <v>3714.86</v>
      </c>
      <c r="K137" s="26">
        <f t="shared" si="7"/>
        <v>5091.86</v>
      </c>
    </row>
    <row r="138" spans="1:11" s="18" customFormat="1" ht="14.25" customHeight="1">
      <c r="A138" s="27">
        <v>43622</v>
      </c>
      <c r="B138" s="19">
        <v>9</v>
      </c>
      <c r="C138" s="16">
        <v>1483.29</v>
      </c>
      <c r="D138" s="16">
        <v>0</v>
      </c>
      <c r="E138" s="16">
        <v>93.78</v>
      </c>
      <c r="F138" s="16">
        <v>1512.75</v>
      </c>
      <c r="G138" s="16">
        <v>98</v>
      </c>
      <c r="H138" s="17">
        <f aca="true" t="shared" si="8" ref="H138:H201">SUM(F138,G138,$M$3,$M$4)</f>
        <v>2832.3</v>
      </c>
      <c r="I138" s="17">
        <f aca="true" t="shared" si="9" ref="I138:I201">SUM(F138,G138,$N$3,$N$4)</f>
        <v>3225.82</v>
      </c>
      <c r="J138" s="17">
        <f aca="true" t="shared" si="10" ref="J138:J201">SUM(F138,G138,$O$3,$O$4)</f>
        <v>3849.82</v>
      </c>
      <c r="K138" s="26">
        <f aca="true" t="shared" si="11" ref="K138:K201">SUM(F138,G138,$P$3,$P$4)</f>
        <v>5226.82</v>
      </c>
    </row>
    <row r="139" spans="1:11" s="18" customFormat="1" ht="14.25" customHeight="1">
      <c r="A139" s="27">
        <v>43622</v>
      </c>
      <c r="B139" s="19">
        <v>10</v>
      </c>
      <c r="C139" s="16">
        <v>1578.65</v>
      </c>
      <c r="D139" s="16">
        <v>0</v>
      </c>
      <c r="E139" s="16">
        <v>718.9</v>
      </c>
      <c r="F139" s="16">
        <v>1608.11</v>
      </c>
      <c r="G139" s="16">
        <v>98</v>
      </c>
      <c r="H139" s="17">
        <f t="shared" si="8"/>
        <v>2927.6600000000003</v>
      </c>
      <c r="I139" s="17">
        <f t="shared" si="9"/>
        <v>3321.18</v>
      </c>
      <c r="J139" s="17">
        <f t="shared" si="10"/>
        <v>3945.18</v>
      </c>
      <c r="K139" s="26">
        <f t="shared" si="11"/>
        <v>5322.179999999999</v>
      </c>
    </row>
    <row r="140" spans="1:11" s="18" customFormat="1" ht="14.25" customHeight="1">
      <c r="A140" s="27">
        <v>43622</v>
      </c>
      <c r="B140" s="19">
        <v>11</v>
      </c>
      <c r="C140" s="16">
        <v>1540.2</v>
      </c>
      <c r="D140" s="16">
        <v>0</v>
      </c>
      <c r="E140" s="16">
        <v>215.53</v>
      </c>
      <c r="F140" s="16">
        <v>1569.66</v>
      </c>
      <c r="G140" s="16">
        <v>98</v>
      </c>
      <c r="H140" s="17">
        <f t="shared" si="8"/>
        <v>2889.2100000000005</v>
      </c>
      <c r="I140" s="17">
        <f t="shared" si="9"/>
        <v>3282.73</v>
      </c>
      <c r="J140" s="17">
        <f t="shared" si="10"/>
        <v>3906.73</v>
      </c>
      <c r="K140" s="26">
        <f t="shared" si="11"/>
        <v>5283.73</v>
      </c>
    </row>
    <row r="141" spans="1:11" s="18" customFormat="1" ht="14.25" customHeight="1">
      <c r="A141" s="27">
        <v>43622</v>
      </c>
      <c r="B141" s="19">
        <v>12</v>
      </c>
      <c r="C141" s="16">
        <v>1549.36</v>
      </c>
      <c r="D141" s="16">
        <v>0</v>
      </c>
      <c r="E141" s="16">
        <v>327.06</v>
      </c>
      <c r="F141" s="16">
        <v>1578.82</v>
      </c>
      <c r="G141" s="16">
        <v>98</v>
      </c>
      <c r="H141" s="17">
        <f t="shared" si="8"/>
        <v>2898.3700000000003</v>
      </c>
      <c r="I141" s="17">
        <f t="shared" si="9"/>
        <v>3291.89</v>
      </c>
      <c r="J141" s="17">
        <f t="shared" si="10"/>
        <v>3915.89</v>
      </c>
      <c r="K141" s="26">
        <f t="shared" si="11"/>
        <v>5292.889999999999</v>
      </c>
    </row>
    <row r="142" spans="1:11" s="18" customFormat="1" ht="14.25" customHeight="1">
      <c r="A142" s="27">
        <v>43622</v>
      </c>
      <c r="B142" s="19">
        <v>13</v>
      </c>
      <c r="C142" s="16">
        <v>1568.97</v>
      </c>
      <c r="D142" s="16">
        <v>0</v>
      </c>
      <c r="E142" s="16">
        <v>370.13</v>
      </c>
      <c r="F142" s="16">
        <v>1598.43</v>
      </c>
      <c r="G142" s="16">
        <v>98</v>
      </c>
      <c r="H142" s="17">
        <f t="shared" si="8"/>
        <v>2917.98</v>
      </c>
      <c r="I142" s="17">
        <f t="shared" si="9"/>
        <v>3311.5000000000005</v>
      </c>
      <c r="J142" s="17">
        <f t="shared" si="10"/>
        <v>3935.5000000000005</v>
      </c>
      <c r="K142" s="26">
        <f t="shared" si="11"/>
        <v>5312.5</v>
      </c>
    </row>
    <row r="143" spans="1:11" s="18" customFormat="1" ht="14.25" customHeight="1">
      <c r="A143" s="27">
        <v>43622</v>
      </c>
      <c r="B143" s="19">
        <v>14</v>
      </c>
      <c r="C143" s="16">
        <v>1617.5</v>
      </c>
      <c r="D143" s="16">
        <v>0</v>
      </c>
      <c r="E143" s="16">
        <v>753.57</v>
      </c>
      <c r="F143" s="16">
        <v>1646.96</v>
      </c>
      <c r="G143" s="16">
        <v>98</v>
      </c>
      <c r="H143" s="17">
        <f t="shared" si="8"/>
        <v>2966.51</v>
      </c>
      <c r="I143" s="17">
        <f t="shared" si="9"/>
        <v>3360.03</v>
      </c>
      <c r="J143" s="17">
        <f t="shared" si="10"/>
        <v>3984.03</v>
      </c>
      <c r="K143" s="26">
        <f t="shared" si="11"/>
        <v>5361.03</v>
      </c>
    </row>
    <row r="144" spans="1:11" s="18" customFormat="1" ht="14.25" customHeight="1">
      <c r="A144" s="27">
        <v>43622</v>
      </c>
      <c r="B144" s="19">
        <v>15</v>
      </c>
      <c r="C144" s="16">
        <v>1618.73</v>
      </c>
      <c r="D144" s="16">
        <v>0</v>
      </c>
      <c r="E144" s="16">
        <v>240</v>
      </c>
      <c r="F144" s="16">
        <v>1648.19</v>
      </c>
      <c r="G144" s="16">
        <v>98</v>
      </c>
      <c r="H144" s="17">
        <f t="shared" si="8"/>
        <v>2967.7400000000002</v>
      </c>
      <c r="I144" s="17">
        <f t="shared" si="9"/>
        <v>3361.26</v>
      </c>
      <c r="J144" s="17">
        <f t="shared" si="10"/>
        <v>3985.26</v>
      </c>
      <c r="K144" s="26">
        <f t="shared" si="11"/>
        <v>5362.26</v>
      </c>
    </row>
    <row r="145" spans="1:11" s="18" customFormat="1" ht="14.25" customHeight="1">
      <c r="A145" s="27">
        <v>43622</v>
      </c>
      <c r="B145" s="19">
        <v>16</v>
      </c>
      <c r="C145" s="16">
        <v>1612.77</v>
      </c>
      <c r="D145" s="16">
        <v>0</v>
      </c>
      <c r="E145" s="16">
        <v>266.31</v>
      </c>
      <c r="F145" s="16">
        <v>1642.23</v>
      </c>
      <c r="G145" s="16">
        <v>98</v>
      </c>
      <c r="H145" s="17">
        <f t="shared" si="8"/>
        <v>2961.78</v>
      </c>
      <c r="I145" s="17">
        <f t="shared" si="9"/>
        <v>3355.3</v>
      </c>
      <c r="J145" s="17">
        <f t="shared" si="10"/>
        <v>3979.3</v>
      </c>
      <c r="K145" s="26">
        <f t="shared" si="11"/>
        <v>5356.299999999999</v>
      </c>
    </row>
    <row r="146" spans="1:11" s="18" customFormat="1" ht="14.25" customHeight="1">
      <c r="A146" s="27">
        <v>43622</v>
      </c>
      <c r="B146" s="19">
        <v>17</v>
      </c>
      <c r="C146" s="16">
        <v>1670.22</v>
      </c>
      <c r="D146" s="16">
        <v>0</v>
      </c>
      <c r="E146" s="16">
        <v>480.77</v>
      </c>
      <c r="F146" s="16">
        <v>1699.68</v>
      </c>
      <c r="G146" s="16">
        <v>98</v>
      </c>
      <c r="H146" s="17">
        <f t="shared" si="8"/>
        <v>3019.23</v>
      </c>
      <c r="I146" s="17">
        <f t="shared" si="9"/>
        <v>3412.7500000000005</v>
      </c>
      <c r="J146" s="17">
        <f t="shared" si="10"/>
        <v>4036.7500000000005</v>
      </c>
      <c r="K146" s="26">
        <f t="shared" si="11"/>
        <v>5413.75</v>
      </c>
    </row>
    <row r="147" spans="1:11" s="18" customFormat="1" ht="14.25" customHeight="1">
      <c r="A147" s="27">
        <v>43622</v>
      </c>
      <c r="B147" s="19">
        <v>18</v>
      </c>
      <c r="C147" s="16">
        <v>1568.36</v>
      </c>
      <c r="D147" s="16">
        <v>0</v>
      </c>
      <c r="E147" s="16">
        <v>323.5</v>
      </c>
      <c r="F147" s="16">
        <v>1597.82</v>
      </c>
      <c r="G147" s="16">
        <v>98</v>
      </c>
      <c r="H147" s="17">
        <f t="shared" si="8"/>
        <v>2917.3700000000003</v>
      </c>
      <c r="I147" s="17">
        <f t="shared" si="9"/>
        <v>3310.89</v>
      </c>
      <c r="J147" s="17">
        <f t="shared" si="10"/>
        <v>3934.89</v>
      </c>
      <c r="K147" s="26">
        <f t="shared" si="11"/>
        <v>5311.889999999999</v>
      </c>
    </row>
    <row r="148" spans="1:11" s="18" customFormat="1" ht="14.25" customHeight="1">
      <c r="A148" s="27">
        <v>43622</v>
      </c>
      <c r="B148" s="19">
        <v>19</v>
      </c>
      <c r="C148" s="16">
        <v>1440.35</v>
      </c>
      <c r="D148" s="16">
        <v>0</v>
      </c>
      <c r="E148" s="16">
        <v>244.16</v>
      </c>
      <c r="F148" s="16">
        <v>1469.81</v>
      </c>
      <c r="G148" s="16">
        <v>98</v>
      </c>
      <c r="H148" s="17">
        <f t="shared" si="8"/>
        <v>2789.36</v>
      </c>
      <c r="I148" s="17">
        <f t="shared" si="9"/>
        <v>3182.88</v>
      </c>
      <c r="J148" s="17">
        <f t="shared" si="10"/>
        <v>3806.88</v>
      </c>
      <c r="K148" s="26">
        <f t="shared" si="11"/>
        <v>5183.879999999999</v>
      </c>
    </row>
    <row r="149" spans="1:11" s="18" customFormat="1" ht="14.25" customHeight="1">
      <c r="A149" s="27">
        <v>43622</v>
      </c>
      <c r="B149" s="19">
        <v>20</v>
      </c>
      <c r="C149" s="16">
        <v>1494.91</v>
      </c>
      <c r="D149" s="16">
        <v>0</v>
      </c>
      <c r="E149" s="16">
        <v>244.75</v>
      </c>
      <c r="F149" s="16">
        <v>1524.37</v>
      </c>
      <c r="G149" s="16">
        <v>98</v>
      </c>
      <c r="H149" s="17">
        <f t="shared" si="8"/>
        <v>2843.92</v>
      </c>
      <c r="I149" s="17">
        <f t="shared" si="9"/>
        <v>3237.44</v>
      </c>
      <c r="J149" s="17">
        <f t="shared" si="10"/>
        <v>3861.44</v>
      </c>
      <c r="K149" s="26">
        <f t="shared" si="11"/>
        <v>5238.44</v>
      </c>
    </row>
    <row r="150" spans="1:11" s="18" customFormat="1" ht="14.25" customHeight="1">
      <c r="A150" s="27">
        <v>43622</v>
      </c>
      <c r="B150" s="19">
        <v>21</v>
      </c>
      <c r="C150" s="16">
        <v>1534.84</v>
      </c>
      <c r="D150" s="16">
        <v>0</v>
      </c>
      <c r="E150" s="16">
        <v>386.01</v>
      </c>
      <c r="F150" s="16">
        <v>1564.3</v>
      </c>
      <c r="G150" s="16">
        <v>98</v>
      </c>
      <c r="H150" s="17">
        <f t="shared" si="8"/>
        <v>2883.85</v>
      </c>
      <c r="I150" s="17">
        <f t="shared" si="9"/>
        <v>3277.3700000000003</v>
      </c>
      <c r="J150" s="17">
        <f t="shared" si="10"/>
        <v>3901.3700000000003</v>
      </c>
      <c r="K150" s="26">
        <f t="shared" si="11"/>
        <v>5278.37</v>
      </c>
    </row>
    <row r="151" spans="1:11" s="18" customFormat="1" ht="14.25" customHeight="1">
      <c r="A151" s="27">
        <v>43622</v>
      </c>
      <c r="B151" s="19">
        <v>22</v>
      </c>
      <c r="C151" s="16">
        <v>1462.21</v>
      </c>
      <c r="D151" s="16">
        <v>0</v>
      </c>
      <c r="E151" s="16">
        <v>574.69</v>
      </c>
      <c r="F151" s="16">
        <v>1491.67</v>
      </c>
      <c r="G151" s="16">
        <v>98</v>
      </c>
      <c r="H151" s="17">
        <f t="shared" si="8"/>
        <v>2811.2200000000003</v>
      </c>
      <c r="I151" s="17">
        <f t="shared" si="9"/>
        <v>3204.7400000000002</v>
      </c>
      <c r="J151" s="17">
        <f t="shared" si="10"/>
        <v>3828.7400000000002</v>
      </c>
      <c r="K151" s="26">
        <f t="shared" si="11"/>
        <v>5205.74</v>
      </c>
    </row>
    <row r="152" spans="1:11" s="18" customFormat="1" ht="14.25" customHeight="1">
      <c r="A152" s="27">
        <v>43622</v>
      </c>
      <c r="B152" s="19">
        <v>23</v>
      </c>
      <c r="C152" s="16">
        <v>1223.93</v>
      </c>
      <c r="D152" s="16">
        <v>0</v>
      </c>
      <c r="E152" s="16">
        <v>1185.2</v>
      </c>
      <c r="F152" s="16">
        <v>1253.39</v>
      </c>
      <c r="G152" s="16">
        <v>98</v>
      </c>
      <c r="H152" s="17">
        <f t="shared" si="8"/>
        <v>2572.94</v>
      </c>
      <c r="I152" s="17">
        <f t="shared" si="9"/>
        <v>2966.4600000000005</v>
      </c>
      <c r="J152" s="17">
        <f t="shared" si="10"/>
        <v>3590.4600000000005</v>
      </c>
      <c r="K152" s="26">
        <f t="shared" si="11"/>
        <v>4967.46</v>
      </c>
    </row>
    <row r="153" spans="1:11" s="18" customFormat="1" ht="14.25" customHeight="1">
      <c r="A153" s="27">
        <v>43623</v>
      </c>
      <c r="B153" s="19">
        <v>0</v>
      </c>
      <c r="C153" s="16">
        <v>836.22</v>
      </c>
      <c r="D153" s="16">
        <v>0</v>
      </c>
      <c r="E153" s="16">
        <v>133.66</v>
      </c>
      <c r="F153" s="16">
        <v>865.68</v>
      </c>
      <c r="G153" s="16">
        <v>98</v>
      </c>
      <c r="H153" s="17">
        <f t="shared" si="8"/>
        <v>2185.23</v>
      </c>
      <c r="I153" s="17">
        <f t="shared" si="9"/>
        <v>2578.75</v>
      </c>
      <c r="J153" s="17">
        <f t="shared" si="10"/>
        <v>3202.75</v>
      </c>
      <c r="K153" s="26">
        <f t="shared" si="11"/>
        <v>4579.75</v>
      </c>
    </row>
    <row r="154" spans="1:11" s="18" customFormat="1" ht="14.25" customHeight="1">
      <c r="A154" s="27">
        <v>43623</v>
      </c>
      <c r="B154" s="19">
        <v>1</v>
      </c>
      <c r="C154" s="16">
        <v>904.07</v>
      </c>
      <c r="D154" s="16">
        <v>0</v>
      </c>
      <c r="E154" s="16">
        <v>120.54</v>
      </c>
      <c r="F154" s="16">
        <v>933.53</v>
      </c>
      <c r="G154" s="16">
        <v>98</v>
      </c>
      <c r="H154" s="17">
        <f t="shared" si="8"/>
        <v>2253.0800000000004</v>
      </c>
      <c r="I154" s="17">
        <f t="shared" si="9"/>
        <v>2646.6</v>
      </c>
      <c r="J154" s="17">
        <f t="shared" si="10"/>
        <v>3270.6</v>
      </c>
      <c r="K154" s="26">
        <f t="shared" si="11"/>
        <v>4647.599999999999</v>
      </c>
    </row>
    <row r="155" spans="1:11" s="18" customFormat="1" ht="14.25" customHeight="1">
      <c r="A155" s="27">
        <v>43623</v>
      </c>
      <c r="B155" s="19">
        <v>2</v>
      </c>
      <c r="C155" s="16">
        <v>825.69</v>
      </c>
      <c r="D155" s="16">
        <v>0</v>
      </c>
      <c r="E155" s="16">
        <v>202.6</v>
      </c>
      <c r="F155" s="16">
        <v>855.15</v>
      </c>
      <c r="G155" s="16">
        <v>98</v>
      </c>
      <c r="H155" s="17">
        <f t="shared" si="8"/>
        <v>2174.7000000000003</v>
      </c>
      <c r="I155" s="17">
        <f t="shared" si="9"/>
        <v>2568.2200000000003</v>
      </c>
      <c r="J155" s="17">
        <f t="shared" si="10"/>
        <v>3192.2200000000003</v>
      </c>
      <c r="K155" s="26">
        <f t="shared" si="11"/>
        <v>4569.219999999999</v>
      </c>
    </row>
    <row r="156" spans="1:11" s="18" customFormat="1" ht="14.25" customHeight="1">
      <c r="A156" s="27">
        <v>43623</v>
      </c>
      <c r="B156" s="19">
        <v>3</v>
      </c>
      <c r="C156" s="16">
        <v>757.55</v>
      </c>
      <c r="D156" s="16">
        <v>0</v>
      </c>
      <c r="E156" s="16">
        <v>782.9</v>
      </c>
      <c r="F156" s="16">
        <v>787.01</v>
      </c>
      <c r="G156" s="16">
        <v>98</v>
      </c>
      <c r="H156" s="17">
        <f t="shared" si="8"/>
        <v>2106.56</v>
      </c>
      <c r="I156" s="17">
        <f t="shared" si="9"/>
        <v>2500.0800000000004</v>
      </c>
      <c r="J156" s="17">
        <f t="shared" si="10"/>
        <v>3124.0800000000004</v>
      </c>
      <c r="K156" s="26">
        <f t="shared" si="11"/>
        <v>4501.08</v>
      </c>
    </row>
    <row r="157" spans="1:11" s="18" customFormat="1" ht="14.25" customHeight="1">
      <c r="A157" s="27">
        <v>43623</v>
      </c>
      <c r="B157" s="19">
        <v>4</v>
      </c>
      <c r="C157" s="16">
        <v>732.76</v>
      </c>
      <c r="D157" s="16">
        <v>0</v>
      </c>
      <c r="E157" s="16">
        <v>634.42</v>
      </c>
      <c r="F157" s="16">
        <v>762.22</v>
      </c>
      <c r="G157" s="16">
        <v>98</v>
      </c>
      <c r="H157" s="17">
        <f t="shared" si="8"/>
        <v>2081.77</v>
      </c>
      <c r="I157" s="17">
        <f t="shared" si="9"/>
        <v>2475.2900000000004</v>
      </c>
      <c r="J157" s="17">
        <f t="shared" si="10"/>
        <v>3099.2900000000004</v>
      </c>
      <c r="K157" s="26">
        <f t="shared" si="11"/>
        <v>4476.29</v>
      </c>
    </row>
    <row r="158" spans="1:11" s="18" customFormat="1" ht="14.25" customHeight="1">
      <c r="A158" s="27">
        <v>43623</v>
      </c>
      <c r="B158" s="19">
        <v>5</v>
      </c>
      <c r="C158" s="16">
        <v>813.71</v>
      </c>
      <c r="D158" s="16">
        <v>29.79</v>
      </c>
      <c r="E158" s="16">
        <v>0</v>
      </c>
      <c r="F158" s="16">
        <v>843.17</v>
      </c>
      <c r="G158" s="16">
        <v>98</v>
      </c>
      <c r="H158" s="17">
        <f t="shared" si="8"/>
        <v>2162.7200000000003</v>
      </c>
      <c r="I158" s="17">
        <f t="shared" si="9"/>
        <v>2556.2400000000002</v>
      </c>
      <c r="J158" s="17">
        <f t="shared" si="10"/>
        <v>3180.2400000000002</v>
      </c>
      <c r="K158" s="26">
        <f t="shared" si="11"/>
        <v>4557.24</v>
      </c>
    </row>
    <row r="159" spans="1:11" s="18" customFormat="1" ht="14.25" customHeight="1">
      <c r="A159" s="27">
        <v>43623</v>
      </c>
      <c r="B159" s="19">
        <v>6</v>
      </c>
      <c r="C159" s="16">
        <v>859.14</v>
      </c>
      <c r="D159" s="16">
        <v>0</v>
      </c>
      <c r="E159" s="16">
        <v>9.27</v>
      </c>
      <c r="F159" s="16">
        <v>888.6</v>
      </c>
      <c r="G159" s="16">
        <v>98</v>
      </c>
      <c r="H159" s="17">
        <f t="shared" si="8"/>
        <v>2208.15</v>
      </c>
      <c r="I159" s="17">
        <f t="shared" si="9"/>
        <v>2601.67</v>
      </c>
      <c r="J159" s="17">
        <f t="shared" si="10"/>
        <v>3225.67</v>
      </c>
      <c r="K159" s="26">
        <f t="shared" si="11"/>
        <v>4602.67</v>
      </c>
    </row>
    <row r="160" spans="1:11" s="18" customFormat="1" ht="14.25" customHeight="1">
      <c r="A160" s="27">
        <v>43623</v>
      </c>
      <c r="B160" s="19">
        <v>7</v>
      </c>
      <c r="C160" s="16">
        <v>1238.55</v>
      </c>
      <c r="D160" s="16">
        <v>85.5</v>
      </c>
      <c r="E160" s="16">
        <v>0</v>
      </c>
      <c r="F160" s="16">
        <v>1268.01</v>
      </c>
      <c r="G160" s="16">
        <v>98</v>
      </c>
      <c r="H160" s="17">
        <f t="shared" si="8"/>
        <v>2587.56</v>
      </c>
      <c r="I160" s="17">
        <f t="shared" si="9"/>
        <v>2981.0800000000004</v>
      </c>
      <c r="J160" s="17">
        <f t="shared" si="10"/>
        <v>3605.0800000000004</v>
      </c>
      <c r="K160" s="26">
        <f t="shared" si="11"/>
        <v>4982.08</v>
      </c>
    </row>
    <row r="161" spans="1:11" s="18" customFormat="1" ht="14.25" customHeight="1">
      <c r="A161" s="27">
        <v>43623</v>
      </c>
      <c r="B161" s="19">
        <v>8</v>
      </c>
      <c r="C161" s="16">
        <v>1529.19</v>
      </c>
      <c r="D161" s="16">
        <v>0</v>
      </c>
      <c r="E161" s="16">
        <v>79.43</v>
      </c>
      <c r="F161" s="16">
        <v>1558.65</v>
      </c>
      <c r="G161" s="16">
        <v>98</v>
      </c>
      <c r="H161" s="17">
        <f t="shared" si="8"/>
        <v>2878.2000000000003</v>
      </c>
      <c r="I161" s="17">
        <f t="shared" si="9"/>
        <v>3271.7200000000003</v>
      </c>
      <c r="J161" s="17">
        <f t="shared" si="10"/>
        <v>3895.7200000000003</v>
      </c>
      <c r="K161" s="26">
        <f t="shared" si="11"/>
        <v>5272.719999999999</v>
      </c>
    </row>
    <row r="162" spans="1:11" s="18" customFormat="1" ht="14.25" customHeight="1">
      <c r="A162" s="27">
        <v>43623</v>
      </c>
      <c r="B162" s="19">
        <v>9</v>
      </c>
      <c r="C162" s="16">
        <v>1681.73</v>
      </c>
      <c r="D162" s="16">
        <v>0</v>
      </c>
      <c r="E162" s="16">
        <v>118.49</v>
      </c>
      <c r="F162" s="16">
        <v>1711.19</v>
      </c>
      <c r="G162" s="16">
        <v>98</v>
      </c>
      <c r="H162" s="17">
        <f t="shared" si="8"/>
        <v>3030.7400000000002</v>
      </c>
      <c r="I162" s="17">
        <f t="shared" si="9"/>
        <v>3424.26</v>
      </c>
      <c r="J162" s="17">
        <f t="shared" si="10"/>
        <v>4048.26</v>
      </c>
      <c r="K162" s="26">
        <f t="shared" si="11"/>
        <v>5425.26</v>
      </c>
    </row>
    <row r="163" spans="1:11" s="18" customFormat="1" ht="14.25" customHeight="1">
      <c r="A163" s="27">
        <v>43623</v>
      </c>
      <c r="B163" s="19">
        <v>10</v>
      </c>
      <c r="C163" s="16">
        <v>1705.56</v>
      </c>
      <c r="D163" s="16">
        <v>0</v>
      </c>
      <c r="E163" s="16">
        <v>125.59</v>
      </c>
      <c r="F163" s="16">
        <v>1735.02</v>
      </c>
      <c r="G163" s="16">
        <v>98</v>
      </c>
      <c r="H163" s="17">
        <f t="shared" si="8"/>
        <v>3054.57</v>
      </c>
      <c r="I163" s="17">
        <f t="shared" si="9"/>
        <v>3448.09</v>
      </c>
      <c r="J163" s="17">
        <f t="shared" si="10"/>
        <v>4072.09</v>
      </c>
      <c r="K163" s="26">
        <f t="shared" si="11"/>
        <v>5449.09</v>
      </c>
    </row>
    <row r="164" spans="1:11" s="18" customFormat="1" ht="14.25" customHeight="1">
      <c r="A164" s="27">
        <v>43623</v>
      </c>
      <c r="B164" s="19">
        <v>11</v>
      </c>
      <c r="C164" s="16">
        <v>1722.45</v>
      </c>
      <c r="D164" s="16">
        <v>0</v>
      </c>
      <c r="E164" s="16">
        <v>89.83</v>
      </c>
      <c r="F164" s="16">
        <v>1751.91</v>
      </c>
      <c r="G164" s="16">
        <v>98</v>
      </c>
      <c r="H164" s="17">
        <f t="shared" si="8"/>
        <v>3071.4600000000005</v>
      </c>
      <c r="I164" s="17">
        <f t="shared" si="9"/>
        <v>3464.98</v>
      </c>
      <c r="J164" s="17">
        <f t="shared" si="10"/>
        <v>4088.98</v>
      </c>
      <c r="K164" s="26">
        <f t="shared" si="11"/>
        <v>5465.98</v>
      </c>
    </row>
    <row r="165" spans="1:11" s="18" customFormat="1" ht="14.25" customHeight="1">
      <c r="A165" s="27">
        <v>43623</v>
      </c>
      <c r="B165" s="19">
        <v>12</v>
      </c>
      <c r="C165" s="16">
        <v>1632.64</v>
      </c>
      <c r="D165" s="16">
        <v>0</v>
      </c>
      <c r="E165" s="16">
        <v>368.8</v>
      </c>
      <c r="F165" s="16">
        <v>1662.1</v>
      </c>
      <c r="G165" s="16">
        <v>98</v>
      </c>
      <c r="H165" s="17">
        <f t="shared" si="8"/>
        <v>2981.65</v>
      </c>
      <c r="I165" s="17">
        <f t="shared" si="9"/>
        <v>3375.17</v>
      </c>
      <c r="J165" s="17">
        <f t="shared" si="10"/>
        <v>3999.17</v>
      </c>
      <c r="K165" s="26">
        <f t="shared" si="11"/>
        <v>5376.17</v>
      </c>
    </row>
    <row r="166" spans="1:11" s="18" customFormat="1" ht="14.25" customHeight="1">
      <c r="A166" s="27">
        <v>43623</v>
      </c>
      <c r="B166" s="19">
        <v>13</v>
      </c>
      <c r="C166" s="16">
        <v>1628.21</v>
      </c>
      <c r="D166" s="16">
        <v>0</v>
      </c>
      <c r="E166" s="16">
        <v>599.5</v>
      </c>
      <c r="F166" s="16">
        <v>1657.67</v>
      </c>
      <c r="G166" s="16">
        <v>98</v>
      </c>
      <c r="H166" s="17">
        <f t="shared" si="8"/>
        <v>2977.2200000000003</v>
      </c>
      <c r="I166" s="17">
        <f t="shared" si="9"/>
        <v>3370.7400000000002</v>
      </c>
      <c r="J166" s="17">
        <f t="shared" si="10"/>
        <v>3994.7400000000002</v>
      </c>
      <c r="K166" s="26">
        <f t="shared" si="11"/>
        <v>5371.74</v>
      </c>
    </row>
    <row r="167" spans="1:11" s="18" customFormat="1" ht="14.25" customHeight="1">
      <c r="A167" s="27">
        <v>43623</v>
      </c>
      <c r="B167" s="19">
        <v>14</v>
      </c>
      <c r="C167" s="16">
        <v>1629.57</v>
      </c>
      <c r="D167" s="16">
        <v>0</v>
      </c>
      <c r="E167" s="16">
        <v>434.63</v>
      </c>
      <c r="F167" s="16">
        <v>1659.03</v>
      </c>
      <c r="G167" s="16">
        <v>98</v>
      </c>
      <c r="H167" s="17">
        <f t="shared" si="8"/>
        <v>2978.5800000000004</v>
      </c>
      <c r="I167" s="17">
        <f t="shared" si="9"/>
        <v>3372.1</v>
      </c>
      <c r="J167" s="17">
        <f t="shared" si="10"/>
        <v>3996.1</v>
      </c>
      <c r="K167" s="26">
        <f t="shared" si="11"/>
        <v>5373.099999999999</v>
      </c>
    </row>
    <row r="168" spans="1:11" s="18" customFormat="1" ht="14.25" customHeight="1">
      <c r="A168" s="27">
        <v>43623</v>
      </c>
      <c r="B168" s="19">
        <v>15</v>
      </c>
      <c r="C168" s="16">
        <v>1622.38</v>
      </c>
      <c r="D168" s="16">
        <v>0</v>
      </c>
      <c r="E168" s="16">
        <v>656.1</v>
      </c>
      <c r="F168" s="16">
        <v>1651.84</v>
      </c>
      <c r="G168" s="16">
        <v>98</v>
      </c>
      <c r="H168" s="17">
        <f t="shared" si="8"/>
        <v>2971.39</v>
      </c>
      <c r="I168" s="17">
        <f t="shared" si="9"/>
        <v>3364.9100000000003</v>
      </c>
      <c r="J168" s="17">
        <f t="shared" si="10"/>
        <v>3988.9100000000003</v>
      </c>
      <c r="K168" s="26">
        <f t="shared" si="11"/>
        <v>5365.91</v>
      </c>
    </row>
    <row r="169" spans="1:11" s="18" customFormat="1" ht="14.25" customHeight="1">
      <c r="A169" s="27">
        <v>43623</v>
      </c>
      <c r="B169" s="19">
        <v>16</v>
      </c>
      <c r="C169" s="16">
        <v>1626.6</v>
      </c>
      <c r="D169" s="16">
        <v>0</v>
      </c>
      <c r="E169" s="16">
        <v>129.89</v>
      </c>
      <c r="F169" s="16">
        <v>1656.06</v>
      </c>
      <c r="G169" s="16">
        <v>98</v>
      </c>
      <c r="H169" s="17">
        <f t="shared" si="8"/>
        <v>2975.61</v>
      </c>
      <c r="I169" s="17">
        <f t="shared" si="9"/>
        <v>3369.13</v>
      </c>
      <c r="J169" s="17">
        <f t="shared" si="10"/>
        <v>3993.13</v>
      </c>
      <c r="K169" s="26">
        <f t="shared" si="11"/>
        <v>5370.129999999999</v>
      </c>
    </row>
    <row r="170" spans="1:11" s="18" customFormat="1" ht="14.25" customHeight="1">
      <c r="A170" s="27">
        <v>43623</v>
      </c>
      <c r="B170" s="19">
        <v>17</v>
      </c>
      <c r="C170" s="16">
        <v>1615.52</v>
      </c>
      <c r="D170" s="16">
        <v>0</v>
      </c>
      <c r="E170" s="16">
        <v>324.16</v>
      </c>
      <c r="F170" s="16">
        <v>1644.98</v>
      </c>
      <c r="G170" s="16">
        <v>98</v>
      </c>
      <c r="H170" s="17">
        <f t="shared" si="8"/>
        <v>2964.53</v>
      </c>
      <c r="I170" s="17">
        <f t="shared" si="9"/>
        <v>3358.05</v>
      </c>
      <c r="J170" s="17">
        <f t="shared" si="10"/>
        <v>3982.05</v>
      </c>
      <c r="K170" s="26">
        <f t="shared" si="11"/>
        <v>5359.049999999999</v>
      </c>
    </row>
    <row r="171" spans="1:11" s="18" customFormat="1" ht="14.25" customHeight="1">
      <c r="A171" s="27">
        <v>43623</v>
      </c>
      <c r="B171" s="19">
        <v>18</v>
      </c>
      <c r="C171" s="16">
        <v>1613.03</v>
      </c>
      <c r="D171" s="16">
        <v>0</v>
      </c>
      <c r="E171" s="16">
        <v>178.14</v>
      </c>
      <c r="F171" s="16">
        <v>1642.49</v>
      </c>
      <c r="G171" s="16">
        <v>98</v>
      </c>
      <c r="H171" s="17">
        <f t="shared" si="8"/>
        <v>2962.0400000000004</v>
      </c>
      <c r="I171" s="17">
        <f t="shared" si="9"/>
        <v>3355.56</v>
      </c>
      <c r="J171" s="17">
        <f t="shared" si="10"/>
        <v>3979.56</v>
      </c>
      <c r="K171" s="26">
        <f t="shared" si="11"/>
        <v>5356.5599999999995</v>
      </c>
    </row>
    <row r="172" spans="1:11" s="18" customFormat="1" ht="14.25" customHeight="1">
      <c r="A172" s="27">
        <v>43623</v>
      </c>
      <c r="B172" s="19">
        <v>19</v>
      </c>
      <c r="C172" s="16">
        <v>1590.52</v>
      </c>
      <c r="D172" s="16">
        <v>0</v>
      </c>
      <c r="E172" s="16">
        <v>221.91</v>
      </c>
      <c r="F172" s="16">
        <v>1619.98</v>
      </c>
      <c r="G172" s="16">
        <v>98</v>
      </c>
      <c r="H172" s="17">
        <f t="shared" si="8"/>
        <v>2939.53</v>
      </c>
      <c r="I172" s="17">
        <f t="shared" si="9"/>
        <v>3333.05</v>
      </c>
      <c r="J172" s="17">
        <f t="shared" si="10"/>
        <v>3957.05</v>
      </c>
      <c r="K172" s="26">
        <f t="shared" si="11"/>
        <v>5334.049999999999</v>
      </c>
    </row>
    <row r="173" spans="1:11" s="18" customFormat="1" ht="14.25" customHeight="1">
      <c r="A173" s="27">
        <v>43623</v>
      </c>
      <c r="B173" s="19">
        <v>20</v>
      </c>
      <c r="C173" s="16">
        <v>1610.43</v>
      </c>
      <c r="D173" s="16">
        <v>0</v>
      </c>
      <c r="E173" s="16">
        <v>220.73</v>
      </c>
      <c r="F173" s="16">
        <v>1639.89</v>
      </c>
      <c r="G173" s="16">
        <v>98</v>
      </c>
      <c r="H173" s="17">
        <f t="shared" si="8"/>
        <v>2959.44</v>
      </c>
      <c r="I173" s="17">
        <f t="shared" si="9"/>
        <v>3352.9600000000005</v>
      </c>
      <c r="J173" s="17">
        <f t="shared" si="10"/>
        <v>3976.9600000000005</v>
      </c>
      <c r="K173" s="26">
        <f t="shared" si="11"/>
        <v>5353.96</v>
      </c>
    </row>
    <row r="174" spans="1:11" s="18" customFormat="1" ht="14.25" customHeight="1">
      <c r="A174" s="27">
        <v>43623</v>
      </c>
      <c r="B174" s="19">
        <v>21</v>
      </c>
      <c r="C174" s="16">
        <v>1658.34</v>
      </c>
      <c r="D174" s="16">
        <v>0</v>
      </c>
      <c r="E174" s="16">
        <v>413.47</v>
      </c>
      <c r="F174" s="16">
        <v>1687.8</v>
      </c>
      <c r="G174" s="16">
        <v>98</v>
      </c>
      <c r="H174" s="17">
        <f t="shared" si="8"/>
        <v>3007.35</v>
      </c>
      <c r="I174" s="17">
        <f t="shared" si="9"/>
        <v>3400.8700000000003</v>
      </c>
      <c r="J174" s="17">
        <f t="shared" si="10"/>
        <v>4024.8700000000003</v>
      </c>
      <c r="K174" s="26">
        <f t="shared" si="11"/>
        <v>5401.87</v>
      </c>
    </row>
    <row r="175" spans="1:11" s="18" customFormat="1" ht="14.25" customHeight="1">
      <c r="A175" s="27">
        <v>43623</v>
      </c>
      <c r="B175" s="19">
        <v>22</v>
      </c>
      <c r="C175" s="16">
        <v>1629.52</v>
      </c>
      <c r="D175" s="16">
        <v>0</v>
      </c>
      <c r="E175" s="16">
        <v>508.21</v>
      </c>
      <c r="F175" s="16">
        <v>1658.98</v>
      </c>
      <c r="G175" s="16">
        <v>98</v>
      </c>
      <c r="H175" s="17">
        <f t="shared" si="8"/>
        <v>2978.53</v>
      </c>
      <c r="I175" s="17">
        <f t="shared" si="9"/>
        <v>3372.05</v>
      </c>
      <c r="J175" s="17">
        <f t="shared" si="10"/>
        <v>3996.05</v>
      </c>
      <c r="K175" s="26">
        <f t="shared" si="11"/>
        <v>5373.049999999999</v>
      </c>
    </row>
    <row r="176" spans="1:11" s="18" customFormat="1" ht="14.25" customHeight="1">
      <c r="A176" s="27">
        <v>43623</v>
      </c>
      <c r="B176" s="19">
        <v>23</v>
      </c>
      <c r="C176" s="16">
        <v>1532.1</v>
      </c>
      <c r="D176" s="16">
        <v>0</v>
      </c>
      <c r="E176" s="16">
        <v>718.79</v>
      </c>
      <c r="F176" s="16">
        <v>1561.56</v>
      </c>
      <c r="G176" s="16">
        <v>98</v>
      </c>
      <c r="H176" s="17">
        <f t="shared" si="8"/>
        <v>2881.11</v>
      </c>
      <c r="I176" s="17">
        <f t="shared" si="9"/>
        <v>3274.63</v>
      </c>
      <c r="J176" s="17">
        <f t="shared" si="10"/>
        <v>3898.63</v>
      </c>
      <c r="K176" s="26">
        <f t="shared" si="11"/>
        <v>5275.629999999999</v>
      </c>
    </row>
    <row r="177" spans="1:11" s="18" customFormat="1" ht="14.25" customHeight="1">
      <c r="A177" s="27">
        <v>43624</v>
      </c>
      <c r="B177" s="19">
        <v>0</v>
      </c>
      <c r="C177" s="16">
        <v>1181.75</v>
      </c>
      <c r="D177" s="16">
        <v>0</v>
      </c>
      <c r="E177" s="16">
        <v>369.9</v>
      </c>
      <c r="F177" s="16">
        <v>1211.21</v>
      </c>
      <c r="G177" s="16">
        <v>98</v>
      </c>
      <c r="H177" s="17">
        <f t="shared" si="8"/>
        <v>2530.76</v>
      </c>
      <c r="I177" s="17">
        <f t="shared" si="9"/>
        <v>2924.28</v>
      </c>
      <c r="J177" s="17">
        <f t="shared" si="10"/>
        <v>3548.28</v>
      </c>
      <c r="K177" s="26">
        <f t="shared" si="11"/>
        <v>4925.28</v>
      </c>
    </row>
    <row r="178" spans="1:11" s="18" customFormat="1" ht="14.25" customHeight="1">
      <c r="A178" s="27">
        <v>43624</v>
      </c>
      <c r="B178" s="19">
        <v>1</v>
      </c>
      <c r="C178" s="16">
        <v>862.44</v>
      </c>
      <c r="D178" s="16">
        <v>0</v>
      </c>
      <c r="E178" s="16">
        <v>30.52</v>
      </c>
      <c r="F178" s="16">
        <v>891.9</v>
      </c>
      <c r="G178" s="16">
        <v>98</v>
      </c>
      <c r="H178" s="17">
        <f t="shared" si="8"/>
        <v>2211.4500000000003</v>
      </c>
      <c r="I178" s="17">
        <f t="shared" si="9"/>
        <v>2604.9700000000003</v>
      </c>
      <c r="J178" s="17">
        <f t="shared" si="10"/>
        <v>3228.9700000000003</v>
      </c>
      <c r="K178" s="26">
        <f t="shared" si="11"/>
        <v>4605.969999999999</v>
      </c>
    </row>
    <row r="179" spans="1:11" s="18" customFormat="1" ht="14.25" customHeight="1">
      <c r="A179" s="27">
        <v>43624</v>
      </c>
      <c r="B179" s="19">
        <v>2</v>
      </c>
      <c r="C179" s="16">
        <v>847.43</v>
      </c>
      <c r="D179" s="16">
        <v>0</v>
      </c>
      <c r="E179" s="16">
        <v>52.84</v>
      </c>
      <c r="F179" s="16">
        <v>876.89</v>
      </c>
      <c r="G179" s="16">
        <v>98</v>
      </c>
      <c r="H179" s="17">
        <f t="shared" si="8"/>
        <v>2196.44</v>
      </c>
      <c r="I179" s="17">
        <f t="shared" si="9"/>
        <v>2589.96</v>
      </c>
      <c r="J179" s="17">
        <f t="shared" si="10"/>
        <v>3213.96</v>
      </c>
      <c r="K179" s="26">
        <f t="shared" si="11"/>
        <v>4590.96</v>
      </c>
    </row>
    <row r="180" spans="1:11" s="18" customFormat="1" ht="14.25" customHeight="1">
      <c r="A180" s="27">
        <v>43624</v>
      </c>
      <c r="B180" s="19">
        <v>3</v>
      </c>
      <c r="C180" s="16">
        <v>837.66</v>
      </c>
      <c r="D180" s="16">
        <v>0</v>
      </c>
      <c r="E180" s="16">
        <v>54.75</v>
      </c>
      <c r="F180" s="16">
        <v>867.12</v>
      </c>
      <c r="G180" s="16">
        <v>98</v>
      </c>
      <c r="H180" s="17">
        <f t="shared" si="8"/>
        <v>2186.67</v>
      </c>
      <c r="I180" s="17">
        <f t="shared" si="9"/>
        <v>2580.19</v>
      </c>
      <c r="J180" s="17">
        <f t="shared" si="10"/>
        <v>3204.19</v>
      </c>
      <c r="K180" s="26">
        <f t="shared" si="11"/>
        <v>4581.19</v>
      </c>
    </row>
    <row r="181" spans="1:11" s="18" customFormat="1" ht="14.25" customHeight="1">
      <c r="A181" s="27">
        <v>43624</v>
      </c>
      <c r="B181" s="19">
        <v>4</v>
      </c>
      <c r="C181" s="16">
        <v>722.83</v>
      </c>
      <c r="D181" s="16">
        <v>0</v>
      </c>
      <c r="E181" s="16">
        <v>654.29</v>
      </c>
      <c r="F181" s="16">
        <v>752.29</v>
      </c>
      <c r="G181" s="16">
        <v>98</v>
      </c>
      <c r="H181" s="17">
        <f t="shared" si="8"/>
        <v>2071.84</v>
      </c>
      <c r="I181" s="17">
        <f t="shared" si="9"/>
        <v>2465.36</v>
      </c>
      <c r="J181" s="17">
        <f t="shared" si="10"/>
        <v>3089.36</v>
      </c>
      <c r="K181" s="26">
        <f t="shared" si="11"/>
        <v>4466.36</v>
      </c>
    </row>
    <row r="182" spans="1:11" s="18" customFormat="1" ht="14.25" customHeight="1">
      <c r="A182" s="27">
        <v>43624</v>
      </c>
      <c r="B182" s="19">
        <v>5</v>
      </c>
      <c r="C182" s="16">
        <v>726.11</v>
      </c>
      <c r="D182" s="16">
        <v>57.8</v>
      </c>
      <c r="E182" s="16">
        <v>0</v>
      </c>
      <c r="F182" s="16">
        <v>755.57</v>
      </c>
      <c r="G182" s="16">
        <v>98</v>
      </c>
      <c r="H182" s="17">
        <f t="shared" si="8"/>
        <v>2075.1200000000003</v>
      </c>
      <c r="I182" s="17">
        <f t="shared" si="9"/>
        <v>2468.6400000000003</v>
      </c>
      <c r="J182" s="17">
        <f t="shared" si="10"/>
        <v>3092.6400000000003</v>
      </c>
      <c r="K182" s="26">
        <f t="shared" si="11"/>
        <v>4469.639999999999</v>
      </c>
    </row>
    <row r="183" spans="1:11" s="18" customFormat="1" ht="14.25" customHeight="1">
      <c r="A183" s="27">
        <v>43624</v>
      </c>
      <c r="B183" s="19">
        <v>6</v>
      </c>
      <c r="C183" s="16">
        <v>882.41</v>
      </c>
      <c r="D183" s="16">
        <v>91.84</v>
      </c>
      <c r="E183" s="16">
        <v>0</v>
      </c>
      <c r="F183" s="16">
        <v>911.87</v>
      </c>
      <c r="G183" s="16">
        <v>98</v>
      </c>
      <c r="H183" s="17">
        <f t="shared" si="8"/>
        <v>2231.42</v>
      </c>
      <c r="I183" s="17">
        <f t="shared" si="9"/>
        <v>2624.94</v>
      </c>
      <c r="J183" s="17">
        <f t="shared" si="10"/>
        <v>3248.94</v>
      </c>
      <c r="K183" s="26">
        <f t="shared" si="11"/>
        <v>4625.94</v>
      </c>
    </row>
    <row r="184" spans="1:11" s="18" customFormat="1" ht="14.25" customHeight="1">
      <c r="A184" s="27">
        <v>43624</v>
      </c>
      <c r="B184" s="19">
        <v>7</v>
      </c>
      <c r="C184" s="16">
        <v>1061.35</v>
      </c>
      <c r="D184" s="16">
        <v>77.35</v>
      </c>
      <c r="E184" s="16">
        <v>0</v>
      </c>
      <c r="F184" s="16">
        <v>1090.81</v>
      </c>
      <c r="G184" s="16">
        <v>98</v>
      </c>
      <c r="H184" s="17">
        <f t="shared" si="8"/>
        <v>2410.36</v>
      </c>
      <c r="I184" s="17">
        <f t="shared" si="9"/>
        <v>2803.88</v>
      </c>
      <c r="J184" s="17">
        <f t="shared" si="10"/>
        <v>3427.88</v>
      </c>
      <c r="K184" s="26">
        <f t="shared" si="11"/>
        <v>4804.879999999999</v>
      </c>
    </row>
    <row r="185" spans="1:11" s="18" customFormat="1" ht="14.25" customHeight="1">
      <c r="A185" s="27">
        <v>43624</v>
      </c>
      <c r="B185" s="19">
        <v>8</v>
      </c>
      <c r="C185" s="16">
        <v>1330.58</v>
      </c>
      <c r="D185" s="16">
        <v>95.25</v>
      </c>
      <c r="E185" s="16">
        <v>0</v>
      </c>
      <c r="F185" s="16">
        <v>1360.04</v>
      </c>
      <c r="G185" s="16">
        <v>98</v>
      </c>
      <c r="H185" s="17">
        <f t="shared" si="8"/>
        <v>2679.59</v>
      </c>
      <c r="I185" s="17">
        <f t="shared" si="9"/>
        <v>3073.11</v>
      </c>
      <c r="J185" s="17">
        <f t="shared" si="10"/>
        <v>3697.11</v>
      </c>
      <c r="K185" s="26">
        <f t="shared" si="11"/>
        <v>5074.11</v>
      </c>
    </row>
    <row r="186" spans="1:11" s="18" customFormat="1" ht="14.25" customHeight="1">
      <c r="A186" s="27">
        <v>43624</v>
      </c>
      <c r="B186" s="19">
        <v>9</v>
      </c>
      <c r="C186" s="16">
        <v>1443.86</v>
      </c>
      <c r="D186" s="16">
        <v>45.46</v>
      </c>
      <c r="E186" s="16">
        <v>0</v>
      </c>
      <c r="F186" s="16">
        <v>1473.32</v>
      </c>
      <c r="G186" s="16">
        <v>98</v>
      </c>
      <c r="H186" s="17">
        <f t="shared" si="8"/>
        <v>2792.8700000000003</v>
      </c>
      <c r="I186" s="17">
        <f t="shared" si="9"/>
        <v>3186.39</v>
      </c>
      <c r="J186" s="17">
        <f t="shared" si="10"/>
        <v>3810.39</v>
      </c>
      <c r="K186" s="26">
        <f t="shared" si="11"/>
        <v>5187.389999999999</v>
      </c>
    </row>
    <row r="187" spans="1:11" s="18" customFormat="1" ht="14.25" customHeight="1">
      <c r="A187" s="27">
        <v>43624</v>
      </c>
      <c r="B187" s="19">
        <v>10</v>
      </c>
      <c r="C187" s="16">
        <v>1500.65</v>
      </c>
      <c r="D187" s="16">
        <v>0</v>
      </c>
      <c r="E187" s="16">
        <v>25.99</v>
      </c>
      <c r="F187" s="16">
        <v>1530.11</v>
      </c>
      <c r="G187" s="16">
        <v>98</v>
      </c>
      <c r="H187" s="17">
        <f t="shared" si="8"/>
        <v>2849.6600000000003</v>
      </c>
      <c r="I187" s="17">
        <f t="shared" si="9"/>
        <v>3243.18</v>
      </c>
      <c r="J187" s="17">
        <f t="shared" si="10"/>
        <v>3867.18</v>
      </c>
      <c r="K187" s="26">
        <f t="shared" si="11"/>
        <v>5244.179999999999</v>
      </c>
    </row>
    <row r="188" spans="1:11" s="18" customFormat="1" ht="14.25" customHeight="1">
      <c r="A188" s="27">
        <v>43624</v>
      </c>
      <c r="B188" s="19">
        <v>11</v>
      </c>
      <c r="C188" s="16">
        <v>1509.7</v>
      </c>
      <c r="D188" s="16">
        <v>0</v>
      </c>
      <c r="E188" s="16">
        <v>51.67</v>
      </c>
      <c r="F188" s="16">
        <v>1539.16</v>
      </c>
      <c r="G188" s="16">
        <v>98</v>
      </c>
      <c r="H188" s="17">
        <f t="shared" si="8"/>
        <v>2858.7100000000005</v>
      </c>
      <c r="I188" s="17">
        <f t="shared" si="9"/>
        <v>3252.23</v>
      </c>
      <c r="J188" s="17">
        <f t="shared" si="10"/>
        <v>3876.23</v>
      </c>
      <c r="K188" s="26">
        <f t="shared" si="11"/>
        <v>5253.23</v>
      </c>
    </row>
    <row r="189" spans="1:11" s="18" customFormat="1" ht="14.25" customHeight="1">
      <c r="A189" s="27">
        <v>43624</v>
      </c>
      <c r="B189" s="19">
        <v>12</v>
      </c>
      <c r="C189" s="16">
        <v>1510.91</v>
      </c>
      <c r="D189" s="16">
        <v>0</v>
      </c>
      <c r="E189" s="16">
        <v>43.75</v>
      </c>
      <c r="F189" s="16">
        <v>1540.37</v>
      </c>
      <c r="G189" s="16">
        <v>98</v>
      </c>
      <c r="H189" s="17">
        <f t="shared" si="8"/>
        <v>2859.92</v>
      </c>
      <c r="I189" s="17">
        <f t="shared" si="9"/>
        <v>3253.44</v>
      </c>
      <c r="J189" s="17">
        <f t="shared" si="10"/>
        <v>3877.44</v>
      </c>
      <c r="K189" s="26">
        <f t="shared" si="11"/>
        <v>5254.44</v>
      </c>
    </row>
    <row r="190" spans="1:11" s="18" customFormat="1" ht="14.25" customHeight="1">
      <c r="A190" s="27">
        <v>43624</v>
      </c>
      <c r="B190" s="19">
        <v>13</v>
      </c>
      <c r="C190" s="16">
        <v>1514.86</v>
      </c>
      <c r="D190" s="16">
        <v>0</v>
      </c>
      <c r="E190" s="16">
        <v>17.48</v>
      </c>
      <c r="F190" s="16">
        <v>1544.32</v>
      </c>
      <c r="G190" s="16">
        <v>98</v>
      </c>
      <c r="H190" s="17">
        <f t="shared" si="8"/>
        <v>2863.8700000000003</v>
      </c>
      <c r="I190" s="17">
        <f t="shared" si="9"/>
        <v>3257.39</v>
      </c>
      <c r="J190" s="17">
        <f t="shared" si="10"/>
        <v>3881.39</v>
      </c>
      <c r="K190" s="26">
        <f t="shared" si="11"/>
        <v>5258.389999999999</v>
      </c>
    </row>
    <row r="191" spans="1:11" s="18" customFormat="1" ht="14.25" customHeight="1">
      <c r="A191" s="27">
        <v>43624</v>
      </c>
      <c r="B191" s="19">
        <v>14</v>
      </c>
      <c r="C191" s="16">
        <v>1511.53</v>
      </c>
      <c r="D191" s="16">
        <v>0</v>
      </c>
      <c r="E191" s="16">
        <v>47.08</v>
      </c>
      <c r="F191" s="16">
        <v>1540.99</v>
      </c>
      <c r="G191" s="16">
        <v>98</v>
      </c>
      <c r="H191" s="17">
        <f t="shared" si="8"/>
        <v>2860.5400000000004</v>
      </c>
      <c r="I191" s="17">
        <f t="shared" si="9"/>
        <v>3254.06</v>
      </c>
      <c r="J191" s="17">
        <f t="shared" si="10"/>
        <v>3878.06</v>
      </c>
      <c r="K191" s="26">
        <f t="shared" si="11"/>
        <v>5255.0599999999995</v>
      </c>
    </row>
    <row r="192" spans="1:11" s="18" customFormat="1" ht="14.25" customHeight="1">
      <c r="A192" s="27">
        <v>43624</v>
      </c>
      <c r="B192" s="19">
        <v>15</v>
      </c>
      <c r="C192" s="16">
        <v>1516.04</v>
      </c>
      <c r="D192" s="16">
        <v>0</v>
      </c>
      <c r="E192" s="16">
        <v>32.86</v>
      </c>
      <c r="F192" s="16">
        <v>1545.5</v>
      </c>
      <c r="G192" s="16">
        <v>98</v>
      </c>
      <c r="H192" s="17">
        <f t="shared" si="8"/>
        <v>2865.05</v>
      </c>
      <c r="I192" s="17">
        <f t="shared" si="9"/>
        <v>3258.57</v>
      </c>
      <c r="J192" s="17">
        <f t="shared" si="10"/>
        <v>3882.57</v>
      </c>
      <c r="K192" s="26">
        <f t="shared" si="11"/>
        <v>5259.57</v>
      </c>
    </row>
    <row r="193" spans="1:11" s="18" customFormat="1" ht="14.25" customHeight="1">
      <c r="A193" s="27">
        <v>43624</v>
      </c>
      <c r="B193" s="19">
        <v>16</v>
      </c>
      <c r="C193" s="16">
        <v>1526.65</v>
      </c>
      <c r="D193" s="16">
        <v>0</v>
      </c>
      <c r="E193" s="16">
        <v>147.89</v>
      </c>
      <c r="F193" s="16">
        <v>1556.11</v>
      </c>
      <c r="G193" s="16">
        <v>98</v>
      </c>
      <c r="H193" s="17">
        <f t="shared" si="8"/>
        <v>2875.6600000000003</v>
      </c>
      <c r="I193" s="17">
        <f t="shared" si="9"/>
        <v>3269.18</v>
      </c>
      <c r="J193" s="17">
        <f t="shared" si="10"/>
        <v>3893.18</v>
      </c>
      <c r="K193" s="26">
        <f t="shared" si="11"/>
        <v>5270.179999999999</v>
      </c>
    </row>
    <row r="194" spans="1:11" s="18" customFormat="1" ht="14.25" customHeight="1">
      <c r="A194" s="27">
        <v>43624</v>
      </c>
      <c r="B194" s="19">
        <v>17</v>
      </c>
      <c r="C194" s="16">
        <v>1522.39</v>
      </c>
      <c r="D194" s="16">
        <v>0</v>
      </c>
      <c r="E194" s="16">
        <v>180.01</v>
      </c>
      <c r="F194" s="16">
        <v>1551.85</v>
      </c>
      <c r="G194" s="16">
        <v>98</v>
      </c>
      <c r="H194" s="17">
        <f t="shared" si="8"/>
        <v>2871.4</v>
      </c>
      <c r="I194" s="17">
        <f t="shared" si="9"/>
        <v>3264.92</v>
      </c>
      <c r="J194" s="17">
        <f t="shared" si="10"/>
        <v>3888.92</v>
      </c>
      <c r="K194" s="26">
        <f t="shared" si="11"/>
        <v>5265.92</v>
      </c>
    </row>
    <row r="195" spans="1:11" s="18" customFormat="1" ht="14.25" customHeight="1">
      <c r="A195" s="27">
        <v>43624</v>
      </c>
      <c r="B195" s="19">
        <v>18</v>
      </c>
      <c r="C195" s="16">
        <v>1502.51</v>
      </c>
      <c r="D195" s="16">
        <v>0</v>
      </c>
      <c r="E195" s="16">
        <v>189.08</v>
      </c>
      <c r="F195" s="16">
        <v>1531.97</v>
      </c>
      <c r="G195" s="16">
        <v>98</v>
      </c>
      <c r="H195" s="17">
        <f t="shared" si="8"/>
        <v>2851.52</v>
      </c>
      <c r="I195" s="17">
        <f t="shared" si="9"/>
        <v>3245.0400000000004</v>
      </c>
      <c r="J195" s="17">
        <f t="shared" si="10"/>
        <v>3869.0400000000004</v>
      </c>
      <c r="K195" s="26">
        <f t="shared" si="11"/>
        <v>5246.04</v>
      </c>
    </row>
    <row r="196" spans="1:11" s="18" customFormat="1" ht="14.25" customHeight="1">
      <c r="A196" s="27">
        <v>43624</v>
      </c>
      <c r="B196" s="19">
        <v>19</v>
      </c>
      <c r="C196" s="16">
        <v>1481.91</v>
      </c>
      <c r="D196" s="16">
        <v>0</v>
      </c>
      <c r="E196" s="16">
        <v>194.5</v>
      </c>
      <c r="F196" s="16">
        <v>1511.37</v>
      </c>
      <c r="G196" s="16">
        <v>98</v>
      </c>
      <c r="H196" s="17">
        <f t="shared" si="8"/>
        <v>2830.92</v>
      </c>
      <c r="I196" s="17">
        <f t="shared" si="9"/>
        <v>3224.44</v>
      </c>
      <c r="J196" s="17">
        <f t="shared" si="10"/>
        <v>3848.44</v>
      </c>
      <c r="K196" s="26">
        <f t="shared" si="11"/>
        <v>5225.44</v>
      </c>
    </row>
    <row r="197" spans="1:11" s="18" customFormat="1" ht="14.25" customHeight="1">
      <c r="A197" s="27">
        <v>43624</v>
      </c>
      <c r="B197" s="19">
        <v>20</v>
      </c>
      <c r="C197" s="16">
        <v>1476.77</v>
      </c>
      <c r="D197" s="16">
        <v>0</v>
      </c>
      <c r="E197" s="16">
        <v>216.46</v>
      </c>
      <c r="F197" s="16">
        <v>1506.23</v>
      </c>
      <c r="G197" s="16">
        <v>98</v>
      </c>
      <c r="H197" s="17">
        <f t="shared" si="8"/>
        <v>2825.78</v>
      </c>
      <c r="I197" s="17">
        <f t="shared" si="9"/>
        <v>3219.3</v>
      </c>
      <c r="J197" s="17">
        <f t="shared" si="10"/>
        <v>3843.3</v>
      </c>
      <c r="K197" s="26">
        <f t="shared" si="11"/>
        <v>5220.299999999999</v>
      </c>
    </row>
    <row r="198" spans="1:11" s="18" customFormat="1" ht="14.25" customHeight="1">
      <c r="A198" s="27">
        <v>43624</v>
      </c>
      <c r="B198" s="19">
        <v>21</v>
      </c>
      <c r="C198" s="16">
        <v>1557.48</v>
      </c>
      <c r="D198" s="16">
        <v>0</v>
      </c>
      <c r="E198" s="16">
        <v>438.88</v>
      </c>
      <c r="F198" s="16">
        <v>1586.94</v>
      </c>
      <c r="G198" s="16">
        <v>98</v>
      </c>
      <c r="H198" s="17">
        <f t="shared" si="8"/>
        <v>2906.4900000000002</v>
      </c>
      <c r="I198" s="17">
        <f t="shared" si="9"/>
        <v>3300.01</v>
      </c>
      <c r="J198" s="17">
        <f t="shared" si="10"/>
        <v>3924.01</v>
      </c>
      <c r="K198" s="26">
        <f t="shared" si="11"/>
        <v>5301.01</v>
      </c>
    </row>
    <row r="199" spans="1:11" s="18" customFormat="1" ht="14.25" customHeight="1">
      <c r="A199" s="27">
        <v>43624</v>
      </c>
      <c r="B199" s="19">
        <v>22</v>
      </c>
      <c r="C199" s="16">
        <v>1490.31</v>
      </c>
      <c r="D199" s="16">
        <v>0</v>
      </c>
      <c r="E199" s="16">
        <v>383.37</v>
      </c>
      <c r="F199" s="16">
        <v>1519.77</v>
      </c>
      <c r="G199" s="16">
        <v>98</v>
      </c>
      <c r="H199" s="17">
        <f t="shared" si="8"/>
        <v>2839.32</v>
      </c>
      <c r="I199" s="17">
        <f t="shared" si="9"/>
        <v>3232.84</v>
      </c>
      <c r="J199" s="17">
        <f t="shared" si="10"/>
        <v>3856.84</v>
      </c>
      <c r="K199" s="26">
        <f t="shared" si="11"/>
        <v>5233.84</v>
      </c>
    </row>
    <row r="200" spans="1:11" s="18" customFormat="1" ht="14.25" customHeight="1">
      <c r="A200" s="27">
        <v>43624</v>
      </c>
      <c r="B200" s="19">
        <v>23</v>
      </c>
      <c r="C200" s="16">
        <v>1344.05</v>
      </c>
      <c r="D200" s="16">
        <v>0</v>
      </c>
      <c r="E200" s="16">
        <v>490.32</v>
      </c>
      <c r="F200" s="16">
        <v>1373.51</v>
      </c>
      <c r="G200" s="16">
        <v>98</v>
      </c>
      <c r="H200" s="17">
        <f t="shared" si="8"/>
        <v>2693.06</v>
      </c>
      <c r="I200" s="17">
        <f t="shared" si="9"/>
        <v>3086.5800000000004</v>
      </c>
      <c r="J200" s="17">
        <f t="shared" si="10"/>
        <v>3710.5800000000004</v>
      </c>
      <c r="K200" s="26">
        <f t="shared" si="11"/>
        <v>5087.58</v>
      </c>
    </row>
    <row r="201" spans="1:11" s="18" customFormat="1" ht="14.25" customHeight="1">
      <c r="A201" s="27">
        <v>43625</v>
      </c>
      <c r="B201" s="19">
        <v>0</v>
      </c>
      <c r="C201" s="16">
        <v>1043.99</v>
      </c>
      <c r="D201" s="16">
        <v>0</v>
      </c>
      <c r="E201" s="16">
        <v>1080.7</v>
      </c>
      <c r="F201" s="16">
        <v>1073.45</v>
      </c>
      <c r="G201" s="16">
        <v>98</v>
      </c>
      <c r="H201" s="17">
        <f t="shared" si="8"/>
        <v>2393.0000000000005</v>
      </c>
      <c r="I201" s="17">
        <f t="shared" si="9"/>
        <v>2786.52</v>
      </c>
      <c r="J201" s="17">
        <f t="shared" si="10"/>
        <v>3410.52</v>
      </c>
      <c r="K201" s="26">
        <f t="shared" si="11"/>
        <v>4787.5199999999995</v>
      </c>
    </row>
    <row r="202" spans="1:11" s="18" customFormat="1" ht="14.25" customHeight="1">
      <c r="A202" s="27">
        <v>43625</v>
      </c>
      <c r="B202" s="19">
        <v>1</v>
      </c>
      <c r="C202" s="16">
        <v>881.6</v>
      </c>
      <c r="D202" s="16">
        <v>0</v>
      </c>
      <c r="E202" s="16">
        <v>41.76</v>
      </c>
      <c r="F202" s="16">
        <v>911.06</v>
      </c>
      <c r="G202" s="16">
        <v>98</v>
      </c>
      <c r="H202" s="17">
        <f aca="true" t="shared" si="12" ref="H202:H265">SUM(F202,G202,$M$3,$M$4)</f>
        <v>2230.61</v>
      </c>
      <c r="I202" s="17">
        <f aca="true" t="shared" si="13" ref="I202:I265">SUM(F202,G202,$N$3,$N$4)</f>
        <v>2624.13</v>
      </c>
      <c r="J202" s="17">
        <f aca="true" t="shared" si="14" ref="J202:J265">SUM(F202,G202,$O$3,$O$4)</f>
        <v>3248.13</v>
      </c>
      <c r="K202" s="26">
        <f aca="true" t="shared" si="15" ref="K202:K265">SUM(F202,G202,$P$3,$P$4)</f>
        <v>4625.129999999999</v>
      </c>
    </row>
    <row r="203" spans="1:11" s="18" customFormat="1" ht="14.25" customHeight="1">
      <c r="A203" s="27">
        <v>43625</v>
      </c>
      <c r="B203" s="19">
        <v>2</v>
      </c>
      <c r="C203" s="16">
        <v>874.49</v>
      </c>
      <c r="D203" s="16">
        <v>0</v>
      </c>
      <c r="E203" s="16">
        <v>159.47</v>
      </c>
      <c r="F203" s="16">
        <v>903.95</v>
      </c>
      <c r="G203" s="16">
        <v>98</v>
      </c>
      <c r="H203" s="17">
        <f t="shared" si="12"/>
        <v>2223.5000000000005</v>
      </c>
      <c r="I203" s="17">
        <f t="shared" si="13"/>
        <v>2617.02</v>
      </c>
      <c r="J203" s="17">
        <f t="shared" si="14"/>
        <v>3241.02</v>
      </c>
      <c r="K203" s="26">
        <f t="shared" si="15"/>
        <v>4618.0199999999995</v>
      </c>
    </row>
    <row r="204" spans="1:11" s="18" customFormat="1" ht="14.25" customHeight="1">
      <c r="A204" s="27">
        <v>43625</v>
      </c>
      <c r="B204" s="19">
        <v>3</v>
      </c>
      <c r="C204" s="16">
        <v>782.62</v>
      </c>
      <c r="D204" s="16">
        <v>0</v>
      </c>
      <c r="E204" s="16">
        <v>228.03</v>
      </c>
      <c r="F204" s="16">
        <v>812.08</v>
      </c>
      <c r="G204" s="16">
        <v>98</v>
      </c>
      <c r="H204" s="17">
        <f t="shared" si="12"/>
        <v>2131.63</v>
      </c>
      <c r="I204" s="17">
        <f t="shared" si="13"/>
        <v>2525.15</v>
      </c>
      <c r="J204" s="17">
        <f t="shared" si="14"/>
        <v>3149.15</v>
      </c>
      <c r="K204" s="26">
        <f t="shared" si="15"/>
        <v>4526.15</v>
      </c>
    </row>
    <row r="205" spans="1:11" s="18" customFormat="1" ht="14.25" customHeight="1">
      <c r="A205" s="27">
        <v>43625</v>
      </c>
      <c r="B205" s="19">
        <v>4</v>
      </c>
      <c r="C205" s="16">
        <v>728.18</v>
      </c>
      <c r="D205" s="16">
        <v>0</v>
      </c>
      <c r="E205" s="16">
        <v>755.14</v>
      </c>
      <c r="F205" s="16">
        <v>757.64</v>
      </c>
      <c r="G205" s="16">
        <v>98</v>
      </c>
      <c r="H205" s="17">
        <f t="shared" si="12"/>
        <v>2077.19</v>
      </c>
      <c r="I205" s="17">
        <f t="shared" si="13"/>
        <v>2470.71</v>
      </c>
      <c r="J205" s="17">
        <f t="shared" si="14"/>
        <v>3094.71</v>
      </c>
      <c r="K205" s="26">
        <f t="shared" si="15"/>
        <v>4471.71</v>
      </c>
    </row>
    <row r="206" spans="1:11" s="18" customFormat="1" ht="14.25" customHeight="1">
      <c r="A206" s="27">
        <v>43625</v>
      </c>
      <c r="B206" s="19">
        <v>5</v>
      </c>
      <c r="C206" s="16">
        <v>81.29</v>
      </c>
      <c r="D206" s="16">
        <v>0</v>
      </c>
      <c r="E206" s="16">
        <v>84.89</v>
      </c>
      <c r="F206" s="16">
        <v>110.75</v>
      </c>
      <c r="G206" s="16">
        <v>98</v>
      </c>
      <c r="H206" s="17">
        <f t="shared" si="12"/>
        <v>1430.3</v>
      </c>
      <c r="I206" s="17">
        <f t="shared" si="13"/>
        <v>1823.82</v>
      </c>
      <c r="J206" s="17">
        <f t="shared" si="14"/>
        <v>2447.82</v>
      </c>
      <c r="K206" s="26">
        <f t="shared" si="15"/>
        <v>3824.82</v>
      </c>
    </row>
    <row r="207" spans="1:11" s="18" customFormat="1" ht="14.25" customHeight="1">
      <c r="A207" s="27">
        <v>43625</v>
      </c>
      <c r="B207" s="19">
        <v>6</v>
      </c>
      <c r="C207" s="16">
        <v>815.18</v>
      </c>
      <c r="D207" s="16">
        <v>77.49</v>
      </c>
      <c r="E207" s="16">
        <v>0</v>
      </c>
      <c r="F207" s="16">
        <v>844.64</v>
      </c>
      <c r="G207" s="16">
        <v>98</v>
      </c>
      <c r="H207" s="17">
        <f t="shared" si="12"/>
        <v>2164.19</v>
      </c>
      <c r="I207" s="17">
        <f t="shared" si="13"/>
        <v>2557.71</v>
      </c>
      <c r="J207" s="17">
        <f t="shared" si="14"/>
        <v>3181.71</v>
      </c>
      <c r="K207" s="26">
        <f t="shared" si="15"/>
        <v>4558.71</v>
      </c>
    </row>
    <row r="208" spans="1:11" s="18" customFormat="1" ht="14.25" customHeight="1">
      <c r="A208" s="27">
        <v>43625</v>
      </c>
      <c r="B208" s="19">
        <v>7</v>
      </c>
      <c r="C208" s="16">
        <v>861.47</v>
      </c>
      <c r="D208" s="16">
        <v>197.03</v>
      </c>
      <c r="E208" s="16">
        <v>0</v>
      </c>
      <c r="F208" s="16">
        <v>890.93</v>
      </c>
      <c r="G208" s="16">
        <v>98</v>
      </c>
      <c r="H208" s="17">
        <f t="shared" si="12"/>
        <v>2210.48</v>
      </c>
      <c r="I208" s="17">
        <f t="shared" si="13"/>
        <v>2604</v>
      </c>
      <c r="J208" s="17">
        <f t="shared" si="14"/>
        <v>3228</v>
      </c>
      <c r="K208" s="26">
        <f t="shared" si="15"/>
        <v>4605</v>
      </c>
    </row>
    <row r="209" spans="1:11" s="18" customFormat="1" ht="14.25" customHeight="1">
      <c r="A209" s="27">
        <v>43625</v>
      </c>
      <c r="B209" s="19">
        <v>8</v>
      </c>
      <c r="C209" s="16">
        <v>1056.54</v>
      </c>
      <c r="D209" s="16">
        <v>168.2</v>
      </c>
      <c r="E209" s="16">
        <v>0</v>
      </c>
      <c r="F209" s="16">
        <v>1086</v>
      </c>
      <c r="G209" s="16">
        <v>98</v>
      </c>
      <c r="H209" s="17">
        <f t="shared" si="12"/>
        <v>2405.55</v>
      </c>
      <c r="I209" s="17">
        <f t="shared" si="13"/>
        <v>2799.07</v>
      </c>
      <c r="J209" s="17">
        <f t="shared" si="14"/>
        <v>3423.07</v>
      </c>
      <c r="K209" s="26">
        <f t="shared" si="15"/>
        <v>4800.07</v>
      </c>
    </row>
    <row r="210" spans="1:11" s="18" customFormat="1" ht="14.25" customHeight="1">
      <c r="A210" s="27">
        <v>43625</v>
      </c>
      <c r="B210" s="19">
        <v>9</v>
      </c>
      <c r="C210" s="16">
        <v>1318.19</v>
      </c>
      <c r="D210" s="16">
        <v>110.01</v>
      </c>
      <c r="E210" s="16">
        <v>0</v>
      </c>
      <c r="F210" s="16">
        <v>1347.65</v>
      </c>
      <c r="G210" s="16">
        <v>98</v>
      </c>
      <c r="H210" s="17">
        <f t="shared" si="12"/>
        <v>2667.2000000000003</v>
      </c>
      <c r="I210" s="17">
        <f t="shared" si="13"/>
        <v>3060.7200000000003</v>
      </c>
      <c r="J210" s="17">
        <f t="shared" si="14"/>
        <v>3684.7200000000003</v>
      </c>
      <c r="K210" s="26">
        <f t="shared" si="15"/>
        <v>5061.719999999999</v>
      </c>
    </row>
    <row r="211" spans="1:11" s="18" customFormat="1" ht="14.25" customHeight="1">
      <c r="A211" s="27">
        <v>43625</v>
      </c>
      <c r="B211" s="19">
        <v>10</v>
      </c>
      <c r="C211" s="16">
        <v>1386.21</v>
      </c>
      <c r="D211" s="16">
        <v>104.69</v>
      </c>
      <c r="E211" s="16">
        <v>0</v>
      </c>
      <c r="F211" s="16">
        <v>1415.67</v>
      </c>
      <c r="G211" s="16">
        <v>98</v>
      </c>
      <c r="H211" s="17">
        <f t="shared" si="12"/>
        <v>2735.2200000000003</v>
      </c>
      <c r="I211" s="17">
        <f t="shared" si="13"/>
        <v>3128.7400000000002</v>
      </c>
      <c r="J211" s="17">
        <f t="shared" si="14"/>
        <v>3752.7400000000002</v>
      </c>
      <c r="K211" s="26">
        <f t="shared" si="15"/>
        <v>5129.74</v>
      </c>
    </row>
    <row r="212" spans="1:11" s="18" customFormat="1" ht="14.25" customHeight="1">
      <c r="A212" s="27">
        <v>43625</v>
      </c>
      <c r="B212" s="19">
        <v>11</v>
      </c>
      <c r="C212" s="16">
        <v>1416.34</v>
      </c>
      <c r="D212" s="16">
        <v>77.04</v>
      </c>
      <c r="E212" s="16">
        <v>0</v>
      </c>
      <c r="F212" s="16">
        <v>1445.8</v>
      </c>
      <c r="G212" s="16">
        <v>98</v>
      </c>
      <c r="H212" s="17">
        <f t="shared" si="12"/>
        <v>2765.35</v>
      </c>
      <c r="I212" s="17">
        <f t="shared" si="13"/>
        <v>3158.8700000000003</v>
      </c>
      <c r="J212" s="17">
        <f t="shared" si="14"/>
        <v>3782.8700000000003</v>
      </c>
      <c r="K212" s="26">
        <f t="shared" si="15"/>
        <v>5159.87</v>
      </c>
    </row>
    <row r="213" spans="1:11" s="18" customFormat="1" ht="14.25" customHeight="1">
      <c r="A213" s="27">
        <v>43625</v>
      </c>
      <c r="B213" s="19">
        <v>12</v>
      </c>
      <c r="C213" s="16">
        <v>1424.69</v>
      </c>
      <c r="D213" s="16">
        <v>23.82</v>
      </c>
      <c r="E213" s="16">
        <v>0</v>
      </c>
      <c r="F213" s="16">
        <v>1454.15</v>
      </c>
      <c r="G213" s="16">
        <v>98</v>
      </c>
      <c r="H213" s="17">
        <f t="shared" si="12"/>
        <v>2773.7000000000003</v>
      </c>
      <c r="I213" s="17">
        <f t="shared" si="13"/>
        <v>3167.2200000000003</v>
      </c>
      <c r="J213" s="17">
        <f t="shared" si="14"/>
        <v>3791.2200000000003</v>
      </c>
      <c r="K213" s="26">
        <f t="shared" si="15"/>
        <v>5168.219999999999</v>
      </c>
    </row>
    <row r="214" spans="1:11" s="18" customFormat="1" ht="14.25" customHeight="1">
      <c r="A214" s="27">
        <v>43625</v>
      </c>
      <c r="B214" s="19">
        <v>13</v>
      </c>
      <c r="C214" s="16">
        <v>1616.75</v>
      </c>
      <c r="D214" s="16">
        <v>0</v>
      </c>
      <c r="E214" s="16">
        <v>3.76</v>
      </c>
      <c r="F214" s="16">
        <v>1646.21</v>
      </c>
      <c r="G214" s="16">
        <v>98</v>
      </c>
      <c r="H214" s="17">
        <f t="shared" si="12"/>
        <v>2965.76</v>
      </c>
      <c r="I214" s="17">
        <f t="shared" si="13"/>
        <v>3359.28</v>
      </c>
      <c r="J214" s="17">
        <f t="shared" si="14"/>
        <v>3983.28</v>
      </c>
      <c r="K214" s="26">
        <f t="shared" si="15"/>
        <v>5360.28</v>
      </c>
    </row>
    <row r="215" spans="1:11" s="18" customFormat="1" ht="14.25" customHeight="1">
      <c r="A215" s="27">
        <v>43625</v>
      </c>
      <c r="B215" s="19">
        <v>14</v>
      </c>
      <c r="C215" s="16">
        <v>1619.91</v>
      </c>
      <c r="D215" s="16">
        <v>0</v>
      </c>
      <c r="E215" s="16">
        <v>6.79</v>
      </c>
      <c r="F215" s="16">
        <v>1649.37</v>
      </c>
      <c r="G215" s="16">
        <v>98</v>
      </c>
      <c r="H215" s="17">
        <f t="shared" si="12"/>
        <v>2968.92</v>
      </c>
      <c r="I215" s="17">
        <f t="shared" si="13"/>
        <v>3362.44</v>
      </c>
      <c r="J215" s="17">
        <f t="shared" si="14"/>
        <v>3986.44</v>
      </c>
      <c r="K215" s="26">
        <f t="shared" si="15"/>
        <v>5363.44</v>
      </c>
    </row>
    <row r="216" spans="1:11" s="18" customFormat="1" ht="14.25" customHeight="1">
      <c r="A216" s="27">
        <v>43625</v>
      </c>
      <c r="B216" s="19">
        <v>15</v>
      </c>
      <c r="C216" s="16">
        <v>1584.65</v>
      </c>
      <c r="D216" s="16">
        <v>0</v>
      </c>
      <c r="E216" s="16">
        <v>211.16</v>
      </c>
      <c r="F216" s="16">
        <v>1614.11</v>
      </c>
      <c r="G216" s="16">
        <v>98</v>
      </c>
      <c r="H216" s="17">
        <f t="shared" si="12"/>
        <v>2933.6600000000003</v>
      </c>
      <c r="I216" s="17">
        <f t="shared" si="13"/>
        <v>3327.18</v>
      </c>
      <c r="J216" s="17">
        <f t="shared" si="14"/>
        <v>3951.18</v>
      </c>
      <c r="K216" s="26">
        <f t="shared" si="15"/>
        <v>5328.179999999999</v>
      </c>
    </row>
    <row r="217" spans="1:11" s="18" customFormat="1" ht="14.25" customHeight="1">
      <c r="A217" s="27">
        <v>43625</v>
      </c>
      <c r="B217" s="19">
        <v>16</v>
      </c>
      <c r="C217" s="16">
        <v>1437.89</v>
      </c>
      <c r="D217" s="16">
        <v>0</v>
      </c>
      <c r="E217" s="16">
        <v>103</v>
      </c>
      <c r="F217" s="16">
        <v>1467.35</v>
      </c>
      <c r="G217" s="16">
        <v>98</v>
      </c>
      <c r="H217" s="17">
        <f t="shared" si="12"/>
        <v>2786.9</v>
      </c>
      <c r="I217" s="17">
        <f t="shared" si="13"/>
        <v>3180.42</v>
      </c>
      <c r="J217" s="17">
        <f t="shared" si="14"/>
        <v>3804.42</v>
      </c>
      <c r="K217" s="26">
        <f t="shared" si="15"/>
        <v>5181.42</v>
      </c>
    </row>
    <row r="218" spans="1:11" s="18" customFormat="1" ht="14.25" customHeight="1">
      <c r="A218" s="27">
        <v>43625</v>
      </c>
      <c r="B218" s="19">
        <v>17</v>
      </c>
      <c r="C218" s="16">
        <v>1421.68</v>
      </c>
      <c r="D218" s="16">
        <v>0</v>
      </c>
      <c r="E218" s="16">
        <v>39.39</v>
      </c>
      <c r="F218" s="16">
        <v>1451.14</v>
      </c>
      <c r="G218" s="16">
        <v>98</v>
      </c>
      <c r="H218" s="17">
        <f t="shared" si="12"/>
        <v>2770.69</v>
      </c>
      <c r="I218" s="17">
        <f t="shared" si="13"/>
        <v>3164.2100000000005</v>
      </c>
      <c r="J218" s="17">
        <f t="shared" si="14"/>
        <v>3788.2100000000005</v>
      </c>
      <c r="K218" s="26">
        <f t="shared" si="15"/>
        <v>5165.21</v>
      </c>
    </row>
    <row r="219" spans="1:11" s="18" customFormat="1" ht="14.25" customHeight="1">
      <c r="A219" s="27">
        <v>43625</v>
      </c>
      <c r="B219" s="19">
        <v>18</v>
      </c>
      <c r="C219" s="16">
        <v>1397.19</v>
      </c>
      <c r="D219" s="16">
        <v>0</v>
      </c>
      <c r="E219" s="16">
        <v>89.08</v>
      </c>
      <c r="F219" s="16">
        <v>1426.65</v>
      </c>
      <c r="G219" s="16">
        <v>98</v>
      </c>
      <c r="H219" s="17">
        <f t="shared" si="12"/>
        <v>2746.2000000000003</v>
      </c>
      <c r="I219" s="17">
        <f t="shared" si="13"/>
        <v>3139.7200000000003</v>
      </c>
      <c r="J219" s="17">
        <f t="shared" si="14"/>
        <v>3763.7200000000003</v>
      </c>
      <c r="K219" s="26">
        <f t="shared" si="15"/>
        <v>5140.719999999999</v>
      </c>
    </row>
    <row r="220" spans="1:11" s="18" customFormat="1" ht="14.25" customHeight="1">
      <c r="A220" s="27">
        <v>43625</v>
      </c>
      <c r="B220" s="19">
        <v>19</v>
      </c>
      <c r="C220" s="16">
        <v>1393.96</v>
      </c>
      <c r="D220" s="16">
        <v>32.97</v>
      </c>
      <c r="E220" s="16">
        <v>0</v>
      </c>
      <c r="F220" s="16">
        <v>1423.42</v>
      </c>
      <c r="G220" s="16">
        <v>98</v>
      </c>
      <c r="H220" s="17">
        <f t="shared" si="12"/>
        <v>2742.9700000000003</v>
      </c>
      <c r="I220" s="17">
        <f t="shared" si="13"/>
        <v>3136.4900000000002</v>
      </c>
      <c r="J220" s="17">
        <f t="shared" si="14"/>
        <v>3760.4900000000002</v>
      </c>
      <c r="K220" s="26">
        <f t="shared" si="15"/>
        <v>5137.49</v>
      </c>
    </row>
    <row r="221" spans="1:11" s="18" customFormat="1" ht="14.25" customHeight="1">
      <c r="A221" s="27">
        <v>43625</v>
      </c>
      <c r="B221" s="19">
        <v>20</v>
      </c>
      <c r="C221" s="16">
        <v>1416.52</v>
      </c>
      <c r="D221" s="16">
        <v>109.34</v>
      </c>
      <c r="E221" s="16">
        <v>0</v>
      </c>
      <c r="F221" s="16">
        <v>1445.98</v>
      </c>
      <c r="G221" s="16">
        <v>98</v>
      </c>
      <c r="H221" s="17">
        <f t="shared" si="12"/>
        <v>2765.53</v>
      </c>
      <c r="I221" s="17">
        <f t="shared" si="13"/>
        <v>3159.05</v>
      </c>
      <c r="J221" s="17">
        <f t="shared" si="14"/>
        <v>3783.05</v>
      </c>
      <c r="K221" s="26">
        <f t="shared" si="15"/>
        <v>5160.049999999999</v>
      </c>
    </row>
    <row r="222" spans="1:11" s="18" customFormat="1" ht="14.25" customHeight="1">
      <c r="A222" s="27">
        <v>43625</v>
      </c>
      <c r="B222" s="19">
        <v>21</v>
      </c>
      <c r="C222" s="16">
        <v>1448.38</v>
      </c>
      <c r="D222" s="16">
        <v>0</v>
      </c>
      <c r="E222" s="16">
        <v>122.81</v>
      </c>
      <c r="F222" s="16">
        <v>1477.84</v>
      </c>
      <c r="G222" s="16">
        <v>98</v>
      </c>
      <c r="H222" s="17">
        <f t="shared" si="12"/>
        <v>2797.39</v>
      </c>
      <c r="I222" s="17">
        <f t="shared" si="13"/>
        <v>3190.9100000000003</v>
      </c>
      <c r="J222" s="17">
        <f t="shared" si="14"/>
        <v>3814.9100000000003</v>
      </c>
      <c r="K222" s="26">
        <f t="shared" si="15"/>
        <v>5191.91</v>
      </c>
    </row>
    <row r="223" spans="1:11" s="18" customFormat="1" ht="14.25" customHeight="1">
      <c r="A223" s="27">
        <v>43625</v>
      </c>
      <c r="B223" s="19">
        <v>22</v>
      </c>
      <c r="C223" s="16">
        <v>1396.43</v>
      </c>
      <c r="D223" s="16">
        <v>0</v>
      </c>
      <c r="E223" s="16">
        <v>437.55</v>
      </c>
      <c r="F223" s="16">
        <v>1425.89</v>
      </c>
      <c r="G223" s="16">
        <v>98</v>
      </c>
      <c r="H223" s="17">
        <f t="shared" si="12"/>
        <v>2745.44</v>
      </c>
      <c r="I223" s="17">
        <f t="shared" si="13"/>
        <v>3138.9600000000005</v>
      </c>
      <c r="J223" s="17">
        <f t="shared" si="14"/>
        <v>3762.9600000000005</v>
      </c>
      <c r="K223" s="26">
        <f t="shared" si="15"/>
        <v>5139.96</v>
      </c>
    </row>
    <row r="224" spans="1:11" s="18" customFormat="1" ht="14.25" customHeight="1">
      <c r="A224" s="27">
        <v>43625</v>
      </c>
      <c r="B224" s="19">
        <v>23</v>
      </c>
      <c r="C224" s="16">
        <v>1308.78</v>
      </c>
      <c r="D224" s="16">
        <v>0</v>
      </c>
      <c r="E224" s="16">
        <v>375.77</v>
      </c>
      <c r="F224" s="16">
        <v>1338.24</v>
      </c>
      <c r="G224" s="16">
        <v>98</v>
      </c>
      <c r="H224" s="17">
        <f t="shared" si="12"/>
        <v>2657.7900000000004</v>
      </c>
      <c r="I224" s="17">
        <f t="shared" si="13"/>
        <v>3051.31</v>
      </c>
      <c r="J224" s="17">
        <f t="shared" si="14"/>
        <v>3675.31</v>
      </c>
      <c r="K224" s="26">
        <f t="shared" si="15"/>
        <v>5052.3099999999995</v>
      </c>
    </row>
    <row r="225" spans="1:11" s="18" customFormat="1" ht="14.25" customHeight="1">
      <c r="A225" s="27">
        <v>43626</v>
      </c>
      <c r="B225" s="19">
        <v>0</v>
      </c>
      <c r="C225" s="16">
        <v>1139.68</v>
      </c>
      <c r="D225" s="16">
        <v>0</v>
      </c>
      <c r="E225" s="16">
        <v>360.35</v>
      </c>
      <c r="F225" s="16">
        <v>1169.14</v>
      </c>
      <c r="G225" s="16">
        <v>98</v>
      </c>
      <c r="H225" s="17">
        <f t="shared" si="12"/>
        <v>2488.69</v>
      </c>
      <c r="I225" s="17">
        <f t="shared" si="13"/>
        <v>2882.2100000000005</v>
      </c>
      <c r="J225" s="17">
        <f t="shared" si="14"/>
        <v>3506.2100000000005</v>
      </c>
      <c r="K225" s="26">
        <f t="shared" si="15"/>
        <v>4883.21</v>
      </c>
    </row>
    <row r="226" spans="1:11" s="18" customFormat="1" ht="14.25" customHeight="1">
      <c r="A226" s="27">
        <v>43626</v>
      </c>
      <c r="B226" s="19">
        <v>1</v>
      </c>
      <c r="C226" s="16">
        <v>1000.07</v>
      </c>
      <c r="D226" s="16">
        <v>0</v>
      </c>
      <c r="E226" s="16">
        <v>439.69</v>
      </c>
      <c r="F226" s="16">
        <v>1029.53</v>
      </c>
      <c r="G226" s="16">
        <v>98</v>
      </c>
      <c r="H226" s="17">
        <f t="shared" si="12"/>
        <v>2349.0800000000004</v>
      </c>
      <c r="I226" s="17">
        <f t="shared" si="13"/>
        <v>2742.6</v>
      </c>
      <c r="J226" s="17">
        <f t="shared" si="14"/>
        <v>3366.6</v>
      </c>
      <c r="K226" s="26">
        <f t="shared" si="15"/>
        <v>4743.599999999999</v>
      </c>
    </row>
    <row r="227" spans="1:11" s="18" customFormat="1" ht="14.25" customHeight="1">
      <c r="A227" s="27">
        <v>43626</v>
      </c>
      <c r="B227" s="19">
        <v>2</v>
      </c>
      <c r="C227" s="16">
        <v>901.3</v>
      </c>
      <c r="D227" s="16">
        <v>0</v>
      </c>
      <c r="E227" s="16">
        <v>366.81</v>
      </c>
      <c r="F227" s="16">
        <v>930.76</v>
      </c>
      <c r="G227" s="16">
        <v>98</v>
      </c>
      <c r="H227" s="17">
        <f t="shared" si="12"/>
        <v>2250.31</v>
      </c>
      <c r="I227" s="17">
        <f t="shared" si="13"/>
        <v>2643.8300000000004</v>
      </c>
      <c r="J227" s="17">
        <f t="shared" si="14"/>
        <v>3267.8300000000004</v>
      </c>
      <c r="K227" s="26">
        <f t="shared" si="15"/>
        <v>4644.83</v>
      </c>
    </row>
    <row r="228" spans="1:11" s="18" customFormat="1" ht="14.25" customHeight="1">
      <c r="A228" s="27">
        <v>43626</v>
      </c>
      <c r="B228" s="19">
        <v>3</v>
      </c>
      <c r="C228" s="16">
        <v>879.61</v>
      </c>
      <c r="D228" s="16">
        <v>0</v>
      </c>
      <c r="E228" s="16">
        <v>913.18</v>
      </c>
      <c r="F228" s="16">
        <v>909.07</v>
      </c>
      <c r="G228" s="16">
        <v>98</v>
      </c>
      <c r="H228" s="17">
        <f t="shared" si="12"/>
        <v>2228.6200000000003</v>
      </c>
      <c r="I228" s="17">
        <f t="shared" si="13"/>
        <v>2622.1400000000003</v>
      </c>
      <c r="J228" s="17">
        <f t="shared" si="14"/>
        <v>3246.1400000000003</v>
      </c>
      <c r="K228" s="26">
        <f t="shared" si="15"/>
        <v>4623.139999999999</v>
      </c>
    </row>
    <row r="229" spans="1:11" s="18" customFormat="1" ht="14.25" customHeight="1">
      <c r="A229" s="27">
        <v>43626</v>
      </c>
      <c r="B229" s="19">
        <v>4</v>
      </c>
      <c r="C229" s="16">
        <v>770.6</v>
      </c>
      <c r="D229" s="16">
        <v>0</v>
      </c>
      <c r="E229" s="16">
        <v>322.71</v>
      </c>
      <c r="F229" s="16">
        <v>800.06</v>
      </c>
      <c r="G229" s="16">
        <v>98</v>
      </c>
      <c r="H229" s="17">
        <f t="shared" si="12"/>
        <v>2119.61</v>
      </c>
      <c r="I229" s="17">
        <f t="shared" si="13"/>
        <v>2513.13</v>
      </c>
      <c r="J229" s="17">
        <f t="shared" si="14"/>
        <v>3137.13</v>
      </c>
      <c r="K229" s="26">
        <f t="shared" si="15"/>
        <v>4514.129999999999</v>
      </c>
    </row>
    <row r="230" spans="1:11" s="18" customFormat="1" ht="14.25" customHeight="1">
      <c r="A230" s="27">
        <v>43626</v>
      </c>
      <c r="B230" s="19">
        <v>5</v>
      </c>
      <c r="C230" s="16">
        <v>883</v>
      </c>
      <c r="D230" s="16">
        <v>0</v>
      </c>
      <c r="E230" s="16">
        <v>914.55</v>
      </c>
      <c r="F230" s="16">
        <v>912.46</v>
      </c>
      <c r="G230" s="16">
        <v>98</v>
      </c>
      <c r="H230" s="17">
        <f t="shared" si="12"/>
        <v>2232.01</v>
      </c>
      <c r="I230" s="17">
        <f t="shared" si="13"/>
        <v>2625.53</v>
      </c>
      <c r="J230" s="17">
        <f t="shared" si="14"/>
        <v>3249.53</v>
      </c>
      <c r="K230" s="26">
        <f t="shared" si="15"/>
        <v>4626.53</v>
      </c>
    </row>
    <row r="231" spans="1:11" s="18" customFormat="1" ht="14.25" customHeight="1">
      <c r="A231" s="27">
        <v>43626</v>
      </c>
      <c r="B231" s="19">
        <v>6</v>
      </c>
      <c r="C231" s="16">
        <v>884.64</v>
      </c>
      <c r="D231" s="16">
        <v>0</v>
      </c>
      <c r="E231" s="16">
        <v>10.19</v>
      </c>
      <c r="F231" s="16">
        <v>914.1</v>
      </c>
      <c r="G231" s="16">
        <v>98</v>
      </c>
      <c r="H231" s="17">
        <f t="shared" si="12"/>
        <v>2233.65</v>
      </c>
      <c r="I231" s="17">
        <f t="shared" si="13"/>
        <v>2627.17</v>
      </c>
      <c r="J231" s="17">
        <f t="shared" si="14"/>
        <v>3251.17</v>
      </c>
      <c r="K231" s="26">
        <f t="shared" si="15"/>
        <v>4628.17</v>
      </c>
    </row>
    <row r="232" spans="1:11" s="18" customFormat="1" ht="14.25" customHeight="1">
      <c r="A232" s="27">
        <v>43626</v>
      </c>
      <c r="B232" s="19">
        <v>7</v>
      </c>
      <c r="C232" s="16">
        <v>1196.27</v>
      </c>
      <c r="D232" s="16">
        <v>61.36</v>
      </c>
      <c r="E232" s="16">
        <v>0</v>
      </c>
      <c r="F232" s="16">
        <v>1225.73</v>
      </c>
      <c r="G232" s="16">
        <v>98</v>
      </c>
      <c r="H232" s="17">
        <f t="shared" si="12"/>
        <v>2545.28</v>
      </c>
      <c r="I232" s="17">
        <f t="shared" si="13"/>
        <v>2938.8</v>
      </c>
      <c r="J232" s="17">
        <f t="shared" si="14"/>
        <v>3562.8</v>
      </c>
      <c r="K232" s="26">
        <f t="shared" si="15"/>
        <v>4939.799999999999</v>
      </c>
    </row>
    <row r="233" spans="1:11" s="18" customFormat="1" ht="14.25" customHeight="1">
      <c r="A233" s="27">
        <v>43626</v>
      </c>
      <c r="B233" s="19">
        <v>8</v>
      </c>
      <c r="C233" s="16">
        <v>1359.44</v>
      </c>
      <c r="D233" s="16">
        <v>49.96</v>
      </c>
      <c r="E233" s="16">
        <v>0</v>
      </c>
      <c r="F233" s="16">
        <v>1388.9</v>
      </c>
      <c r="G233" s="16">
        <v>98</v>
      </c>
      <c r="H233" s="17">
        <f t="shared" si="12"/>
        <v>2708.4500000000003</v>
      </c>
      <c r="I233" s="17">
        <f t="shared" si="13"/>
        <v>3101.9700000000003</v>
      </c>
      <c r="J233" s="17">
        <f t="shared" si="14"/>
        <v>3725.9700000000003</v>
      </c>
      <c r="K233" s="26">
        <f t="shared" si="15"/>
        <v>5102.969999999999</v>
      </c>
    </row>
    <row r="234" spans="1:11" s="18" customFormat="1" ht="14.25" customHeight="1">
      <c r="A234" s="27">
        <v>43626</v>
      </c>
      <c r="B234" s="19">
        <v>9</v>
      </c>
      <c r="C234" s="16">
        <v>1529.68</v>
      </c>
      <c r="D234" s="16">
        <v>13.26</v>
      </c>
      <c r="E234" s="16">
        <v>0</v>
      </c>
      <c r="F234" s="16">
        <v>1559.14</v>
      </c>
      <c r="G234" s="16">
        <v>98</v>
      </c>
      <c r="H234" s="17">
        <f t="shared" si="12"/>
        <v>2878.69</v>
      </c>
      <c r="I234" s="17">
        <f t="shared" si="13"/>
        <v>3272.2100000000005</v>
      </c>
      <c r="J234" s="17">
        <f t="shared" si="14"/>
        <v>3896.2100000000005</v>
      </c>
      <c r="K234" s="26">
        <f t="shared" si="15"/>
        <v>5273.21</v>
      </c>
    </row>
    <row r="235" spans="1:11" s="18" customFormat="1" ht="14.25" customHeight="1">
      <c r="A235" s="27">
        <v>43626</v>
      </c>
      <c r="B235" s="19">
        <v>10</v>
      </c>
      <c r="C235" s="16">
        <v>1597.73</v>
      </c>
      <c r="D235" s="16">
        <v>64.06</v>
      </c>
      <c r="E235" s="16">
        <v>0</v>
      </c>
      <c r="F235" s="16">
        <v>1627.19</v>
      </c>
      <c r="G235" s="16">
        <v>98</v>
      </c>
      <c r="H235" s="17">
        <f t="shared" si="12"/>
        <v>2946.7400000000002</v>
      </c>
      <c r="I235" s="17">
        <f t="shared" si="13"/>
        <v>3340.26</v>
      </c>
      <c r="J235" s="17">
        <f t="shared" si="14"/>
        <v>3964.26</v>
      </c>
      <c r="K235" s="26">
        <f t="shared" si="15"/>
        <v>5341.26</v>
      </c>
    </row>
    <row r="236" spans="1:11" s="18" customFormat="1" ht="14.25" customHeight="1">
      <c r="A236" s="27">
        <v>43626</v>
      </c>
      <c r="B236" s="19">
        <v>11</v>
      </c>
      <c r="C236" s="16">
        <v>1597.66</v>
      </c>
      <c r="D236" s="16">
        <v>0</v>
      </c>
      <c r="E236" s="16">
        <v>55.56</v>
      </c>
      <c r="F236" s="16">
        <v>1627.12</v>
      </c>
      <c r="G236" s="16">
        <v>98</v>
      </c>
      <c r="H236" s="17">
        <f t="shared" si="12"/>
        <v>2946.67</v>
      </c>
      <c r="I236" s="17">
        <f t="shared" si="13"/>
        <v>3340.19</v>
      </c>
      <c r="J236" s="17">
        <f t="shared" si="14"/>
        <v>3964.19</v>
      </c>
      <c r="K236" s="26">
        <f t="shared" si="15"/>
        <v>5341.19</v>
      </c>
    </row>
    <row r="237" spans="1:11" s="18" customFormat="1" ht="14.25" customHeight="1">
      <c r="A237" s="27">
        <v>43626</v>
      </c>
      <c r="B237" s="19">
        <v>12</v>
      </c>
      <c r="C237" s="16">
        <v>1583.3</v>
      </c>
      <c r="D237" s="16">
        <v>0</v>
      </c>
      <c r="E237" s="16">
        <v>19.81</v>
      </c>
      <c r="F237" s="16">
        <v>1612.76</v>
      </c>
      <c r="G237" s="16">
        <v>98</v>
      </c>
      <c r="H237" s="17">
        <f t="shared" si="12"/>
        <v>2932.31</v>
      </c>
      <c r="I237" s="17">
        <f t="shared" si="13"/>
        <v>3325.8300000000004</v>
      </c>
      <c r="J237" s="17">
        <f t="shared" si="14"/>
        <v>3949.8300000000004</v>
      </c>
      <c r="K237" s="26">
        <f t="shared" si="15"/>
        <v>5326.83</v>
      </c>
    </row>
    <row r="238" spans="1:11" s="18" customFormat="1" ht="14.25" customHeight="1">
      <c r="A238" s="27">
        <v>43626</v>
      </c>
      <c r="B238" s="19">
        <v>13</v>
      </c>
      <c r="C238" s="16">
        <v>1609.94</v>
      </c>
      <c r="D238" s="16">
        <v>0</v>
      </c>
      <c r="E238" s="16">
        <v>75.22</v>
      </c>
      <c r="F238" s="16">
        <v>1639.4</v>
      </c>
      <c r="G238" s="16">
        <v>98</v>
      </c>
      <c r="H238" s="17">
        <f t="shared" si="12"/>
        <v>2958.9500000000003</v>
      </c>
      <c r="I238" s="17">
        <f t="shared" si="13"/>
        <v>3352.4700000000003</v>
      </c>
      <c r="J238" s="17">
        <f t="shared" si="14"/>
        <v>3976.4700000000003</v>
      </c>
      <c r="K238" s="26">
        <f t="shared" si="15"/>
        <v>5353.469999999999</v>
      </c>
    </row>
    <row r="239" spans="1:11" s="18" customFormat="1" ht="14.25" customHeight="1">
      <c r="A239" s="27">
        <v>43626</v>
      </c>
      <c r="B239" s="19">
        <v>14</v>
      </c>
      <c r="C239" s="16">
        <v>1610.71</v>
      </c>
      <c r="D239" s="16">
        <v>0</v>
      </c>
      <c r="E239" s="16">
        <v>56.5</v>
      </c>
      <c r="F239" s="16">
        <v>1640.17</v>
      </c>
      <c r="G239" s="16">
        <v>98</v>
      </c>
      <c r="H239" s="17">
        <f t="shared" si="12"/>
        <v>2959.7200000000003</v>
      </c>
      <c r="I239" s="17">
        <f t="shared" si="13"/>
        <v>3353.2400000000002</v>
      </c>
      <c r="J239" s="17">
        <f t="shared" si="14"/>
        <v>3977.2400000000002</v>
      </c>
      <c r="K239" s="26">
        <f t="shared" si="15"/>
        <v>5354.24</v>
      </c>
    </row>
    <row r="240" spans="1:11" s="18" customFormat="1" ht="14.25" customHeight="1">
      <c r="A240" s="27">
        <v>43626</v>
      </c>
      <c r="B240" s="19">
        <v>15</v>
      </c>
      <c r="C240" s="16">
        <v>1614.67</v>
      </c>
      <c r="D240" s="16">
        <v>0</v>
      </c>
      <c r="E240" s="16">
        <v>39.39</v>
      </c>
      <c r="F240" s="16">
        <v>1644.13</v>
      </c>
      <c r="G240" s="16">
        <v>98</v>
      </c>
      <c r="H240" s="17">
        <f t="shared" si="12"/>
        <v>2963.6800000000003</v>
      </c>
      <c r="I240" s="17">
        <f t="shared" si="13"/>
        <v>3357.2000000000003</v>
      </c>
      <c r="J240" s="17">
        <f t="shared" si="14"/>
        <v>3981.2000000000003</v>
      </c>
      <c r="K240" s="26">
        <f t="shared" si="15"/>
        <v>5358.2</v>
      </c>
    </row>
    <row r="241" spans="1:11" s="18" customFormat="1" ht="14.25" customHeight="1">
      <c r="A241" s="27">
        <v>43626</v>
      </c>
      <c r="B241" s="19">
        <v>16</v>
      </c>
      <c r="C241" s="16">
        <v>1621.98</v>
      </c>
      <c r="D241" s="16">
        <v>41.7</v>
      </c>
      <c r="E241" s="16">
        <v>0</v>
      </c>
      <c r="F241" s="16">
        <v>1651.44</v>
      </c>
      <c r="G241" s="16">
        <v>98</v>
      </c>
      <c r="H241" s="17">
        <f t="shared" si="12"/>
        <v>2970.9900000000002</v>
      </c>
      <c r="I241" s="17">
        <f t="shared" si="13"/>
        <v>3364.51</v>
      </c>
      <c r="J241" s="17">
        <f t="shared" si="14"/>
        <v>3988.51</v>
      </c>
      <c r="K241" s="26">
        <f t="shared" si="15"/>
        <v>5365.51</v>
      </c>
    </row>
    <row r="242" spans="1:11" s="18" customFormat="1" ht="14.25" customHeight="1">
      <c r="A242" s="27">
        <v>43626</v>
      </c>
      <c r="B242" s="19">
        <v>17</v>
      </c>
      <c r="C242" s="16">
        <v>1585.91</v>
      </c>
      <c r="D242" s="16">
        <v>0</v>
      </c>
      <c r="E242" s="16">
        <v>2.57</v>
      </c>
      <c r="F242" s="16">
        <v>1615.37</v>
      </c>
      <c r="G242" s="16">
        <v>98</v>
      </c>
      <c r="H242" s="17">
        <f t="shared" si="12"/>
        <v>2934.92</v>
      </c>
      <c r="I242" s="17">
        <f t="shared" si="13"/>
        <v>3328.44</v>
      </c>
      <c r="J242" s="17">
        <f t="shared" si="14"/>
        <v>3952.44</v>
      </c>
      <c r="K242" s="26">
        <f t="shared" si="15"/>
        <v>5329.44</v>
      </c>
    </row>
    <row r="243" spans="1:11" s="18" customFormat="1" ht="14.25" customHeight="1">
      <c r="A243" s="27">
        <v>43626</v>
      </c>
      <c r="B243" s="19">
        <v>18</v>
      </c>
      <c r="C243" s="16">
        <v>1538.08</v>
      </c>
      <c r="D243" s="16">
        <v>0</v>
      </c>
      <c r="E243" s="16">
        <v>61.47</v>
      </c>
      <c r="F243" s="16">
        <v>1567.54</v>
      </c>
      <c r="G243" s="16">
        <v>98</v>
      </c>
      <c r="H243" s="17">
        <f t="shared" si="12"/>
        <v>2887.09</v>
      </c>
      <c r="I243" s="17">
        <f t="shared" si="13"/>
        <v>3280.61</v>
      </c>
      <c r="J243" s="17">
        <f t="shared" si="14"/>
        <v>3904.61</v>
      </c>
      <c r="K243" s="26">
        <f t="shared" si="15"/>
        <v>5281.61</v>
      </c>
    </row>
    <row r="244" spans="1:11" s="18" customFormat="1" ht="14.25" customHeight="1">
      <c r="A244" s="27">
        <v>43626</v>
      </c>
      <c r="B244" s="19">
        <v>19</v>
      </c>
      <c r="C244" s="16">
        <v>1488.03</v>
      </c>
      <c r="D244" s="16">
        <v>0</v>
      </c>
      <c r="E244" s="16">
        <v>199.75</v>
      </c>
      <c r="F244" s="16">
        <v>1517.49</v>
      </c>
      <c r="G244" s="16">
        <v>98</v>
      </c>
      <c r="H244" s="17">
        <f t="shared" si="12"/>
        <v>2837.0400000000004</v>
      </c>
      <c r="I244" s="17">
        <f t="shared" si="13"/>
        <v>3230.56</v>
      </c>
      <c r="J244" s="17">
        <f t="shared" si="14"/>
        <v>3854.56</v>
      </c>
      <c r="K244" s="26">
        <f t="shared" si="15"/>
        <v>5231.5599999999995</v>
      </c>
    </row>
    <row r="245" spans="1:11" s="18" customFormat="1" ht="14.25" customHeight="1">
      <c r="A245" s="27">
        <v>43626</v>
      </c>
      <c r="B245" s="19">
        <v>20</v>
      </c>
      <c r="C245" s="16">
        <v>1516.27</v>
      </c>
      <c r="D245" s="16">
        <v>0</v>
      </c>
      <c r="E245" s="16">
        <v>106.68</v>
      </c>
      <c r="F245" s="16">
        <v>1545.73</v>
      </c>
      <c r="G245" s="16">
        <v>98</v>
      </c>
      <c r="H245" s="17">
        <f t="shared" si="12"/>
        <v>2865.28</v>
      </c>
      <c r="I245" s="17">
        <f t="shared" si="13"/>
        <v>3258.8</v>
      </c>
      <c r="J245" s="17">
        <f t="shared" si="14"/>
        <v>3882.8</v>
      </c>
      <c r="K245" s="26">
        <f t="shared" si="15"/>
        <v>5259.799999999999</v>
      </c>
    </row>
    <row r="246" spans="1:11" s="18" customFormat="1" ht="14.25" customHeight="1">
      <c r="A246" s="27">
        <v>43626</v>
      </c>
      <c r="B246" s="19">
        <v>21</v>
      </c>
      <c r="C246" s="16">
        <v>1559.78</v>
      </c>
      <c r="D246" s="16">
        <v>0</v>
      </c>
      <c r="E246" s="16">
        <v>285.98</v>
      </c>
      <c r="F246" s="16">
        <v>1589.24</v>
      </c>
      <c r="G246" s="16">
        <v>98</v>
      </c>
      <c r="H246" s="17">
        <f t="shared" si="12"/>
        <v>2908.7900000000004</v>
      </c>
      <c r="I246" s="17">
        <f t="shared" si="13"/>
        <v>3302.31</v>
      </c>
      <c r="J246" s="17">
        <f t="shared" si="14"/>
        <v>3926.31</v>
      </c>
      <c r="K246" s="26">
        <f t="shared" si="15"/>
        <v>5303.3099999999995</v>
      </c>
    </row>
    <row r="247" spans="1:11" s="18" customFormat="1" ht="14.25" customHeight="1">
      <c r="A247" s="27">
        <v>43626</v>
      </c>
      <c r="B247" s="19">
        <v>22</v>
      </c>
      <c r="C247" s="16">
        <v>1512.31</v>
      </c>
      <c r="D247" s="16">
        <v>0</v>
      </c>
      <c r="E247" s="16">
        <v>344.09</v>
      </c>
      <c r="F247" s="16">
        <v>1541.77</v>
      </c>
      <c r="G247" s="16">
        <v>98</v>
      </c>
      <c r="H247" s="17">
        <f t="shared" si="12"/>
        <v>2861.32</v>
      </c>
      <c r="I247" s="17">
        <f t="shared" si="13"/>
        <v>3254.84</v>
      </c>
      <c r="J247" s="17">
        <f t="shared" si="14"/>
        <v>3878.84</v>
      </c>
      <c r="K247" s="26">
        <f t="shared" si="15"/>
        <v>5255.84</v>
      </c>
    </row>
    <row r="248" spans="1:11" s="18" customFormat="1" ht="14.25" customHeight="1">
      <c r="A248" s="27">
        <v>43626</v>
      </c>
      <c r="B248" s="19">
        <v>23</v>
      </c>
      <c r="C248" s="16">
        <v>1228.25</v>
      </c>
      <c r="D248" s="16">
        <v>0</v>
      </c>
      <c r="E248" s="16">
        <v>366.03</v>
      </c>
      <c r="F248" s="16">
        <v>1257.71</v>
      </c>
      <c r="G248" s="16">
        <v>98</v>
      </c>
      <c r="H248" s="17">
        <f t="shared" si="12"/>
        <v>2577.26</v>
      </c>
      <c r="I248" s="17">
        <f t="shared" si="13"/>
        <v>2970.78</v>
      </c>
      <c r="J248" s="17">
        <f t="shared" si="14"/>
        <v>3594.78</v>
      </c>
      <c r="K248" s="26">
        <f t="shared" si="15"/>
        <v>4971.78</v>
      </c>
    </row>
    <row r="249" spans="1:11" s="18" customFormat="1" ht="14.25" customHeight="1">
      <c r="A249" s="27">
        <v>43627</v>
      </c>
      <c r="B249" s="19">
        <v>0</v>
      </c>
      <c r="C249" s="16">
        <v>944.89</v>
      </c>
      <c r="D249" s="16">
        <v>0</v>
      </c>
      <c r="E249" s="16">
        <v>219.32</v>
      </c>
      <c r="F249" s="16">
        <v>974.35</v>
      </c>
      <c r="G249" s="16">
        <v>98</v>
      </c>
      <c r="H249" s="17">
        <f t="shared" si="12"/>
        <v>2293.9</v>
      </c>
      <c r="I249" s="17">
        <f t="shared" si="13"/>
        <v>2687.42</v>
      </c>
      <c r="J249" s="17">
        <f t="shared" si="14"/>
        <v>3311.42</v>
      </c>
      <c r="K249" s="26">
        <f t="shared" si="15"/>
        <v>4688.42</v>
      </c>
    </row>
    <row r="250" spans="1:11" s="18" customFormat="1" ht="14.25" customHeight="1">
      <c r="A250" s="27">
        <v>43627</v>
      </c>
      <c r="B250" s="19">
        <v>1</v>
      </c>
      <c r="C250" s="16">
        <v>897.21</v>
      </c>
      <c r="D250" s="16">
        <v>0</v>
      </c>
      <c r="E250" s="16">
        <v>122.37</v>
      </c>
      <c r="F250" s="16">
        <v>926.67</v>
      </c>
      <c r="G250" s="16">
        <v>98</v>
      </c>
      <c r="H250" s="17">
        <f t="shared" si="12"/>
        <v>2246.2200000000003</v>
      </c>
      <c r="I250" s="17">
        <f t="shared" si="13"/>
        <v>2639.7400000000002</v>
      </c>
      <c r="J250" s="17">
        <f t="shared" si="14"/>
        <v>3263.7400000000002</v>
      </c>
      <c r="K250" s="26">
        <f t="shared" si="15"/>
        <v>4640.74</v>
      </c>
    </row>
    <row r="251" spans="1:11" s="18" customFormat="1" ht="14.25" customHeight="1">
      <c r="A251" s="27">
        <v>43627</v>
      </c>
      <c r="B251" s="19">
        <v>2</v>
      </c>
      <c r="C251" s="16">
        <v>792.04</v>
      </c>
      <c r="D251" s="16">
        <v>0</v>
      </c>
      <c r="E251" s="16">
        <v>208.4</v>
      </c>
      <c r="F251" s="16">
        <v>821.5</v>
      </c>
      <c r="G251" s="16">
        <v>98</v>
      </c>
      <c r="H251" s="17">
        <f t="shared" si="12"/>
        <v>2141.05</v>
      </c>
      <c r="I251" s="17">
        <f t="shared" si="13"/>
        <v>2534.57</v>
      </c>
      <c r="J251" s="17">
        <f t="shared" si="14"/>
        <v>3158.57</v>
      </c>
      <c r="K251" s="26">
        <f t="shared" si="15"/>
        <v>4535.57</v>
      </c>
    </row>
    <row r="252" spans="1:11" s="18" customFormat="1" ht="14.25" customHeight="1">
      <c r="A252" s="27">
        <v>43627</v>
      </c>
      <c r="B252" s="19">
        <v>3</v>
      </c>
      <c r="C252" s="16">
        <v>699.92</v>
      </c>
      <c r="D252" s="16">
        <v>0</v>
      </c>
      <c r="E252" s="16">
        <v>195.44</v>
      </c>
      <c r="F252" s="16">
        <v>729.38</v>
      </c>
      <c r="G252" s="16">
        <v>98</v>
      </c>
      <c r="H252" s="17">
        <f t="shared" si="12"/>
        <v>2048.9300000000003</v>
      </c>
      <c r="I252" s="17">
        <f t="shared" si="13"/>
        <v>2442.4500000000003</v>
      </c>
      <c r="J252" s="17">
        <f t="shared" si="14"/>
        <v>3066.4500000000003</v>
      </c>
      <c r="K252" s="26">
        <f t="shared" si="15"/>
        <v>4443.45</v>
      </c>
    </row>
    <row r="253" spans="1:11" s="18" customFormat="1" ht="14.25" customHeight="1">
      <c r="A253" s="27">
        <v>43627</v>
      </c>
      <c r="B253" s="19">
        <v>4</v>
      </c>
      <c r="C253" s="16">
        <v>639.57</v>
      </c>
      <c r="D253" s="16">
        <v>0</v>
      </c>
      <c r="E253" s="16">
        <v>36.6</v>
      </c>
      <c r="F253" s="16">
        <v>669.03</v>
      </c>
      <c r="G253" s="16">
        <v>98</v>
      </c>
      <c r="H253" s="17">
        <f t="shared" si="12"/>
        <v>1988.58</v>
      </c>
      <c r="I253" s="17">
        <f t="shared" si="13"/>
        <v>2382.1</v>
      </c>
      <c r="J253" s="17">
        <f t="shared" si="14"/>
        <v>3006.1</v>
      </c>
      <c r="K253" s="26">
        <f t="shared" si="15"/>
        <v>4383.099999999999</v>
      </c>
    </row>
    <row r="254" spans="1:11" s="18" customFormat="1" ht="14.25" customHeight="1">
      <c r="A254" s="27">
        <v>43627</v>
      </c>
      <c r="B254" s="19">
        <v>5</v>
      </c>
      <c r="C254" s="16">
        <v>776.37</v>
      </c>
      <c r="D254" s="16">
        <v>0.36</v>
      </c>
      <c r="E254" s="16">
        <v>0</v>
      </c>
      <c r="F254" s="16">
        <v>805.83</v>
      </c>
      <c r="G254" s="16">
        <v>98</v>
      </c>
      <c r="H254" s="17">
        <f t="shared" si="12"/>
        <v>2125.38</v>
      </c>
      <c r="I254" s="17">
        <f t="shared" si="13"/>
        <v>2518.9</v>
      </c>
      <c r="J254" s="17">
        <f t="shared" si="14"/>
        <v>3142.9</v>
      </c>
      <c r="K254" s="26">
        <f t="shared" si="15"/>
        <v>4519.9</v>
      </c>
    </row>
    <row r="255" spans="1:11" s="18" customFormat="1" ht="14.25" customHeight="1">
      <c r="A255" s="27">
        <v>43627</v>
      </c>
      <c r="B255" s="19">
        <v>6</v>
      </c>
      <c r="C255" s="16">
        <v>859.37</v>
      </c>
      <c r="D255" s="16">
        <v>0</v>
      </c>
      <c r="E255" s="16">
        <v>95.28</v>
      </c>
      <c r="F255" s="16">
        <v>888.83</v>
      </c>
      <c r="G255" s="16">
        <v>98</v>
      </c>
      <c r="H255" s="17">
        <f t="shared" si="12"/>
        <v>2208.38</v>
      </c>
      <c r="I255" s="17">
        <f t="shared" si="13"/>
        <v>2601.9</v>
      </c>
      <c r="J255" s="17">
        <f t="shared" si="14"/>
        <v>3225.9</v>
      </c>
      <c r="K255" s="26">
        <f t="shared" si="15"/>
        <v>4602.9</v>
      </c>
    </row>
    <row r="256" spans="1:11" s="18" customFormat="1" ht="14.25" customHeight="1">
      <c r="A256" s="27">
        <v>43627</v>
      </c>
      <c r="B256" s="19">
        <v>7</v>
      </c>
      <c r="C256" s="16">
        <v>1187.12</v>
      </c>
      <c r="D256" s="16">
        <v>157.67</v>
      </c>
      <c r="E256" s="16">
        <v>0</v>
      </c>
      <c r="F256" s="16">
        <v>1216.58</v>
      </c>
      <c r="G256" s="16">
        <v>98</v>
      </c>
      <c r="H256" s="17">
        <f t="shared" si="12"/>
        <v>2536.13</v>
      </c>
      <c r="I256" s="17">
        <f t="shared" si="13"/>
        <v>2929.65</v>
      </c>
      <c r="J256" s="17">
        <f t="shared" si="14"/>
        <v>3553.65</v>
      </c>
      <c r="K256" s="26">
        <f t="shared" si="15"/>
        <v>4930.65</v>
      </c>
    </row>
    <row r="257" spans="1:11" s="18" customFormat="1" ht="14.25" customHeight="1">
      <c r="A257" s="27">
        <v>43627</v>
      </c>
      <c r="B257" s="19">
        <v>8</v>
      </c>
      <c r="C257" s="16">
        <v>1432.23</v>
      </c>
      <c r="D257" s="16">
        <v>119.07</v>
      </c>
      <c r="E257" s="16">
        <v>0</v>
      </c>
      <c r="F257" s="16">
        <v>1461.69</v>
      </c>
      <c r="G257" s="16">
        <v>98</v>
      </c>
      <c r="H257" s="17">
        <f t="shared" si="12"/>
        <v>2781.2400000000002</v>
      </c>
      <c r="I257" s="17">
        <f t="shared" si="13"/>
        <v>3174.76</v>
      </c>
      <c r="J257" s="17">
        <f t="shared" si="14"/>
        <v>3798.76</v>
      </c>
      <c r="K257" s="26">
        <f t="shared" si="15"/>
        <v>5175.76</v>
      </c>
    </row>
    <row r="258" spans="1:11" s="18" customFormat="1" ht="14.25" customHeight="1">
      <c r="A258" s="27">
        <v>43627</v>
      </c>
      <c r="B258" s="19">
        <v>9</v>
      </c>
      <c r="C258" s="16">
        <v>1638.63</v>
      </c>
      <c r="D258" s="16">
        <v>26.46</v>
      </c>
      <c r="E258" s="16">
        <v>0</v>
      </c>
      <c r="F258" s="16">
        <v>1668.09</v>
      </c>
      <c r="G258" s="16">
        <v>98</v>
      </c>
      <c r="H258" s="17">
        <f t="shared" si="12"/>
        <v>2987.64</v>
      </c>
      <c r="I258" s="17">
        <f t="shared" si="13"/>
        <v>3381.1600000000003</v>
      </c>
      <c r="J258" s="17">
        <f t="shared" si="14"/>
        <v>4005.1600000000003</v>
      </c>
      <c r="K258" s="26">
        <f t="shared" si="15"/>
        <v>5382.16</v>
      </c>
    </row>
    <row r="259" spans="1:11" s="18" customFormat="1" ht="14.25" customHeight="1">
      <c r="A259" s="27">
        <v>43627</v>
      </c>
      <c r="B259" s="19">
        <v>10</v>
      </c>
      <c r="C259" s="16">
        <v>1652.08</v>
      </c>
      <c r="D259" s="16">
        <v>24.95</v>
      </c>
      <c r="E259" s="16">
        <v>0</v>
      </c>
      <c r="F259" s="16">
        <v>1681.54</v>
      </c>
      <c r="G259" s="16">
        <v>98</v>
      </c>
      <c r="H259" s="17">
        <f t="shared" si="12"/>
        <v>3001.09</v>
      </c>
      <c r="I259" s="17">
        <f t="shared" si="13"/>
        <v>3394.61</v>
      </c>
      <c r="J259" s="17">
        <f t="shared" si="14"/>
        <v>4018.61</v>
      </c>
      <c r="K259" s="26">
        <f t="shared" si="15"/>
        <v>5395.61</v>
      </c>
    </row>
    <row r="260" spans="1:11" s="18" customFormat="1" ht="14.25" customHeight="1">
      <c r="A260" s="27">
        <v>43627</v>
      </c>
      <c r="B260" s="19">
        <v>11</v>
      </c>
      <c r="C260" s="16">
        <v>1654.75</v>
      </c>
      <c r="D260" s="16">
        <v>17.08</v>
      </c>
      <c r="E260" s="16">
        <v>0</v>
      </c>
      <c r="F260" s="16">
        <v>1684.21</v>
      </c>
      <c r="G260" s="16">
        <v>98</v>
      </c>
      <c r="H260" s="17">
        <f t="shared" si="12"/>
        <v>3003.76</v>
      </c>
      <c r="I260" s="17">
        <f t="shared" si="13"/>
        <v>3397.28</v>
      </c>
      <c r="J260" s="17">
        <f t="shared" si="14"/>
        <v>4021.28</v>
      </c>
      <c r="K260" s="26">
        <f t="shared" si="15"/>
        <v>5398.28</v>
      </c>
    </row>
    <row r="261" spans="1:11" s="18" customFormat="1" ht="14.25" customHeight="1">
      <c r="A261" s="27">
        <v>43627</v>
      </c>
      <c r="B261" s="19">
        <v>12</v>
      </c>
      <c r="C261" s="16">
        <v>1650.37</v>
      </c>
      <c r="D261" s="16">
        <v>26.39</v>
      </c>
      <c r="E261" s="16">
        <v>0</v>
      </c>
      <c r="F261" s="16">
        <v>1679.83</v>
      </c>
      <c r="G261" s="16">
        <v>98</v>
      </c>
      <c r="H261" s="17">
        <f t="shared" si="12"/>
        <v>2999.38</v>
      </c>
      <c r="I261" s="17">
        <f t="shared" si="13"/>
        <v>3392.9</v>
      </c>
      <c r="J261" s="17">
        <f t="shared" si="14"/>
        <v>4016.9</v>
      </c>
      <c r="K261" s="26">
        <f t="shared" si="15"/>
        <v>5393.9</v>
      </c>
    </row>
    <row r="262" spans="1:11" s="18" customFormat="1" ht="14.25" customHeight="1">
      <c r="A262" s="27">
        <v>43627</v>
      </c>
      <c r="B262" s="19">
        <v>13</v>
      </c>
      <c r="C262" s="16">
        <v>1659.5</v>
      </c>
      <c r="D262" s="16">
        <v>24.69</v>
      </c>
      <c r="E262" s="16">
        <v>0</v>
      </c>
      <c r="F262" s="16">
        <v>1688.96</v>
      </c>
      <c r="G262" s="16">
        <v>98</v>
      </c>
      <c r="H262" s="17">
        <f t="shared" si="12"/>
        <v>3008.51</v>
      </c>
      <c r="I262" s="17">
        <f t="shared" si="13"/>
        <v>3402.03</v>
      </c>
      <c r="J262" s="17">
        <f t="shared" si="14"/>
        <v>4026.03</v>
      </c>
      <c r="K262" s="26">
        <f t="shared" si="15"/>
        <v>5403.03</v>
      </c>
    </row>
    <row r="263" spans="1:11" s="18" customFormat="1" ht="14.25" customHeight="1">
      <c r="A263" s="27">
        <v>43627</v>
      </c>
      <c r="B263" s="19">
        <v>14</v>
      </c>
      <c r="C263" s="16">
        <v>1669.4</v>
      </c>
      <c r="D263" s="16">
        <v>24.22</v>
      </c>
      <c r="E263" s="16">
        <v>0</v>
      </c>
      <c r="F263" s="16">
        <v>1698.86</v>
      </c>
      <c r="G263" s="16">
        <v>98</v>
      </c>
      <c r="H263" s="17">
        <f t="shared" si="12"/>
        <v>3018.4100000000003</v>
      </c>
      <c r="I263" s="17">
        <f t="shared" si="13"/>
        <v>3411.93</v>
      </c>
      <c r="J263" s="17">
        <f t="shared" si="14"/>
        <v>4035.93</v>
      </c>
      <c r="K263" s="26">
        <f t="shared" si="15"/>
        <v>5412.929999999999</v>
      </c>
    </row>
    <row r="264" spans="1:11" s="18" customFormat="1" ht="14.25" customHeight="1">
      <c r="A264" s="27">
        <v>43627</v>
      </c>
      <c r="B264" s="19">
        <v>15</v>
      </c>
      <c r="C264" s="16">
        <v>1677.78</v>
      </c>
      <c r="D264" s="16">
        <v>19.66</v>
      </c>
      <c r="E264" s="16">
        <v>0</v>
      </c>
      <c r="F264" s="16">
        <v>1707.24</v>
      </c>
      <c r="G264" s="16">
        <v>98</v>
      </c>
      <c r="H264" s="17">
        <f t="shared" si="12"/>
        <v>3026.7900000000004</v>
      </c>
      <c r="I264" s="17">
        <f t="shared" si="13"/>
        <v>3420.31</v>
      </c>
      <c r="J264" s="17">
        <f t="shared" si="14"/>
        <v>4044.31</v>
      </c>
      <c r="K264" s="26">
        <f t="shared" si="15"/>
        <v>5421.3099999999995</v>
      </c>
    </row>
    <row r="265" spans="1:11" s="18" customFormat="1" ht="14.25" customHeight="1">
      <c r="A265" s="27">
        <v>43627</v>
      </c>
      <c r="B265" s="19">
        <v>16</v>
      </c>
      <c r="C265" s="16">
        <v>1687.17</v>
      </c>
      <c r="D265" s="16">
        <v>0</v>
      </c>
      <c r="E265" s="16">
        <v>25.34</v>
      </c>
      <c r="F265" s="16">
        <v>1716.63</v>
      </c>
      <c r="G265" s="16">
        <v>98</v>
      </c>
      <c r="H265" s="17">
        <f t="shared" si="12"/>
        <v>3036.1800000000003</v>
      </c>
      <c r="I265" s="17">
        <f t="shared" si="13"/>
        <v>3429.7000000000003</v>
      </c>
      <c r="J265" s="17">
        <f t="shared" si="14"/>
        <v>4053.7000000000003</v>
      </c>
      <c r="K265" s="26">
        <f t="shared" si="15"/>
        <v>5430.7</v>
      </c>
    </row>
    <row r="266" spans="1:11" s="18" customFormat="1" ht="14.25" customHeight="1">
      <c r="A266" s="27">
        <v>43627</v>
      </c>
      <c r="B266" s="19">
        <v>17</v>
      </c>
      <c r="C266" s="16">
        <v>1661.87</v>
      </c>
      <c r="D266" s="16">
        <v>0</v>
      </c>
      <c r="E266" s="16">
        <v>25.79</v>
      </c>
      <c r="F266" s="16">
        <v>1691.33</v>
      </c>
      <c r="G266" s="16">
        <v>98</v>
      </c>
      <c r="H266" s="17">
        <f aca="true" t="shared" si="16" ref="H266:H329">SUM(F266,G266,$M$3,$M$4)</f>
        <v>3010.88</v>
      </c>
      <c r="I266" s="17">
        <f aca="true" t="shared" si="17" ref="I266:I329">SUM(F266,G266,$N$3,$N$4)</f>
        <v>3404.4</v>
      </c>
      <c r="J266" s="17">
        <f aca="true" t="shared" si="18" ref="J266:J329">SUM(F266,G266,$O$3,$O$4)</f>
        <v>4028.4</v>
      </c>
      <c r="K266" s="26">
        <f aca="true" t="shared" si="19" ref="K266:K329">SUM(F266,G266,$P$3,$P$4)</f>
        <v>5405.4</v>
      </c>
    </row>
    <row r="267" spans="1:11" s="18" customFormat="1" ht="14.25" customHeight="1">
      <c r="A267" s="27">
        <v>43627</v>
      </c>
      <c r="B267" s="19">
        <v>18</v>
      </c>
      <c r="C267" s="16">
        <v>1635.79</v>
      </c>
      <c r="D267" s="16">
        <v>0</v>
      </c>
      <c r="E267" s="16">
        <v>32.23</v>
      </c>
      <c r="F267" s="16">
        <v>1665.25</v>
      </c>
      <c r="G267" s="16">
        <v>98</v>
      </c>
      <c r="H267" s="17">
        <f t="shared" si="16"/>
        <v>2984.8</v>
      </c>
      <c r="I267" s="17">
        <f t="shared" si="17"/>
        <v>3378.32</v>
      </c>
      <c r="J267" s="17">
        <f t="shared" si="18"/>
        <v>4002.32</v>
      </c>
      <c r="K267" s="26">
        <f t="shared" si="19"/>
        <v>5379.32</v>
      </c>
    </row>
    <row r="268" spans="1:11" s="18" customFormat="1" ht="14.25" customHeight="1">
      <c r="A268" s="27">
        <v>43627</v>
      </c>
      <c r="B268" s="19">
        <v>19</v>
      </c>
      <c r="C268" s="16">
        <v>1625.05</v>
      </c>
      <c r="D268" s="16">
        <v>0</v>
      </c>
      <c r="E268" s="16">
        <v>31.81</v>
      </c>
      <c r="F268" s="16">
        <v>1654.51</v>
      </c>
      <c r="G268" s="16">
        <v>98</v>
      </c>
      <c r="H268" s="17">
        <f t="shared" si="16"/>
        <v>2974.06</v>
      </c>
      <c r="I268" s="17">
        <f t="shared" si="17"/>
        <v>3367.5800000000004</v>
      </c>
      <c r="J268" s="17">
        <f t="shared" si="18"/>
        <v>3991.5800000000004</v>
      </c>
      <c r="K268" s="26">
        <f t="shared" si="19"/>
        <v>5368.58</v>
      </c>
    </row>
    <row r="269" spans="1:11" s="18" customFormat="1" ht="14.25" customHeight="1">
      <c r="A269" s="27">
        <v>43627</v>
      </c>
      <c r="B269" s="19">
        <v>20</v>
      </c>
      <c r="C269" s="16">
        <v>1627.42</v>
      </c>
      <c r="D269" s="16">
        <v>0</v>
      </c>
      <c r="E269" s="16">
        <v>28.65</v>
      </c>
      <c r="F269" s="16">
        <v>1656.88</v>
      </c>
      <c r="G269" s="16">
        <v>98</v>
      </c>
      <c r="H269" s="17">
        <f t="shared" si="16"/>
        <v>2976.4300000000003</v>
      </c>
      <c r="I269" s="17">
        <f t="shared" si="17"/>
        <v>3369.9500000000003</v>
      </c>
      <c r="J269" s="17">
        <f t="shared" si="18"/>
        <v>3993.9500000000003</v>
      </c>
      <c r="K269" s="26">
        <f t="shared" si="19"/>
        <v>5370.95</v>
      </c>
    </row>
    <row r="270" spans="1:11" s="18" customFormat="1" ht="14.25" customHeight="1">
      <c r="A270" s="27">
        <v>43627</v>
      </c>
      <c r="B270" s="19">
        <v>21</v>
      </c>
      <c r="C270" s="16">
        <v>1657.76</v>
      </c>
      <c r="D270" s="16">
        <v>0</v>
      </c>
      <c r="E270" s="16">
        <v>278.05</v>
      </c>
      <c r="F270" s="16">
        <v>1687.22</v>
      </c>
      <c r="G270" s="16">
        <v>98</v>
      </c>
      <c r="H270" s="17">
        <f t="shared" si="16"/>
        <v>3006.77</v>
      </c>
      <c r="I270" s="17">
        <f t="shared" si="17"/>
        <v>3400.2900000000004</v>
      </c>
      <c r="J270" s="17">
        <f t="shared" si="18"/>
        <v>4024.2900000000004</v>
      </c>
      <c r="K270" s="26">
        <f t="shared" si="19"/>
        <v>5401.29</v>
      </c>
    </row>
    <row r="271" spans="1:11" s="18" customFormat="1" ht="14.25" customHeight="1">
      <c r="A271" s="27">
        <v>43627</v>
      </c>
      <c r="B271" s="19">
        <v>22</v>
      </c>
      <c r="C271" s="16">
        <v>1643.56</v>
      </c>
      <c r="D271" s="16">
        <v>0</v>
      </c>
      <c r="E271" s="16">
        <v>548.31</v>
      </c>
      <c r="F271" s="16">
        <v>1673.02</v>
      </c>
      <c r="G271" s="16">
        <v>98</v>
      </c>
      <c r="H271" s="17">
        <f t="shared" si="16"/>
        <v>2992.57</v>
      </c>
      <c r="I271" s="17">
        <f t="shared" si="17"/>
        <v>3386.09</v>
      </c>
      <c r="J271" s="17">
        <f t="shared" si="18"/>
        <v>4010.09</v>
      </c>
      <c r="K271" s="26">
        <f t="shared" si="19"/>
        <v>5387.09</v>
      </c>
    </row>
    <row r="272" spans="1:11" s="18" customFormat="1" ht="14.25" customHeight="1">
      <c r="A272" s="27">
        <v>43627</v>
      </c>
      <c r="B272" s="19">
        <v>23</v>
      </c>
      <c r="C272" s="16">
        <v>1299.24</v>
      </c>
      <c r="D272" s="16">
        <v>0</v>
      </c>
      <c r="E272" s="16">
        <v>275.37</v>
      </c>
      <c r="F272" s="16">
        <v>1328.7</v>
      </c>
      <c r="G272" s="16">
        <v>98</v>
      </c>
      <c r="H272" s="17">
        <f t="shared" si="16"/>
        <v>2648.2500000000005</v>
      </c>
      <c r="I272" s="17">
        <f t="shared" si="17"/>
        <v>3041.77</v>
      </c>
      <c r="J272" s="17">
        <f t="shared" si="18"/>
        <v>3665.77</v>
      </c>
      <c r="K272" s="26">
        <f t="shared" si="19"/>
        <v>5042.7699999999995</v>
      </c>
    </row>
    <row r="273" spans="1:11" s="18" customFormat="1" ht="14.25" customHeight="1">
      <c r="A273" s="27">
        <v>43628</v>
      </c>
      <c r="B273" s="19">
        <v>0</v>
      </c>
      <c r="C273" s="16">
        <v>1033.92</v>
      </c>
      <c r="D273" s="16">
        <v>0</v>
      </c>
      <c r="E273" s="16">
        <v>183.08</v>
      </c>
      <c r="F273" s="16">
        <v>1063.38</v>
      </c>
      <c r="G273" s="16">
        <v>98</v>
      </c>
      <c r="H273" s="17">
        <f t="shared" si="16"/>
        <v>2382.9300000000003</v>
      </c>
      <c r="I273" s="17">
        <f t="shared" si="17"/>
        <v>2776.4500000000003</v>
      </c>
      <c r="J273" s="17">
        <f t="shared" si="18"/>
        <v>3400.4500000000003</v>
      </c>
      <c r="K273" s="26">
        <f t="shared" si="19"/>
        <v>4777.45</v>
      </c>
    </row>
    <row r="274" spans="1:11" s="18" customFormat="1" ht="14.25" customHeight="1">
      <c r="A274" s="27">
        <v>43628</v>
      </c>
      <c r="B274" s="19">
        <v>1</v>
      </c>
      <c r="C274" s="16">
        <v>894.92</v>
      </c>
      <c r="D274" s="16">
        <v>0</v>
      </c>
      <c r="E274" s="16">
        <v>114.24</v>
      </c>
      <c r="F274" s="16">
        <v>924.38</v>
      </c>
      <c r="G274" s="16">
        <v>98</v>
      </c>
      <c r="H274" s="17">
        <f t="shared" si="16"/>
        <v>2243.9300000000003</v>
      </c>
      <c r="I274" s="17">
        <f t="shared" si="17"/>
        <v>2637.4500000000003</v>
      </c>
      <c r="J274" s="17">
        <f t="shared" si="18"/>
        <v>3261.4500000000003</v>
      </c>
      <c r="K274" s="26">
        <f t="shared" si="19"/>
        <v>4638.45</v>
      </c>
    </row>
    <row r="275" spans="1:11" s="18" customFormat="1" ht="14.25" customHeight="1">
      <c r="A275" s="27">
        <v>43628</v>
      </c>
      <c r="B275" s="19">
        <v>2</v>
      </c>
      <c r="C275" s="16">
        <v>800.77</v>
      </c>
      <c r="D275" s="16">
        <v>0</v>
      </c>
      <c r="E275" s="16">
        <v>52.06</v>
      </c>
      <c r="F275" s="16">
        <v>830.23</v>
      </c>
      <c r="G275" s="16">
        <v>98</v>
      </c>
      <c r="H275" s="17">
        <f t="shared" si="16"/>
        <v>2149.78</v>
      </c>
      <c r="I275" s="17">
        <f t="shared" si="17"/>
        <v>2543.3</v>
      </c>
      <c r="J275" s="17">
        <f t="shared" si="18"/>
        <v>3167.3</v>
      </c>
      <c r="K275" s="26">
        <f t="shared" si="19"/>
        <v>4544.299999999999</v>
      </c>
    </row>
    <row r="276" spans="1:11" s="18" customFormat="1" ht="14.25" customHeight="1">
      <c r="A276" s="27">
        <v>43628</v>
      </c>
      <c r="B276" s="19">
        <v>3</v>
      </c>
      <c r="C276" s="16">
        <v>747.8</v>
      </c>
      <c r="D276" s="16">
        <v>0</v>
      </c>
      <c r="E276" s="16">
        <v>216.25</v>
      </c>
      <c r="F276" s="16">
        <v>777.26</v>
      </c>
      <c r="G276" s="16">
        <v>98</v>
      </c>
      <c r="H276" s="17">
        <f t="shared" si="16"/>
        <v>2096.81</v>
      </c>
      <c r="I276" s="17">
        <f t="shared" si="17"/>
        <v>2490.3300000000004</v>
      </c>
      <c r="J276" s="17">
        <f t="shared" si="18"/>
        <v>3114.3300000000004</v>
      </c>
      <c r="K276" s="26">
        <f t="shared" si="19"/>
        <v>4491.33</v>
      </c>
    </row>
    <row r="277" spans="1:11" s="18" customFormat="1" ht="14.25" customHeight="1">
      <c r="A277" s="27">
        <v>43628</v>
      </c>
      <c r="B277" s="19">
        <v>4</v>
      </c>
      <c r="C277" s="16">
        <v>668.81</v>
      </c>
      <c r="D277" s="16">
        <v>0</v>
      </c>
      <c r="E277" s="16">
        <v>46.47</v>
      </c>
      <c r="F277" s="16">
        <v>698.27</v>
      </c>
      <c r="G277" s="16">
        <v>98</v>
      </c>
      <c r="H277" s="17">
        <f t="shared" si="16"/>
        <v>2017.82</v>
      </c>
      <c r="I277" s="17">
        <f t="shared" si="17"/>
        <v>2411.34</v>
      </c>
      <c r="J277" s="17">
        <f t="shared" si="18"/>
        <v>3035.34</v>
      </c>
      <c r="K277" s="26">
        <f t="shared" si="19"/>
        <v>4412.34</v>
      </c>
    </row>
    <row r="278" spans="1:11" s="18" customFormat="1" ht="14.25" customHeight="1">
      <c r="A278" s="27">
        <v>43628</v>
      </c>
      <c r="B278" s="19">
        <v>5</v>
      </c>
      <c r="C278" s="16">
        <v>710.9</v>
      </c>
      <c r="D278" s="16">
        <v>78.63</v>
      </c>
      <c r="E278" s="16">
        <v>0</v>
      </c>
      <c r="F278" s="16">
        <v>740.36</v>
      </c>
      <c r="G278" s="16">
        <v>98</v>
      </c>
      <c r="H278" s="17">
        <f t="shared" si="16"/>
        <v>2059.9100000000003</v>
      </c>
      <c r="I278" s="17">
        <f t="shared" si="17"/>
        <v>2453.4300000000003</v>
      </c>
      <c r="J278" s="17">
        <f t="shared" si="18"/>
        <v>3077.4300000000003</v>
      </c>
      <c r="K278" s="26">
        <f t="shared" si="19"/>
        <v>4454.429999999999</v>
      </c>
    </row>
    <row r="279" spans="1:11" s="18" customFormat="1" ht="14.25" customHeight="1">
      <c r="A279" s="27">
        <v>43628</v>
      </c>
      <c r="B279" s="19">
        <v>6</v>
      </c>
      <c r="C279" s="16">
        <v>805.07</v>
      </c>
      <c r="D279" s="16">
        <v>84.8</v>
      </c>
      <c r="E279" s="16">
        <v>0</v>
      </c>
      <c r="F279" s="16">
        <v>834.53</v>
      </c>
      <c r="G279" s="16">
        <v>98</v>
      </c>
      <c r="H279" s="17">
        <f t="shared" si="16"/>
        <v>2154.0800000000004</v>
      </c>
      <c r="I279" s="17">
        <f t="shared" si="17"/>
        <v>2547.6</v>
      </c>
      <c r="J279" s="17">
        <f t="shared" si="18"/>
        <v>3171.6</v>
      </c>
      <c r="K279" s="26">
        <f t="shared" si="19"/>
        <v>4548.599999999999</v>
      </c>
    </row>
    <row r="280" spans="1:11" s="18" customFormat="1" ht="14.25" customHeight="1">
      <c r="A280" s="27">
        <v>43628</v>
      </c>
      <c r="B280" s="19">
        <v>7</v>
      </c>
      <c r="C280" s="16">
        <v>1027.39</v>
      </c>
      <c r="D280" s="16">
        <v>121.18</v>
      </c>
      <c r="E280" s="16">
        <v>0</v>
      </c>
      <c r="F280" s="16">
        <v>1056.85</v>
      </c>
      <c r="G280" s="16">
        <v>98</v>
      </c>
      <c r="H280" s="17">
        <f t="shared" si="16"/>
        <v>2376.4</v>
      </c>
      <c r="I280" s="17">
        <f t="shared" si="17"/>
        <v>2769.92</v>
      </c>
      <c r="J280" s="17">
        <f t="shared" si="18"/>
        <v>3393.92</v>
      </c>
      <c r="K280" s="26">
        <f t="shared" si="19"/>
        <v>4770.92</v>
      </c>
    </row>
    <row r="281" spans="1:11" s="18" customFormat="1" ht="14.25" customHeight="1">
      <c r="A281" s="27">
        <v>43628</v>
      </c>
      <c r="B281" s="19">
        <v>8</v>
      </c>
      <c r="C281" s="16">
        <v>1321.18</v>
      </c>
      <c r="D281" s="16">
        <v>118.55</v>
      </c>
      <c r="E281" s="16">
        <v>0</v>
      </c>
      <c r="F281" s="16">
        <v>1350.64</v>
      </c>
      <c r="G281" s="16">
        <v>98</v>
      </c>
      <c r="H281" s="17">
        <f t="shared" si="16"/>
        <v>2670.19</v>
      </c>
      <c r="I281" s="17">
        <f t="shared" si="17"/>
        <v>3063.7100000000005</v>
      </c>
      <c r="J281" s="17">
        <f t="shared" si="18"/>
        <v>3687.7100000000005</v>
      </c>
      <c r="K281" s="26">
        <f t="shared" si="19"/>
        <v>5064.71</v>
      </c>
    </row>
    <row r="282" spans="1:11" s="18" customFormat="1" ht="14.25" customHeight="1">
      <c r="A282" s="27">
        <v>43628</v>
      </c>
      <c r="B282" s="19">
        <v>9</v>
      </c>
      <c r="C282" s="16">
        <v>1580.08</v>
      </c>
      <c r="D282" s="16">
        <v>61.96</v>
      </c>
      <c r="E282" s="16">
        <v>0</v>
      </c>
      <c r="F282" s="16">
        <v>1609.54</v>
      </c>
      <c r="G282" s="16">
        <v>98</v>
      </c>
      <c r="H282" s="17">
        <f t="shared" si="16"/>
        <v>2929.09</v>
      </c>
      <c r="I282" s="17">
        <f t="shared" si="17"/>
        <v>3322.61</v>
      </c>
      <c r="J282" s="17">
        <f t="shared" si="18"/>
        <v>3946.61</v>
      </c>
      <c r="K282" s="26">
        <f t="shared" si="19"/>
        <v>5323.61</v>
      </c>
    </row>
    <row r="283" spans="1:11" s="18" customFormat="1" ht="14.25" customHeight="1">
      <c r="A283" s="27">
        <v>43628</v>
      </c>
      <c r="B283" s="19">
        <v>10</v>
      </c>
      <c r="C283" s="16">
        <v>1639.89</v>
      </c>
      <c r="D283" s="16">
        <v>0</v>
      </c>
      <c r="E283" s="16">
        <v>29.7</v>
      </c>
      <c r="F283" s="16">
        <v>1669.35</v>
      </c>
      <c r="G283" s="16">
        <v>98</v>
      </c>
      <c r="H283" s="17">
        <f t="shared" si="16"/>
        <v>2988.9</v>
      </c>
      <c r="I283" s="17">
        <f t="shared" si="17"/>
        <v>3382.42</v>
      </c>
      <c r="J283" s="17">
        <f t="shared" si="18"/>
        <v>4006.42</v>
      </c>
      <c r="K283" s="26">
        <f t="shared" si="19"/>
        <v>5383.42</v>
      </c>
    </row>
    <row r="284" spans="1:11" s="18" customFormat="1" ht="14.25" customHeight="1">
      <c r="A284" s="27">
        <v>43628</v>
      </c>
      <c r="B284" s="19">
        <v>11</v>
      </c>
      <c r="C284" s="16">
        <v>1635.08</v>
      </c>
      <c r="D284" s="16">
        <v>0</v>
      </c>
      <c r="E284" s="16">
        <v>10.17</v>
      </c>
      <c r="F284" s="16">
        <v>1664.54</v>
      </c>
      <c r="G284" s="16">
        <v>98</v>
      </c>
      <c r="H284" s="17">
        <f t="shared" si="16"/>
        <v>2984.09</v>
      </c>
      <c r="I284" s="17">
        <f t="shared" si="17"/>
        <v>3377.61</v>
      </c>
      <c r="J284" s="17">
        <f t="shared" si="18"/>
        <v>4001.61</v>
      </c>
      <c r="K284" s="26">
        <f t="shared" si="19"/>
        <v>5378.61</v>
      </c>
    </row>
    <row r="285" spans="1:11" s="18" customFormat="1" ht="14.25" customHeight="1">
      <c r="A285" s="27">
        <v>43628</v>
      </c>
      <c r="B285" s="19">
        <v>12</v>
      </c>
      <c r="C285" s="16">
        <v>1636.23</v>
      </c>
      <c r="D285" s="16">
        <v>0</v>
      </c>
      <c r="E285" s="16">
        <v>101.05</v>
      </c>
      <c r="F285" s="16">
        <v>1665.69</v>
      </c>
      <c r="G285" s="16">
        <v>98</v>
      </c>
      <c r="H285" s="17">
        <f t="shared" si="16"/>
        <v>2985.2400000000002</v>
      </c>
      <c r="I285" s="17">
        <f t="shared" si="17"/>
        <v>3378.76</v>
      </c>
      <c r="J285" s="17">
        <f t="shared" si="18"/>
        <v>4002.76</v>
      </c>
      <c r="K285" s="26">
        <f t="shared" si="19"/>
        <v>5379.76</v>
      </c>
    </row>
    <row r="286" spans="1:11" s="18" customFormat="1" ht="14.25" customHeight="1">
      <c r="A286" s="27">
        <v>43628</v>
      </c>
      <c r="B286" s="19">
        <v>13</v>
      </c>
      <c r="C286" s="16">
        <v>1638.09</v>
      </c>
      <c r="D286" s="16">
        <v>0</v>
      </c>
      <c r="E286" s="16">
        <v>622.75</v>
      </c>
      <c r="F286" s="16">
        <v>1667.55</v>
      </c>
      <c r="G286" s="16">
        <v>98</v>
      </c>
      <c r="H286" s="17">
        <f t="shared" si="16"/>
        <v>2987.1</v>
      </c>
      <c r="I286" s="17">
        <f t="shared" si="17"/>
        <v>3380.6200000000003</v>
      </c>
      <c r="J286" s="17">
        <f t="shared" si="18"/>
        <v>4004.6200000000003</v>
      </c>
      <c r="K286" s="26">
        <f t="shared" si="19"/>
        <v>5381.62</v>
      </c>
    </row>
    <row r="287" spans="1:11" s="18" customFormat="1" ht="14.25" customHeight="1">
      <c r="A287" s="27">
        <v>43628</v>
      </c>
      <c r="B287" s="19">
        <v>14</v>
      </c>
      <c r="C287" s="16">
        <v>1630.89</v>
      </c>
      <c r="D287" s="16">
        <v>72.53</v>
      </c>
      <c r="E287" s="16">
        <v>0</v>
      </c>
      <c r="F287" s="16">
        <v>1660.35</v>
      </c>
      <c r="G287" s="16">
        <v>98</v>
      </c>
      <c r="H287" s="17">
        <f t="shared" si="16"/>
        <v>2979.9</v>
      </c>
      <c r="I287" s="17">
        <f t="shared" si="17"/>
        <v>3373.42</v>
      </c>
      <c r="J287" s="17">
        <f t="shared" si="18"/>
        <v>3997.42</v>
      </c>
      <c r="K287" s="26">
        <f t="shared" si="19"/>
        <v>5374.42</v>
      </c>
    </row>
    <row r="288" spans="1:11" s="18" customFormat="1" ht="14.25" customHeight="1">
      <c r="A288" s="27">
        <v>43628</v>
      </c>
      <c r="B288" s="19">
        <v>15</v>
      </c>
      <c r="C288" s="16">
        <v>1635.68</v>
      </c>
      <c r="D288" s="16">
        <v>0</v>
      </c>
      <c r="E288" s="16">
        <v>20.84</v>
      </c>
      <c r="F288" s="16">
        <v>1665.14</v>
      </c>
      <c r="G288" s="16">
        <v>98</v>
      </c>
      <c r="H288" s="17">
        <f t="shared" si="16"/>
        <v>2984.69</v>
      </c>
      <c r="I288" s="17">
        <f t="shared" si="17"/>
        <v>3378.2100000000005</v>
      </c>
      <c r="J288" s="17">
        <f t="shared" si="18"/>
        <v>4002.2100000000005</v>
      </c>
      <c r="K288" s="26">
        <f t="shared" si="19"/>
        <v>5379.21</v>
      </c>
    </row>
    <row r="289" spans="1:11" s="18" customFormat="1" ht="14.25" customHeight="1">
      <c r="A289" s="27">
        <v>43628</v>
      </c>
      <c r="B289" s="19">
        <v>16</v>
      </c>
      <c r="C289" s="16">
        <v>1638.8</v>
      </c>
      <c r="D289" s="16">
        <v>0</v>
      </c>
      <c r="E289" s="16">
        <v>302.62</v>
      </c>
      <c r="F289" s="16">
        <v>1668.26</v>
      </c>
      <c r="G289" s="16">
        <v>98</v>
      </c>
      <c r="H289" s="17">
        <f t="shared" si="16"/>
        <v>2987.81</v>
      </c>
      <c r="I289" s="17">
        <f t="shared" si="17"/>
        <v>3381.3300000000004</v>
      </c>
      <c r="J289" s="17">
        <f t="shared" si="18"/>
        <v>4005.3300000000004</v>
      </c>
      <c r="K289" s="26">
        <f t="shared" si="19"/>
        <v>5382.33</v>
      </c>
    </row>
    <row r="290" spans="1:11" s="18" customFormat="1" ht="14.25" customHeight="1">
      <c r="A290" s="27">
        <v>43628</v>
      </c>
      <c r="B290" s="19">
        <v>17</v>
      </c>
      <c r="C290" s="16">
        <v>1627.04</v>
      </c>
      <c r="D290" s="16">
        <v>0</v>
      </c>
      <c r="E290" s="16">
        <v>291.61</v>
      </c>
      <c r="F290" s="16">
        <v>1656.5</v>
      </c>
      <c r="G290" s="16">
        <v>98</v>
      </c>
      <c r="H290" s="17">
        <f t="shared" si="16"/>
        <v>2976.05</v>
      </c>
      <c r="I290" s="17">
        <f t="shared" si="17"/>
        <v>3369.57</v>
      </c>
      <c r="J290" s="17">
        <f t="shared" si="18"/>
        <v>3993.57</v>
      </c>
      <c r="K290" s="26">
        <f t="shared" si="19"/>
        <v>5370.57</v>
      </c>
    </row>
    <row r="291" spans="1:11" s="18" customFormat="1" ht="14.25" customHeight="1">
      <c r="A291" s="27">
        <v>43628</v>
      </c>
      <c r="B291" s="19">
        <v>18</v>
      </c>
      <c r="C291" s="16">
        <v>1622.96</v>
      </c>
      <c r="D291" s="16">
        <v>0</v>
      </c>
      <c r="E291" s="16">
        <v>218.94</v>
      </c>
      <c r="F291" s="16">
        <v>1652.42</v>
      </c>
      <c r="G291" s="16">
        <v>98</v>
      </c>
      <c r="H291" s="17">
        <f t="shared" si="16"/>
        <v>2971.9700000000003</v>
      </c>
      <c r="I291" s="17">
        <f t="shared" si="17"/>
        <v>3365.4900000000002</v>
      </c>
      <c r="J291" s="17">
        <f t="shared" si="18"/>
        <v>3989.4900000000002</v>
      </c>
      <c r="K291" s="26">
        <f t="shared" si="19"/>
        <v>5366.49</v>
      </c>
    </row>
    <row r="292" spans="1:11" s="18" customFormat="1" ht="14.25" customHeight="1">
      <c r="A292" s="27">
        <v>43628</v>
      </c>
      <c r="B292" s="19">
        <v>19</v>
      </c>
      <c r="C292" s="16">
        <v>1619.03</v>
      </c>
      <c r="D292" s="16">
        <v>0</v>
      </c>
      <c r="E292" s="16">
        <v>253.57</v>
      </c>
      <c r="F292" s="16">
        <v>1648.49</v>
      </c>
      <c r="G292" s="16">
        <v>98</v>
      </c>
      <c r="H292" s="17">
        <f t="shared" si="16"/>
        <v>2968.0400000000004</v>
      </c>
      <c r="I292" s="17">
        <f t="shared" si="17"/>
        <v>3361.56</v>
      </c>
      <c r="J292" s="17">
        <f t="shared" si="18"/>
        <v>3985.56</v>
      </c>
      <c r="K292" s="26">
        <f t="shared" si="19"/>
        <v>5362.5599999999995</v>
      </c>
    </row>
    <row r="293" spans="1:11" s="18" customFormat="1" ht="14.25" customHeight="1">
      <c r="A293" s="27">
        <v>43628</v>
      </c>
      <c r="B293" s="19">
        <v>20</v>
      </c>
      <c r="C293" s="16">
        <v>1629.9</v>
      </c>
      <c r="D293" s="16">
        <v>0</v>
      </c>
      <c r="E293" s="16">
        <v>357.01</v>
      </c>
      <c r="F293" s="16">
        <v>1659.36</v>
      </c>
      <c r="G293" s="16">
        <v>98</v>
      </c>
      <c r="H293" s="17">
        <f t="shared" si="16"/>
        <v>2978.9100000000003</v>
      </c>
      <c r="I293" s="17">
        <f t="shared" si="17"/>
        <v>3372.43</v>
      </c>
      <c r="J293" s="17">
        <f t="shared" si="18"/>
        <v>3996.43</v>
      </c>
      <c r="K293" s="26">
        <f t="shared" si="19"/>
        <v>5373.429999999999</v>
      </c>
    </row>
    <row r="294" spans="1:11" s="18" customFormat="1" ht="14.25" customHeight="1">
      <c r="A294" s="27">
        <v>43628</v>
      </c>
      <c r="B294" s="19">
        <v>21</v>
      </c>
      <c r="C294" s="16">
        <v>1643.57</v>
      </c>
      <c r="D294" s="16">
        <v>0</v>
      </c>
      <c r="E294" s="16">
        <v>240.77</v>
      </c>
      <c r="F294" s="16">
        <v>1673.03</v>
      </c>
      <c r="G294" s="16">
        <v>98</v>
      </c>
      <c r="H294" s="17">
        <f t="shared" si="16"/>
        <v>2992.5800000000004</v>
      </c>
      <c r="I294" s="17">
        <f t="shared" si="17"/>
        <v>3386.1</v>
      </c>
      <c r="J294" s="17">
        <f t="shared" si="18"/>
        <v>4010.1</v>
      </c>
      <c r="K294" s="26">
        <f t="shared" si="19"/>
        <v>5387.099999999999</v>
      </c>
    </row>
    <row r="295" spans="1:11" s="18" customFormat="1" ht="14.25" customHeight="1">
      <c r="A295" s="27">
        <v>43628</v>
      </c>
      <c r="B295" s="19">
        <v>22</v>
      </c>
      <c r="C295" s="16">
        <v>1583.85</v>
      </c>
      <c r="D295" s="16">
        <v>0</v>
      </c>
      <c r="E295" s="16">
        <v>431.39</v>
      </c>
      <c r="F295" s="16">
        <v>1613.31</v>
      </c>
      <c r="G295" s="16">
        <v>98</v>
      </c>
      <c r="H295" s="17">
        <f t="shared" si="16"/>
        <v>2932.86</v>
      </c>
      <c r="I295" s="17">
        <f t="shared" si="17"/>
        <v>3326.38</v>
      </c>
      <c r="J295" s="17">
        <f t="shared" si="18"/>
        <v>3950.38</v>
      </c>
      <c r="K295" s="26">
        <f t="shared" si="19"/>
        <v>5327.379999999999</v>
      </c>
    </row>
    <row r="296" spans="1:11" s="18" customFormat="1" ht="14.25" customHeight="1">
      <c r="A296" s="27">
        <v>43628</v>
      </c>
      <c r="B296" s="19">
        <v>23</v>
      </c>
      <c r="C296" s="16">
        <v>1334.86</v>
      </c>
      <c r="D296" s="16">
        <v>0</v>
      </c>
      <c r="E296" s="16">
        <v>542.43</v>
      </c>
      <c r="F296" s="16">
        <v>1364.32</v>
      </c>
      <c r="G296" s="16">
        <v>98</v>
      </c>
      <c r="H296" s="17">
        <f t="shared" si="16"/>
        <v>2683.8700000000003</v>
      </c>
      <c r="I296" s="17">
        <f t="shared" si="17"/>
        <v>3077.39</v>
      </c>
      <c r="J296" s="17">
        <f t="shared" si="18"/>
        <v>3701.39</v>
      </c>
      <c r="K296" s="26">
        <f t="shared" si="19"/>
        <v>5078.389999999999</v>
      </c>
    </row>
    <row r="297" spans="1:11" s="18" customFormat="1" ht="14.25" customHeight="1">
      <c r="A297" s="27">
        <v>43629</v>
      </c>
      <c r="B297" s="19">
        <v>0</v>
      </c>
      <c r="C297" s="16">
        <v>1083.28</v>
      </c>
      <c r="D297" s="16">
        <v>0</v>
      </c>
      <c r="E297" s="16">
        <v>162.58</v>
      </c>
      <c r="F297" s="16">
        <v>1112.74</v>
      </c>
      <c r="G297" s="16">
        <v>98</v>
      </c>
      <c r="H297" s="17">
        <f t="shared" si="16"/>
        <v>2432.2900000000004</v>
      </c>
      <c r="I297" s="17">
        <f t="shared" si="17"/>
        <v>2825.81</v>
      </c>
      <c r="J297" s="17">
        <f t="shared" si="18"/>
        <v>3449.81</v>
      </c>
      <c r="K297" s="26">
        <f t="shared" si="19"/>
        <v>4826.8099999999995</v>
      </c>
    </row>
    <row r="298" spans="1:11" s="18" customFormat="1" ht="14.25" customHeight="1">
      <c r="A298" s="27">
        <v>43629</v>
      </c>
      <c r="B298" s="19">
        <v>1</v>
      </c>
      <c r="C298" s="16">
        <v>923.27</v>
      </c>
      <c r="D298" s="16">
        <v>0</v>
      </c>
      <c r="E298" s="16">
        <v>142.79</v>
      </c>
      <c r="F298" s="16">
        <v>952.73</v>
      </c>
      <c r="G298" s="16">
        <v>98</v>
      </c>
      <c r="H298" s="17">
        <f t="shared" si="16"/>
        <v>2272.28</v>
      </c>
      <c r="I298" s="17">
        <f t="shared" si="17"/>
        <v>2665.8</v>
      </c>
      <c r="J298" s="17">
        <f t="shared" si="18"/>
        <v>3289.8</v>
      </c>
      <c r="K298" s="26">
        <f t="shared" si="19"/>
        <v>4666.799999999999</v>
      </c>
    </row>
    <row r="299" spans="1:11" s="18" customFormat="1" ht="14.25" customHeight="1">
      <c r="A299" s="27">
        <v>43629</v>
      </c>
      <c r="B299" s="19">
        <v>2</v>
      </c>
      <c r="C299" s="16">
        <v>859.03</v>
      </c>
      <c r="D299" s="16">
        <v>0</v>
      </c>
      <c r="E299" s="16">
        <v>109.79</v>
      </c>
      <c r="F299" s="16">
        <v>888.49</v>
      </c>
      <c r="G299" s="16">
        <v>98</v>
      </c>
      <c r="H299" s="17">
        <f t="shared" si="16"/>
        <v>2208.0400000000004</v>
      </c>
      <c r="I299" s="17">
        <f t="shared" si="17"/>
        <v>2601.56</v>
      </c>
      <c r="J299" s="17">
        <f t="shared" si="18"/>
        <v>3225.56</v>
      </c>
      <c r="K299" s="26">
        <f t="shared" si="19"/>
        <v>4602.5599999999995</v>
      </c>
    </row>
    <row r="300" spans="1:11" s="18" customFormat="1" ht="14.25" customHeight="1">
      <c r="A300" s="27">
        <v>43629</v>
      </c>
      <c r="B300" s="19">
        <v>3</v>
      </c>
      <c r="C300" s="16">
        <v>794.25</v>
      </c>
      <c r="D300" s="16">
        <v>0</v>
      </c>
      <c r="E300" s="16">
        <v>124.24</v>
      </c>
      <c r="F300" s="16">
        <v>823.71</v>
      </c>
      <c r="G300" s="16">
        <v>98</v>
      </c>
      <c r="H300" s="17">
        <f t="shared" si="16"/>
        <v>2143.26</v>
      </c>
      <c r="I300" s="17">
        <f t="shared" si="17"/>
        <v>2536.78</v>
      </c>
      <c r="J300" s="17">
        <f t="shared" si="18"/>
        <v>3160.78</v>
      </c>
      <c r="K300" s="26">
        <f t="shared" si="19"/>
        <v>4537.78</v>
      </c>
    </row>
    <row r="301" spans="1:11" s="18" customFormat="1" ht="14.25" customHeight="1">
      <c r="A301" s="27">
        <v>43629</v>
      </c>
      <c r="B301" s="19">
        <v>4</v>
      </c>
      <c r="C301" s="16">
        <v>787.73</v>
      </c>
      <c r="D301" s="16">
        <v>0</v>
      </c>
      <c r="E301" s="16">
        <v>54.34</v>
      </c>
      <c r="F301" s="16">
        <v>817.19</v>
      </c>
      <c r="G301" s="16">
        <v>98</v>
      </c>
      <c r="H301" s="17">
        <f t="shared" si="16"/>
        <v>2136.7400000000002</v>
      </c>
      <c r="I301" s="17">
        <f t="shared" si="17"/>
        <v>2530.26</v>
      </c>
      <c r="J301" s="17">
        <f t="shared" si="18"/>
        <v>3154.26</v>
      </c>
      <c r="K301" s="26">
        <f t="shared" si="19"/>
        <v>4531.26</v>
      </c>
    </row>
    <row r="302" spans="1:11" s="18" customFormat="1" ht="14.25" customHeight="1">
      <c r="A302" s="27">
        <v>43629</v>
      </c>
      <c r="B302" s="19">
        <v>5</v>
      </c>
      <c r="C302" s="16">
        <v>794.09</v>
      </c>
      <c r="D302" s="16">
        <v>0</v>
      </c>
      <c r="E302" s="16">
        <v>40.04</v>
      </c>
      <c r="F302" s="16">
        <v>823.55</v>
      </c>
      <c r="G302" s="16">
        <v>98</v>
      </c>
      <c r="H302" s="17">
        <f t="shared" si="16"/>
        <v>2143.1</v>
      </c>
      <c r="I302" s="17">
        <f t="shared" si="17"/>
        <v>2536.6200000000003</v>
      </c>
      <c r="J302" s="17">
        <f t="shared" si="18"/>
        <v>3160.6200000000003</v>
      </c>
      <c r="K302" s="26">
        <f t="shared" si="19"/>
        <v>4537.62</v>
      </c>
    </row>
    <row r="303" spans="1:11" s="18" customFormat="1" ht="14.25" customHeight="1">
      <c r="A303" s="27">
        <v>43629</v>
      </c>
      <c r="B303" s="19">
        <v>6</v>
      </c>
      <c r="C303" s="16">
        <v>1035.73</v>
      </c>
      <c r="D303" s="16">
        <v>0</v>
      </c>
      <c r="E303" s="16">
        <v>224.54</v>
      </c>
      <c r="F303" s="16">
        <v>1065.19</v>
      </c>
      <c r="G303" s="16">
        <v>98</v>
      </c>
      <c r="H303" s="17">
        <f t="shared" si="16"/>
        <v>2384.7400000000002</v>
      </c>
      <c r="I303" s="17">
        <f t="shared" si="17"/>
        <v>2778.26</v>
      </c>
      <c r="J303" s="17">
        <f t="shared" si="18"/>
        <v>3402.26</v>
      </c>
      <c r="K303" s="26">
        <f t="shared" si="19"/>
        <v>4779.26</v>
      </c>
    </row>
    <row r="304" spans="1:11" s="18" customFormat="1" ht="14.25" customHeight="1">
      <c r="A304" s="27">
        <v>43629</v>
      </c>
      <c r="B304" s="19">
        <v>7</v>
      </c>
      <c r="C304" s="16">
        <v>1332.21</v>
      </c>
      <c r="D304" s="16">
        <v>105.15</v>
      </c>
      <c r="E304" s="16">
        <v>0</v>
      </c>
      <c r="F304" s="16">
        <v>1361.67</v>
      </c>
      <c r="G304" s="16">
        <v>98</v>
      </c>
      <c r="H304" s="17">
        <f t="shared" si="16"/>
        <v>2681.2200000000003</v>
      </c>
      <c r="I304" s="17">
        <f t="shared" si="17"/>
        <v>3074.7400000000002</v>
      </c>
      <c r="J304" s="17">
        <f t="shared" si="18"/>
        <v>3698.7400000000002</v>
      </c>
      <c r="K304" s="26">
        <f t="shared" si="19"/>
        <v>5075.74</v>
      </c>
    </row>
    <row r="305" spans="1:11" s="18" customFormat="1" ht="14.25" customHeight="1">
      <c r="A305" s="27">
        <v>43629</v>
      </c>
      <c r="B305" s="19">
        <v>8</v>
      </c>
      <c r="C305" s="16">
        <v>1588.94</v>
      </c>
      <c r="D305" s="16">
        <v>93.35</v>
      </c>
      <c r="E305" s="16">
        <v>0</v>
      </c>
      <c r="F305" s="16">
        <v>1618.4</v>
      </c>
      <c r="G305" s="16">
        <v>98</v>
      </c>
      <c r="H305" s="17">
        <f t="shared" si="16"/>
        <v>2937.9500000000003</v>
      </c>
      <c r="I305" s="17">
        <f t="shared" si="17"/>
        <v>3331.4700000000003</v>
      </c>
      <c r="J305" s="17">
        <f t="shared" si="18"/>
        <v>3955.4700000000003</v>
      </c>
      <c r="K305" s="26">
        <f t="shared" si="19"/>
        <v>5332.469999999999</v>
      </c>
    </row>
    <row r="306" spans="1:11" s="18" customFormat="1" ht="14.25" customHeight="1">
      <c r="A306" s="27">
        <v>43629</v>
      </c>
      <c r="B306" s="19">
        <v>9</v>
      </c>
      <c r="C306" s="16">
        <v>1708.1</v>
      </c>
      <c r="D306" s="16">
        <v>113.05</v>
      </c>
      <c r="E306" s="16">
        <v>0</v>
      </c>
      <c r="F306" s="16">
        <v>1737.56</v>
      </c>
      <c r="G306" s="16">
        <v>98</v>
      </c>
      <c r="H306" s="17">
        <f t="shared" si="16"/>
        <v>3057.11</v>
      </c>
      <c r="I306" s="17">
        <f t="shared" si="17"/>
        <v>3450.63</v>
      </c>
      <c r="J306" s="17">
        <f t="shared" si="18"/>
        <v>4074.63</v>
      </c>
      <c r="K306" s="26">
        <f t="shared" si="19"/>
        <v>5451.629999999999</v>
      </c>
    </row>
    <row r="307" spans="1:11" s="18" customFormat="1" ht="14.25" customHeight="1">
      <c r="A307" s="27">
        <v>43629</v>
      </c>
      <c r="B307" s="19">
        <v>10</v>
      </c>
      <c r="C307" s="16">
        <v>1703.51</v>
      </c>
      <c r="D307" s="16">
        <v>19.81</v>
      </c>
      <c r="E307" s="16">
        <v>0</v>
      </c>
      <c r="F307" s="16">
        <v>1732.97</v>
      </c>
      <c r="G307" s="16">
        <v>98</v>
      </c>
      <c r="H307" s="17">
        <f t="shared" si="16"/>
        <v>3052.52</v>
      </c>
      <c r="I307" s="17">
        <f t="shared" si="17"/>
        <v>3446.0400000000004</v>
      </c>
      <c r="J307" s="17">
        <f t="shared" si="18"/>
        <v>4070.0400000000004</v>
      </c>
      <c r="K307" s="26">
        <f t="shared" si="19"/>
        <v>5447.04</v>
      </c>
    </row>
    <row r="308" spans="1:11" s="18" customFormat="1" ht="14.25" customHeight="1">
      <c r="A308" s="27">
        <v>43629</v>
      </c>
      <c r="B308" s="19">
        <v>11</v>
      </c>
      <c r="C308" s="16">
        <v>1710.85</v>
      </c>
      <c r="D308" s="16">
        <v>0</v>
      </c>
      <c r="E308" s="16">
        <v>171.92</v>
      </c>
      <c r="F308" s="16">
        <v>1740.31</v>
      </c>
      <c r="G308" s="16">
        <v>98</v>
      </c>
      <c r="H308" s="17">
        <f t="shared" si="16"/>
        <v>3059.86</v>
      </c>
      <c r="I308" s="17">
        <f t="shared" si="17"/>
        <v>3453.38</v>
      </c>
      <c r="J308" s="17">
        <f t="shared" si="18"/>
        <v>4077.38</v>
      </c>
      <c r="K308" s="26">
        <f t="shared" si="19"/>
        <v>5454.379999999999</v>
      </c>
    </row>
    <row r="309" spans="1:11" s="18" customFormat="1" ht="14.25" customHeight="1">
      <c r="A309" s="27">
        <v>43629</v>
      </c>
      <c r="B309" s="19">
        <v>12</v>
      </c>
      <c r="C309" s="16">
        <v>1710.02</v>
      </c>
      <c r="D309" s="16">
        <v>445.12</v>
      </c>
      <c r="E309" s="16">
        <v>0</v>
      </c>
      <c r="F309" s="16">
        <v>1739.48</v>
      </c>
      <c r="G309" s="16">
        <v>98</v>
      </c>
      <c r="H309" s="17">
        <f t="shared" si="16"/>
        <v>3059.03</v>
      </c>
      <c r="I309" s="17">
        <f t="shared" si="17"/>
        <v>3452.55</v>
      </c>
      <c r="J309" s="17">
        <f t="shared" si="18"/>
        <v>4076.55</v>
      </c>
      <c r="K309" s="26">
        <f t="shared" si="19"/>
        <v>5453.549999999999</v>
      </c>
    </row>
    <row r="310" spans="1:11" s="18" customFormat="1" ht="14.25" customHeight="1">
      <c r="A310" s="27">
        <v>43629</v>
      </c>
      <c r="B310" s="19">
        <v>13</v>
      </c>
      <c r="C310" s="16">
        <v>1680.17</v>
      </c>
      <c r="D310" s="16">
        <v>436.54</v>
      </c>
      <c r="E310" s="16">
        <v>0</v>
      </c>
      <c r="F310" s="16">
        <v>1709.63</v>
      </c>
      <c r="G310" s="16">
        <v>98</v>
      </c>
      <c r="H310" s="17">
        <f t="shared" si="16"/>
        <v>3029.1800000000003</v>
      </c>
      <c r="I310" s="17">
        <f t="shared" si="17"/>
        <v>3422.7000000000003</v>
      </c>
      <c r="J310" s="17">
        <f t="shared" si="18"/>
        <v>4046.7000000000003</v>
      </c>
      <c r="K310" s="26">
        <f t="shared" si="19"/>
        <v>5423.7</v>
      </c>
    </row>
    <row r="311" spans="1:11" s="18" customFormat="1" ht="14.25" customHeight="1">
      <c r="A311" s="27">
        <v>43629</v>
      </c>
      <c r="B311" s="19">
        <v>14</v>
      </c>
      <c r="C311" s="16">
        <v>1680.89</v>
      </c>
      <c r="D311" s="16">
        <v>0</v>
      </c>
      <c r="E311" s="16">
        <v>642.02</v>
      </c>
      <c r="F311" s="16">
        <v>1710.35</v>
      </c>
      <c r="G311" s="16">
        <v>98</v>
      </c>
      <c r="H311" s="17">
        <f t="shared" si="16"/>
        <v>3029.9</v>
      </c>
      <c r="I311" s="17">
        <f t="shared" si="17"/>
        <v>3423.42</v>
      </c>
      <c r="J311" s="17">
        <f t="shared" si="18"/>
        <v>4047.42</v>
      </c>
      <c r="K311" s="26">
        <f t="shared" si="19"/>
        <v>5424.42</v>
      </c>
    </row>
    <row r="312" spans="1:11" s="18" customFormat="1" ht="14.25" customHeight="1">
      <c r="A312" s="27">
        <v>43629</v>
      </c>
      <c r="B312" s="19">
        <v>15</v>
      </c>
      <c r="C312" s="16">
        <v>1667.2</v>
      </c>
      <c r="D312" s="16">
        <v>0</v>
      </c>
      <c r="E312" s="16">
        <v>1305.42</v>
      </c>
      <c r="F312" s="16">
        <v>1696.66</v>
      </c>
      <c r="G312" s="16">
        <v>98</v>
      </c>
      <c r="H312" s="17">
        <f t="shared" si="16"/>
        <v>3016.2100000000005</v>
      </c>
      <c r="I312" s="17">
        <f t="shared" si="17"/>
        <v>3409.73</v>
      </c>
      <c r="J312" s="17">
        <f t="shared" si="18"/>
        <v>4033.73</v>
      </c>
      <c r="K312" s="26">
        <f t="shared" si="19"/>
        <v>5410.73</v>
      </c>
    </row>
    <row r="313" spans="1:11" s="18" customFormat="1" ht="14.25" customHeight="1">
      <c r="A313" s="27">
        <v>43629</v>
      </c>
      <c r="B313" s="19">
        <v>16</v>
      </c>
      <c r="C313" s="16">
        <v>1659.55</v>
      </c>
      <c r="D313" s="16">
        <v>482.86</v>
      </c>
      <c r="E313" s="16">
        <v>0</v>
      </c>
      <c r="F313" s="16">
        <v>1689.01</v>
      </c>
      <c r="G313" s="16">
        <v>98</v>
      </c>
      <c r="H313" s="17">
        <f t="shared" si="16"/>
        <v>3008.56</v>
      </c>
      <c r="I313" s="17">
        <f t="shared" si="17"/>
        <v>3402.0800000000004</v>
      </c>
      <c r="J313" s="17">
        <f t="shared" si="18"/>
        <v>4026.0800000000004</v>
      </c>
      <c r="K313" s="26">
        <f t="shared" si="19"/>
        <v>5403.08</v>
      </c>
    </row>
    <row r="314" spans="1:11" s="18" customFormat="1" ht="14.25" customHeight="1">
      <c r="A314" s="27">
        <v>43629</v>
      </c>
      <c r="B314" s="19">
        <v>17</v>
      </c>
      <c r="C314" s="16">
        <v>1656.68</v>
      </c>
      <c r="D314" s="16">
        <v>79.62</v>
      </c>
      <c r="E314" s="16">
        <v>0</v>
      </c>
      <c r="F314" s="16">
        <v>1686.14</v>
      </c>
      <c r="G314" s="16">
        <v>98</v>
      </c>
      <c r="H314" s="17">
        <f t="shared" si="16"/>
        <v>3005.69</v>
      </c>
      <c r="I314" s="17">
        <f t="shared" si="17"/>
        <v>3399.2100000000005</v>
      </c>
      <c r="J314" s="17">
        <f t="shared" si="18"/>
        <v>4023.2100000000005</v>
      </c>
      <c r="K314" s="26">
        <f t="shared" si="19"/>
        <v>5400.21</v>
      </c>
    </row>
    <row r="315" spans="1:11" s="18" customFormat="1" ht="14.25" customHeight="1">
      <c r="A315" s="27">
        <v>43629</v>
      </c>
      <c r="B315" s="19">
        <v>18</v>
      </c>
      <c r="C315" s="16">
        <v>1450.25</v>
      </c>
      <c r="D315" s="16">
        <v>0</v>
      </c>
      <c r="E315" s="16">
        <v>48.67</v>
      </c>
      <c r="F315" s="16">
        <v>1479.71</v>
      </c>
      <c r="G315" s="16">
        <v>98</v>
      </c>
      <c r="H315" s="17">
        <f t="shared" si="16"/>
        <v>2799.26</v>
      </c>
      <c r="I315" s="17">
        <f t="shared" si="17"/>
        <v>3192.78</v>
      </c>
      <c r="J315" s="17">
        <f t="shared" si="18"/>
        <v>3816.78</v>
      </c>
      <c r="K315" s="26">
        <f t="shared" si="19"/>
        <v>5193.78</v>
      </c>
    </row>
    <row r="316" spans="1:11" s="18" customFormat="1" ht="14.25" customHeight="1">
      <c r="A316" s="27">
        <v>43629</v>
      </c>
      <c r="B316" s="19">
        <v>19</v>
      </c>
      <c r="C316" s="16">
        <v>1584.08</v>
      </c>
      <c r="D316" s="16">
        <v>0</v>
      </c>
      <c r="E316" s="16">
        <v>222.78</v>
      </c>
      <c r="F316" s="16">
        <v>1613.54</v>
      </c>
      <c r="G316" s="16">
        <v>98</v>
      </c>
      <c r="H316" s="17">
        <f t="shared" si="16"/>
        <v>2933.09</v>
      </c>
      <c r="I316" s="17">
        <f t="shared" si="17"/>
        <v>3326.61</v>
      </c>
      <c r="J316" s="17">
        <f t="shared" si="18"/>
        <v>3950.61</v>
      </c>
      <c r="K316" s="26">
        <f t="shared" si="19"/>
        <v>5327.61</v>
      </c>
    </row>
    <row r="317" spans="1:11" s="18" customFormat="1" ht="14.25" customHeight="1">
      <c r="A317" s="27">
        <v>43629</v>
      </c>
      <c r="B317" s="19">
        <v>20</v>
      </c>
      <c r="C317" s="16">
        <v>1618.44</v>
      </c>
      <c r="D317" s="16">
        <v>0</v>
      </c>
      <c r="E317" s="16">
        <v>176.72</v>
      </c>
      <c r="F317" s="16">
        <v>1647.9</v>
      </c>
      <c r="G317" s="16">
        <v>98</v>
      </c>
      <c r="H317" s="17">
        <f t="shared" si="16"/>
        <v>2967.4500000000003</v>
      </c>
      <c r="I317" s="17">
        <f t="shared" si="17"/>
        <v>3360.9700000000003</v>
      </c>
      <c r="J317" s="17">
        <f t="shared" si="18"/>
        <v>3984.9700000000003</v>
      </c>
      <c r="K317" s="26">
        <f t="shared" si="19"/>
        <v>5361.969999999999</v>
      </c>
    </row>
    <row r="318" spans="1:11" s="18" customFormat="1" ht="14.25" customHeight="1">
      <c r="A318" s="27">
        <v>43629</v>
      </c>
      <c r="B318" s="19">
        <v>21</v>
      </c>
      <c r="C318" s="16">
        <v>1627.47</v>
      </c>
      <c r="D318" s="16">
        <v>0</v>
      </c>
      <c r="E318" s="16">
        <v>256.14</v>
      </c>
      <c r="F318" s="16">
        <v>1656.93</v>
      </c>
      <c r="G318" s="16">
        <v>98</v>
      </c>
      <c r="H318" s="17">
        <f t="shared" si="16"/>
        <v>2976.48</v>
      </c>
      <c r="I318" s="17">
        <f t="shared" si="17"/>
        <v>3370.0000000000005</v>
      </c>
      <c r="J318" s="17">
        <f t="shared" si="18"/>
        <v>3994.0000000000005</v>
      </c>
      <c r="K318" s="26">
        <f t="shared" si="19"/>
        <v>5371</v>
      </c>
    </row>
    <row r="319" spans="1:11" s="18" customFormat="1" ht="14.25" customHeight="1">
      <c r="A319" s="27">
        <v>43629</v>
      </c>
      <c r="B319" s="19">
        <v>22</v>
      </c>
      <c r="C319" s="16">
        <v>1569.5</v>
      </c>
      <c r="D319" s="16">
        <v>0</v>
      </c>
      <c r="E319" s="16">
        <v>398.55</v>
      </c>
      <c r="F319" s="16">
        <v>1598.96</v>
      </c>
      <c r="G319" s="16">
        <v>98</v>
      </c>
      <c r="H319" s="17">
        <f t="shared" si="16"/>
        <v>2918.51</v>
      </c>
      <c r="I319" s="17">
        <f t="shared" si="17"/>
        <v>3312.03</v>
      </c>
      <c r="J319" s="17">
        <f t="shared" si="18"/>
        <v>3936.03</v>
      </c>
      <c r="K319" s="26">
        <f t="shared" si="19"/>
        <v>5313.03</v>
      </c>
    </row>
    <row r="320" spans="1:11" s="18" customFormat="1" ht="14.25" customHeight="1">
      <c r="A320" s="27">
        <v>43629</v>
      </c>
      <c r="B320" s="19">
        <v>23</v>
      </c>
      <c r="C320" s="16">
        <v>1303.03</v>
      </c>
      <c r="D320" s="16">
        <v>0</v>
      </c>
      <c r="E320" s="16">
        <v>324.9</v>
      </c>
      <c r="F320" s="16">
        <v>1332.49</v>
      </c>
      <c r="G320" s="16">
        <v>98</v>
      </c>
      <c r="H320" s="17">
        <f t="shared" si="16"/>
        <v>2652.0400000000004</v>
      </c>
      <c r="I320" s="17">
        <f t="shared" si="17"/>
        <v>3045.56</v>
      </c>
      <c r="J320" s="17">
        <f t="shared" si="18"/>
        <v>3669.56</v>
      </c>
      <c r="K320" s="26">
        <f t="shared" si="19"/>
        <v>5046.5599999999995</v>
      </c>
    </row>
    <row r="321" spans="1:11" s="18" customFormat="1" ht="14.25" customHeight="1">
      <c r="A321" s="27">
        <v>43630</v>
      </c>
      <c r="B321" s="19">
        <v>0</v>
      </c>
      <c r="C321" s="16">
        <v>1021.46</v>
      </c>
      <c r="D321" s="16">
        <v>0</v>
      </c>
      <c r="E321" s="16">
        <v>275.85</v>
      </c>
      <c r="F321" s="16">
        <v>1050.92</v>
      </c>
      <c r="G321" s="16">
        <v>98</v>
      </c>
      <c r="H321" s="17">
        <f t="shared" si="16"/>
        <v>2370.4700000000003</v>
      </c>
      <c r="I321" s="17">
        <f t="shared" si="17"/>
        <v>2763.9900000000002</v>
      </c>
      <c r="J321" s="17">
        <f t="shared" si="18"/>
        <v>3387.9900000000002</v>
      </c>
      <c r="K321" s="26">
        <f t="shared" si="19"/>
        <v>4764.99</v>
      </c>
    </row>
    <row r="322" spans="1:11" s="18" customFormat="1" ht="14.25" customHeight="1">
      <c r="A322" s="27">
        <v>43630</v>
      </c>
      <c r="B322" s="19">
        <v>1</v>
      </c>
      <c r="C322" s="16">
        <v>897.94</v>
      </c>
      <c r="D322" s="16">
        <v>0</v>
      </c>
      <c r="E322" s="16">
        <v>118.35</v>
      </c>
      <c r="F322" s="16">
        <v>927.4</v>
      </c>
      <c r="G322" s="16">
        <v>98</v>
      </c>
      <c r="H322" s="17">
        <f t="shared" si="16"/>
        <v>2246.9500000000003</v>
      </c>
      <c r="I322" s="17">
        <f t="shared" si="17"/>
        <v>2640.4700000000003</v>
      </c>
      <c r="J322" s="17">
        <f t="shared" si="18"/>
        <v>3264.4700000000003</v>
      </c>
      <c r="K322" s="26">
        <f t="shared" si="19"/>
        <v>4641.469999999999</v>
      </c>
    </row>
    <row r="323" spans="1:11" s="18" customFormat="1" ht="14.25" customHeight="1">
      <c r="A323" s="27">
        <v>43630</v>
      </c>
      <c r="B323" s="19">
        <v>2</v>
      </c>
      <c r="C323" s="16">
        <v>819.31</v>
      </c>
      <c r="D323" s="16">
        <v>0</v>
      </c>
      <c r="E323" s="16">
        <v>29.59</v>
      </c>
      <c r="F323" s="16">
        <v>848.77</v>
      </c>
      <c r="G323" s="16">
        <v>98</v>
      </c>
      <c r="H323" s="17">
        <f t="shared" si="16"/>
        <v>2168.32</v>
      </c>
      <c r="I323" s="17">
        <f t="shared" si="17"/>
        <v>2561.84</v>
      </c>
      <c r="J323" s="17">
        <f t="shared" si="18"/>
        <v>3185.84</v>
      </c>
      <c r="K323" s="26">
        <f t="shared" si="19"/>
        <v>4562.84</v>
      </c>
    </row>
    <row r="324" spans="1:11" s="18" customFormat="1" ht="14.25" customHeight="1">
      <c r="A324" s="27">
        <v>43630</v>
      </c>
      <c r="B324" s="19">
        <v>3</v>
      </c>
      <c r="C324" s="16">
        <v>765.68</v>
      </c>
      <c r="D324" s="16">
        <v>0</v>
      </c>
      <c r="E324" s="16">
        <v>70.83</v>
      </c>
      <c r="F324" s="16">
        <v>795.14</v>
      </c>
      <c r="G324" s="16">
        <v>98</v>
      </c>
      <c r="H324" s="17">
        <f t="shared" si="16"/>
        <v>2114.69</v>
      </c>
      <c r="I324" s="17">
        <f t="shared" si="17"/>
        <v>2508.21</v>
      </c>
      <c r="J324" s="17">
        <f t="shared" si="18"/>
        <v>3132.21</v>
      </c>
      <c r="K324" s="26">
        <f t="shared" si="19"/>
        <v>4509.21</v>
      </c>
    </row>
    <row r="325" spans="1:11" s="18" customFormat="1" ht="14.25" customHeight="1">
      <c r="A325" s="27">
        <v>43630</v>
      </c>
      <c r="B325" s="19">
        <v>4</v>
      </c>
      <c r="C325" s="16">
        <v>731.2</v>
      </c>
      <c r="D325" s="16">
        <v>0</v>
      </c>
      <c r="E325" s="16">
        <v>757.99</v>
      </c>
      <c r="F325" s="16">
        <v>760.66</v>
      </c>
      <c r="G325" s="16">
        <v>98</v>
      </c>
      <c r="H325" s="17">
        <f t="shared" si="16"/>
        <v>2080.21</v>
      </c>
      <c r="I325" s="17">
        <f t="shared" si="17"/>
        <v>2473.73</v>
      </c>
      <c r="J325" s="17">
        <f t="shared" si="18"/>
        <v>3097.73</v>
      </c>
      <c r="K325" s="26">
        <f t="shared" si="19"/>
        <v>4474.73</v>
      </c>
    </row>
    <row r="326" spans="1:11" s="18" customFormat="1" ht="14.25" customHeight="1">
      <c r="A326" s="27">
        <v>43630</v>
      </c>
      <c r="B326" s="19">
        <v>5</v>
      </c>
      <c r="C326" s="16">
        <v>100.15</v>
      </c>
      <c r="D326" s="16">
        <v>670.97</v>
      </c>
      <c r="E326" s="16">
        <v>0</v>
      </c>
      <c r="F326" s="16">
        <v>129.61</v>
      </c>
      <c r="G326" s="16">
        <v>98</v>
      </c>
      <c r="H326" s="17">
        <f t="shared" si="16"/>
        <v>1449.16</v>
      </c>
      <c r="I326" s="17">
        <f t="shared" si="17"/>
        <v>1842.68</v>
      </c>
      <c r="J326" s="17">
        <f t="shared" si="18"/>
        <v>2466.6800000000003</v>
      </c>
      <c r="K326" s="26">
        <f t="shared" si="19"/>
        <v>3843.6800000000003</v>
      </c>
    </row>
    <row r="327" spans="1:11" s="18" customFormat="1" ht="14.25" customHeight="1">
      <c r="A327" s="27">
        <v>43630</v>
      </c>
      <c r="B327" s="19">
        <v>6</v>
      </c>
      <c r="C327" s="16">
        <v>755.69</v>
      </c>
      <c r="D327" s="16">
        <v>106.08</v>
      </c>
      <c r="E327" s="16">
        <v>0</v>
      </c>
      <c r="F327" s="16">
        <v>785.15</v>
      </c>
      <c r="G327" s="16">
        <v>98</v>
      </c>
      <c r="H327" s="17">
        <f t="shared" si="16"/>
        <v>2104.7000000000003</v>
      </c>
      <c r="I327" s="17">
        <f t="shared" si="17"/>
        <v>2498.2200000000003</v>
      </c>
      <c r="J327" s="17">
        <f t="shared" si="18"/>
        <v>3122.2200000000003</v>
      </c>
      <c r="K327" s="26">
        <f t="shared" si="19"/>
        <v>4499.219999999999</v>
      </c>
    </row>
    <row r="328" spans="1:11" s="18" customFormat="1" ht="14.25" customHeight="1">
      <c r="A328" s="27">
        <v>43630</v>
      </c>
      <c r="B328" s="19">
        <v>7</v>
      </c>
      <c r="C328" s="16">
        <v>1250.39</v>
      </c>
      <c r="D328" s="16">
        <v>99.7</v>
      </c>
      <c r="E328" s="16">
        <v>0</v>
      </c>
      <c r="F328" s="16">
        <v>1279.85</v>
      </c>
      <c r="G328" s="16">
        <v>98</v>
      </c>
      <c r="H328" s="17">
        <f t="shared" si="16"/>
        <v>2599.4</v>
      </c>
      <c r="I328" s="17">
        <f t="shared" si="17"/>
        <v>2992.92</v>
      </c>
      <c r="J328" s="17">
        <f t="shared" si="18"/>
        <v>3616.92</v>
      </c>
      <c r="K328" s="26">
        <f t="shared" si="19"/>
        <v>4993.92</v>
      </c>
    </row>
    <row r="329" spans="1:11" s="18" customFormat="1" ht="14.25" customHeight="1">
      <c r="A329" s="27">
        <v>43630</v>
      </c>
      <c r="B329" s="19">
        <v>8</v>
      </c>
      <c r="C329" s="16">
        <v>1417.58</v>
      </c>
      <c r="D329" s="16">
        <v>201.51</v>
      </c>
      <c r="E329" s="16">
        <v>0</v>
      </c>
      <c r="F329" s="16">
        <v>1447.04</v>
      </c>
      <c r="G329" s="16">
        <v>98</v>
      </c>
      <c r="H329" s="17">
        <f t="shared" si="16"/>
        <v>2766.59</v>
      </c>
      <c r="I329" s="17">
        <f t="shared" si="17"/>
        <v>3160.11</v>
      </c>
      <c r="J329" s="17">
        <f t="shared" si="18"/>
        <v>3784.11</v>
      </c>
      <c r="K329" s="26">
        <f t="shared" si="19"/>
        <v>5161.11</v>
      </c>
    </row>
    <row r="330" spans="1:11" s="18" customFormat="1" ht="14.25" customHeight="1">
      <c r="A330" s="27">
        <v>43630</v>
      </c>
      <c r="B330" s="19">
        <v>9</v>
      </c>
      <c r="C330" s="16">
        <v>1629.07</v>
      </c>
      <c r="D330" s="16">
        <v>0</v>
      </c>
      <c r="E330" s="16">
        <v>4.36</v>
      </c>
      <c r="F330" s="16">
        <v>1658.53</v>
      </c>
      <c r="G330" s="16">
        <v>98</v>
      </c>
      <c r="H330" s="17">
        <f aca="true" t="shared" si="20" ref="H330:H393">SUM(F330,G330,$M$3,$M$4)</f>
        <v>2978.0800000000004</v>
      </c>
      <c r="I330" s="17">
        <f aca="true" t="shared" si="21" ref="I330:I393">SUM(F330,G330,$N$3,$N$4)</f>
        <v>3371.6</v>
      </c>
      <c r="J330" s="17">
        <f aca="true" t="shared" si="22" ref="J330:J393">SUM(F330,G330,$O$3,$O$4)</f>
        <v>3995.6</v>
      </c>
      <c r="K330" s="26">
        <f aca="true" t="shared" si="23" ref="K330:K393">SUM(F330,G330,$P$3,$P$4)</f>
        <v>5372.599999999999</v>
      </c>
    </row>
    <row r="331" spans="1:11" s="18" customFormat="1" ht="14.25" customHeight="1">
      <c r="A331" s="27">
        <v>43630</v>
      </c>
      <c r="B331" s="19">
        <v>10</v>
      </c>
      <c r="C331" s="16">
        <v>1651.12</v>
      </c>
      <c r="D331" s="16">
        <v>0</v>
      </c>
      <c r="E331" s="16">
        <v>18.36</v>
      </c>
      <c r="F331" s="16">
        <v>1680.58</v>
      </c>
      <c r="G331" s="16">
        <v>98</v>
      </c>
      <c r="H331" s="17">
        <f t="shared" si="20"/>
        <v>3000.13</v>
      </c>
      <c r="I331" s="17">
        <f t="shared" si="21"/>
        <v>3393.65</v>
      </c>
      <c r="J331" s="17">
        <f t="shared" si="22"/>
        <v>4017.65</v>
      </c>
      <c r="K331" s="26">
        <f t="shared" si="23"/>
        <v>5394.65</v>
      </c>
    </row>
    <row r="332" spans="1:11" s="18" customFormat="1" ht="14.25" customHeight="1">
      <c r="A332" s="27">
        <v>43630</v>
      </c>
      <c r="B332" s="19">
        <v>11</v>
      </c>
      <c r="C332" s="16">
        <v>1658.86</v>
      </c>
      <c r="D332" s="16">
        <v>0</v>
      </c>
      <c r="E332" s="16">
        <v>85.64</v>
      </c>
      <c r="F332" s="16">
        <v>1688.32</v>
      </c>
      <c r="G332" s="16">
        <v>98</v>
      </c>
      <c r="H332" s="17">
        <f t="shared" si="20"/>
        <v>3007.8700000000003</v>
      </c>
      <c r="I332" s="17">
        <f t="shared" si="21"/>
        <v>3401.39</v>
      </c>
      <c r="J332" s="17">
        <f t="shared" si="22"/>
        <v>4025.39</v>
      </c>
      <c r="K332" s="26">
        <f t="shared" si="23"/>
        <v>5402.389999999999</v>
      </c>
    </row>
    <row r="333" spans="1:11" s="18" customFormat="1" ht="14.25" customHeight="1">
      <c r="A333" s="27">
        <v>43630</v>
      </c>
      <c r="B333" s="19">
        <v>12</v>
      </c>
      <c r="C333" s="16">
        <v>1657.71</v>
      </c>
      <c r="D333" s="16">
        <v>0</v>
      </c>
      <c r="E333" s="16">
        <v>300.07</v>
      </c>
      <c r="F333" s="16">
        <v>1687.17</v>
      </c>
      <c r="G333" s="16">
        <v>98</v>
      </c>
      <c r="H333" s="17">
        <f t="shared" si="20"/>
        <v>3006.7200000000003</v>
      </c>
      <c r="I333" s="17">
        <f t="shared" si="21"/>
        <v>3400.2400000000002</v>
      </c>
      <c r="J333" s="17">
        <f t="shared" si="22"/>
        <v>4024.2400000000002</v>
      </c>
      <c r="K333" s="26">
        <f t="shared" si="23"/>
        <v>5401.24</v>
      </c>
    </row>
    <row r="334" spans="1:11" s="18" customFormat="1" ht="14.25" customHeight="1">
      <c r="A334" s="27">
        <v>43630</v>
      </c>
      <c r="B334" s="19">
        <v>13</v>
      </c>
      <c r="C334" s="16">
        <v>1672.02</v>
      </c>
      <c r="D334" s="16">
        <v>0</v>
      </c>
      <c r="E334" s="16">
        <v>376.86</v>
      </c>
      <c r="F334" s="16">
        <v>1701.48</v>
      </c>
      <c r="G334" s="16">
        <v>98</v>
      </c>
      <c r="H334" s="17">
        <f t="shared" si="20"/>
        <v>3021.03</v>
      </c>
      <c r="I334" s="17">
        <f t="shared" si="21"/>
        <v>3414.55</v>
      </c>
      <c r="J334" s="17">
        <f t="shared" si="22"/>
        <v>4038.55</v>
      </c>
      <c r="K334" s="26">
        <f t="shared" si="23"/>
        <v>5415.549999999999</v>
      </c>
    </row>
    <row r="335" spans="1:11" s="18" customFormat="1" ht="14.25" customHeight="1">
      <c r="A335" s="27">
        <v>43630</v>
      </c>
      <c r="B335" s="19">
        <v>14</v>
      </c>
      <c r="C335" s="16">
        <v>1716.14</v>
      </c>
      <c r="D335" s="16">
        <v>0</v>
      </c>
      <c r="E335" s="16">
        <v>390.41</v>
      </c>
      <c r="F335" s="16">
        <v>1745.6</v>
      </c>
      <c r="G335" s="16">
        <v>98</v>
      </c>
      <c r="H335" s="17">
        <f t="shared" si="20"/>
        <v>3065.15</v>
      </c>
      <c r="I335" s="17">
        <f t="shared" si="21"/>
        <v>3458.67</v>
      </c>
      <c r="J335" s="17">
        <f t="shared" si="22"/>
        <v>4082.67</v>
      </c>
      <c r="K335" s="26">
        <f t="shared" si="23"/>
        <v>5459.67</v>
      </c>
    </row>
    <row r="336" spans="1:11" s="18" customFormat="1" ht="14.25" customHeight="1">
      <c r="A336" s="27">
        <v>43630</v>
      </c>
      <c r="B336" s="19">
        <v>15</v>
      </c>
      <c r="C336" s="16">
        <v>1713.07</v>
      </c>
      <c r="D336" s="16">
        <v>96.9</v>
      </c>
      <c r="E336" s="16">
        <v>0</v>
      </c>
      <c r="F336" s="16">
        <v>1742.53</v>
      </c>
      <c r="G336" s="16">
        <v>98</v>
      </c>
      <c r="H336" s="17">
        <f t="shared" si="20"/>
        <v>3062.0800000000004</v>
      </c>
      <c r="I336" s="17">
        <f t="shared" si="21"/>
        <v>3455.6</v>
      </c>
      <c r="J336" s="17">
        <f t="shared" si="22"/>
        <v>4079.6</v>
      </c>
      <c r="K336" s="26">
        <f t="shared" si="23"/>
        <v>5456.599999999999</v>
      </c>
    </row>
    <row r="337" spans="1:11" s="18" customFormat="1" ht="14.25" customHeight="1">
      <c r="A337" s="27">
        <v>43630</v>
      </c>
      <c r="B337" s="19">
        <v>16</v>
      </c>
      <c r="C337" s="16">
        <v>1708.56</v>
      </c>
      <c r="D337" s="16">
        <v>83.96</v>
      </c>
      <c r="E337" s="16">
        <v>0</v>
      </c>
      <c r="F337" s="16">
        <v>1738.02</v>
      </c>
      <c r="G337" s="16">
        <v>98</v>
      </c>
      <c r="H337" s="17">
        <f t="shared" si="20"/>
        <v>3057.57</v>
      </c>
      <c r="I337" s="17">
        <f t="shared" si="21"/>
        <v>3451.09</v>
      </c>
      <c r="J337" s="17">
        <f t="shared" si="22"/>
        <v>4075.09</v>
      </c>
      <c r="K337" s="26">
        <f t="shared" si="23"/>
        <v>5452.09</v>
      </c>
    </row>
    <row r="338" spans="1:11" s="18" customFormat="1" ht="14.25" customHeight="1">
      <c r="A338" s="27">
        <v>43630</v>
      </c>
      <c r="B338" s="19">
        <v>17</v>
      </c>
      <c r="C338" s="16">
        <v>1658.26</v>
      </c>
      <c r="D338" s="16">
        <v>0</v>
      </c>
      <c r="E338" s="16">
        <v>146.27</v>
      </c>
      <c r="F338" s="16">
        <v>1687.72</v>
      </c>
      <c r="G338" s="16">
        <v>98</v>
      </c>
      <c r="H338" s="17">
        <f t="shared" si="20"/>
        <v>3007.27</v>
      </c>
      <c r="I338" s="17">
        <f t="shared" si="21"/>
        <v>3400.7900000000004</v>
      </c>
      <c r="J338" s="17">
        <f t="shared" si="22"/>
        <v>4024.7900000000004</v>
      </c>
      <c r="K338" s="26">
        <f t="shared" si="23"/>
        <v>5401.79</v>
      </c>
    </row>
    <row r="339" spans="1:11" s="18" customFormat="1" ht="14.25" customHeight="1">
      <c r="A339" s="27">
        <v>43630</v>
      </c>
      <c r="B339" s="19">
        <v>18</v>
      </c>
      <c r="C339" s="16">
        <v>1600.69</v>
      </c>
      <c r="D339" s="16">
        <v>0</v>
      </c>
      <c r="E339" s="16">
        <v>227.34</v>
      </c>
      <c r="F339" s="16">
        <v>1630.15</v>
      </c>
      <c r="G339" s="16">
        <v>98</v>
      </c>
      <c r="H339" s="17">
        <f t="shared" si="20"/>
        <v>2949.7000000000003</v>
      </c>
      <c r="I339" s="17">
        <f t="shared" si="21"/>
        <v>3343.2200000000003</v>
      </c>
      <c r="J339" s="17">
        <f t="shared" si="22"/>
        <v>3967.2200000000003</v>
      </c>
      <c r="K339" s="26">
        <f t="shared" si="23"/>
        <v>5344.219999999999</v>
      </c>
    </row>
    <row r="340" spans="1:11" s="18" customFormat="1" ht="14.25" customHeight="1">
      <c r="A340" s="27">
        <v>43630</v>
      </c>
      <c r="B340" s="19">
        <v>19</v>
      </c>
      <c r="C340" s="16">
        <v>1550.76</v>
      </c>
      <c r="D340" s="16">
        <v>0</v>
      </c>
      <c r="E340" s="16">
        <v>191.67</v>
      </c>
      <c r="F340" s="16">
        <v>1580.22</v>
      </c>
      <c r="G340" s="16">
        <v>98</v>
      </c>
      <c r="H340" s="17">
        <f t="shared" si="20"/>
        <v>2899.77</v>
      </c>
      <c r="I340" s="17">
        <f t="shared" si="21"/>
        <v>3293.2900000000004</v>
      </c>
      <c r="J340" s="17">
        <f t="shared" si="22"/>
        <v>3917.2900000000004</v>
      </c>
      <c r="K340" s="26">
        <f t="shared" si="23"/>
        <v>5294.29</v>
      </c>
    </row>
    <row r="341" spans="1:11" s="18" customFormat="1" ht="14.25" customHeight="1">
      <c r="A341" s="27">
        <v>43630</v>
      </c>
      <c r="B341" s="19">
        <v>20</v>
      </c>
      <c r="C341" s="16">
        <v>1595.92</v>
      </c>
      <c r="D341" s="16">
        <v>0</v>
      </c>
      <c r="E341" s="16">
        <v>76.09</v>
      </c>
      <c r="F341" s="16">
        <v>1625.38</v>
      </c>
      <c r="G341" s="16">
        <v>98</v>
      </c>
      <c r="H341" s="17">
        <f t="shared" si="20"/>
        <v>2944.9300000000003</v>
      </c>
      <c r="I341" s="17">
        <f t="shared" si="21"/>
        <v>3338.4500000000003</v>
      </c>
      <c r="J341" s="17">
        <f t="shared" si="22"/>
        <v>3962.4500000000003</v>
      </c>
      <c r="K341" s="26">
        <f t="shared" si="23"/>
        <v>5339.45</v>
      </c>
    </row>
    <row r="342" spans="1:11" s="18" customFormat="1" ht="14.25" customHeight="1">
      <c r="A342" s="27">
        <v>43630</v>
      </c>
      <c r="B342" s="19">
        <v>21</v>
      </c>
      <c r="C342" s="16">
        <v>1627.03</v>
      </c>
      <c r="D342" s="16">
        <v>0</v>
      </c>
      <c r="E342" s="16">
        <v>196.86</v>
      </c>
      <c r="F342" s="16">
        <v>1656.49</v>
      </c>
      <c r="G342" s="16">
        <v>98</v>
      </c>
      <c r="H342" s="17">
        <f t="shared" si="20"/>
        <v>2976.0400000000004</v>
      </c>
      <c r="I342" s="17">
        <f t="shared" si="21"/>
        <v>3369.56</v>
      </c>
      <c r="J342" s="17">
        <f t="shared" si="22"/>
        <v>3993.56</v>
      </c>
      <c r="K342" s="26">
        <f t="shared" si="23"/>
        <v>5370.5599999999995</v>
      </c>
    </row>
    <row r="343" spans="1:11" s="18" customFormat="1" ht="14.25" customHeight="1">
      <c r="A343" s="27">
        <v>43630</v>
      </c>
      <c r="B343" s="19">
        <v>22</v>
      </c>
      <c r="C343" s="16">
        <v>1605.39</v>
      </c>
      <c r="D343" s="16">
        <v>0</v>
      </c>
      <c r="E343" s="16">
        <v>477.56</v>
      </c>
      <c r="F343" s="16">
        <v>1634.85</v>
      </c>
      <c r="G343" s="16">
        <v>98</v>
      </c>
      <c r="H343" s="17">
        <f t="shared" si="20"/>
        <v>2954.4</v>
      </c>
      <c r="I343" s="17">
        <f t="shared" si="21"/>
        <v>3347.92</v>
      </c>
      <c r="J343" s="17">
        <f t="shared" si="22"/>
        <v>3971.92</v>
      </c>
      <c r="K343" s="26">
        <f t="shared" si="23"/>
        <v>5348.92</v>
      </c>
    </row>
    <row r="344" spans="1:11" s="18" customFormat="1" ht="14.25" customHeight="1">
      <c r="A344" s="27">
        <v>43630</v>
      </c>
      <c r="B344" s="19">
        <v>23</v>
      </c>
      <c r="C344" s="16">
        <v>1560.07</v>
      </c>
      <c r="D344" s="16">
        <v>0</v>
      </c>
      <c r="E344" s="16">
        <v>572.28</v>
      </c>
      <c r="F344" s="16">
        <v>1589.53</v>
      </c>
      <c r="G344" s="16">
        <v>98</v>
      </c>
      <c r="H344" s="17">
        <f t="shared" si="20"/>
        <v>2909.0800000000004</v>
      </c>
      <c r="I344" s="17">
        <f t="shared" si="21"/>
        <v>3302.6</v>
      </c>
      <c r="J344" s="17">
        <f t="shared" si="22"/>
        <v>3926.6</v>
      </c>
      <c r="K344" s="26">
        <f t="shared" si="23"/>
        <v>5303.599999999999</v>
      </c>
    </row>
    <row r="345" spans="1:11" s="18" customFormat="1" ht="14.25" customHeight="1">
      <c r="A345" s="27">
        <v>43631</v>
      </c>
      <c r="B345" s="19">
        <v>0</v>
      </c>
      <c r="C345" s="16">
        <v>1322.91</v>
      </c>
      <c r="D345" s="16">
        <v>0</v>
      </c>
      <c r="E345" s="16">
        <v>274.22</v>
      </c>
      <c r="F345" s="16">
        <v>1352.37</v>
      </c>
      <c r="G345" s="16">
        <v>98</v>
      </c>
      <c r="H345" s="17">
        <f t="shared" si="20"/>
        <v>2671.92</v>
      </c>
      <c r="I345" s="17">
        <f t="shared" si="21"/>
        <v>3065.44</v>
      </c>
      <c r="J345" s="17">
        <f t="shared" si="22"/>
        <v>3689.44</v>
      </c>
      <c r="K345" s="26">
        <f t="shared" si="23"/>
        <v>5066.44</v>
      </c>
    </row>
    <row r="346" spans="1:11" s="18" customFormat="1" ht="14.25" customHeight="1">
      <c r="A346" s="27">
        <v>43631</v>
      </c>
      <c r="B346" s="19">
        <v>1</v>
      </c>
      <c r="C346" s="16">
        <v>1108.76</v>
      </c>
      <c r="D346" s="16">
        <v>0</v>
      </c>
      <c r="E346" s="16">
        <v>119.98</v>
      </c>
      <c r="F346" s="16">
        <v>1138.22</v>
      </c>
      <c r="G346" s="16">
        <v>98</v>
      </c>
      <c r="H346" s="17">
        <f t="shared" si="20"/>
        <v>2457.77</v>
      </c>
      <c r="I346" s="17">
        <f t="shared" si="21"/>
        <v>2851.2900000000004</v>
      </c>
      <c r="J346" s="17">
        <f t="shared" si="22"/>
        <v>3475.2900000000004</v>
      </c>
      <c r="K346" s="26">
        <f t="shared" si="23"/>
        <v>4852.29</v>
      </c>
    </row>
    <row r="347" spans="1:11" s="18" customFormat="1" ht="14.25" customHeight="1">
      <c r="A347" s="27">
        <v>43631</v>
      </c>
      <c r="B347" s="19">
        <v>2</v>
      </c>
      <c r="C347" s="16">
        <v>1011.41</v>
      </c>
      <c r="D347" s="16">
        <v>0</v>
      </c>
      <c r="E347" s="16">
        <v>107.61</v>
      </c>
      <c r="F347" s="16">
        <v>1040.87</v>
      </c>
      <c r="G347" s="16">
        <v>98</v>
      </c>
      <c r="H347" s="17">
        <f t="shared" si="20"/>
        <v>2360.42</v>
      </c>
      <c r="I347" s="17">
        <f t="shared" si="21"/>
        <v>2753.94</v>
      </c>
      <c r="J347" s="17">
        <f t="shared" si="22"/>
        <v>3377.94</v>
      </c>
      <c r="K347" s="26">
        <f t="shared" si="23"/>
        <v>4754.94</v>
      </c>
    </row>
    <row r="348" spans="1:11" s="18" customFormat="1" ht="14.25" customHeight="1">
      <c r="A348" s="27">
        <v>43631</v>
      </c>
      <c r="B348" s="19">
        <v>3</v>
      </c>
      <c r="C348" s="16">
        <v>945.23</v>
      </c>
      <c r="D348" s="16">
        <v>0</v>
      </c>
      <c r="E348" s="16">
        <v>95.77</v>
      </c>
      <c r="F348" s="16">
        <v>974.69</v>
      </c>
      <c r="G348" s="16">
        <v>98</v>
      </c>
      <c r="H348" s="17">
        <f t="shared" si="20"/>
        <v>2294.2400000000002</v>
      </c>
      <c r="I348" s="17">
        <f t="shared" si="21"/>
        <v>2687.76</v>
      </c>
      <c r="J348" s="17">
        <f t="shared" si="22"/>
        <v>3311.76</v>
      </c>
      <c r="K348" s="26">
        <f t="shared" si="23"/>
        <v>4688.76</v>
      </c>
    </row>
    <row r="349" spans="1:11" s="18" customFormat="1" ht="14.25" customHeight="1">
      <c r="A349" s="27">
        <v>43631</v>
      </c>
      <c r="B349" s="19">
        <v>4</v>
      </c>
      <c r="C349" s="16">
        <v>740.41</v>
      </c>
      <c r="D349" s="16">
        <v>0</v>
      </c>
      <c r="E349" s="16">
        <v>5.05</v>
      </c>
      <c r="F349" s="16">
        <v>769.87</v>
      </c>
      <c r="G349" s="16">
        <v>98</v>
      </c>
      <c r="H349" s="17">
        <f t="shared" si="20"/>
        <v>2089.42</v>
      </c>
      <c r="I349" s="17">
        <f t="shared" si="21"/>
        <v>2482.94</v>
      </c>
      <c r="J349" s="17">
        <f t="shared" si="22"/>
        <v>3106.94</v>
      </c>
      <c r="K349" s="26">
        <f t="shared" si="23"/>
        <v>4483.94</v>
      </c>
    </row>
    <row r="350" spans="1:11" s="18" customFormat="1" ht="14.25" customHeight="1">
      <c r="A350" s="27">
        <v>43631</v>
      </c>
      <c r="B350" s="19">
        <v>5</v>
      </c>
      <c r="C350" s="16">
        <v>732.28</v>
      </c>
      <c r="D350" s="16">
        <v>6.83</v>
      </c>
      <c r="E350" s="16">
        <v>0</v>
      </c>
      <c r="F350" s="16">
        <v>761.74</v>
      </c>
      <c r="G350" s="16">
        <v>98</v>
      </c>
      <c r="H350" s="17">
        <f t="shared" si="20"/>
        <v>2081.2900000000004</v>
      </c>
      <c r="I350" s="17">
        <f t="shared" si="21"/>
        <v>2474.81</v>
      </c>
      <c r="J350" s="17">
        <f t="shared" si="22"/>
        <v>3098.81</v>
      </c>
      <c r="K350" s="26">
        <f t="shared" si="23"/>
        <v>4475.8099999999995</v>
      </c>
    </row>
    <row r="351" spans="1:11" s="18" customFormat="1" ht="14.25" customHeight="1">
      <c r="A351" s="27">
        <v>43631</v>
      </c>
      <c r="B351" s="19">
        <v>6</v>
      </c>
      <c r="C351" s="16">
        <v>1002.67</v>
      </c>
      <c r="D351" s="16">
        <v>81.72</v>
      </c>
      <c r="E351" s="16">
        <v>0</v>
      </c>
      <c r="F351" s="16">
        <v>1032.13</v>
      </c>
      <c r="G351" s="16">
        <v>98</v>
      </c>
      <c r="H351" s="17">
        <f t="shared" si="20"/>
        <v>2351.6800000000003</v>
      </c>
      <c r="I351" s="17">
        <f t="shared" si="21"/>
        <v>2745.2000000000003</v>
      </c>
      <c r="J351" s="17">
        <f t="shared" si="22"/>
        <v>3369.2000000000003</v>
      </c>
      <c r="K351" s="26">
        <f t="shared" si="23"/>
        <v>4746.2</v>
      </c>
    </row>
    <row r="352" spans="1:11" s="18" customFormat="1" ht="14.25" customHeight="1">
      <c r="A352" s="27">
        <v>43631</v>
      </c>
      <c r="B352" s="19">
        <v>7</v>
      </c>
      <c r="C352" s="16">
        <v>1221.19</v>
      </c>
      <c r="D352" s="16">
        <v>172.19</v>
      </c>
      <c r="E352" s="16">
        <v>0</v>
      </c>
      <c r="F352" s="16">
        <v>1250.65</v>
      </c>
      <c r="G352" s="16">
        <v>98</v>
      </c>
      <c r="H352" s="17">
        <f t="shared" si="20"/>
        <v>2570.2000000000003</v>
      </c>
      <c r="I352" s="17">
        <f t="shared" si="21"/>
        <v>2963.7200000000003</v>
      </c>
      <c r="J352" s="17">
        <f t="shared" si="22"/>
        <v>3587.7200000000003</v>
      </c>
      <c r="K352" s="26">
        <f t="shared" si="23"/>
        <v>4964.719999999999</v>
      </c>
    </row>
    <row r="353" spans="1:11" s="18" customFormat="1" ht="14.25" customHeight="1">
      <c r="A353" s="27">
        <v>43631</v>
      </c>
      <c r="B353" s="19">
        <v>8</v>
      </c>
      <c r="C353" s="16">
        <v>1514.02</v>
      </c>
      <c r="D353" s="16">
        <v>85.22</v>
      </c>
      <c r="E353" s="16">
        <v>0</v>
      </c>
      <c r="F353" s="16">
        <v>1543.48</v>
      </c>
      <c r="G353" s="16">
        <v>98</v>
      </c>
      <c r="H353" s="17">
        <f t="shared" si="20"/>
        <v>2863.03</v>
      </c>
      <c r="I353" s="17">
        <f t="shared" si="21"/>
        <v>3256.55</v>
      </c>
      <c r="J353" s="17">
        <f t="shared" si="22"/>
        <v>3880.55</v>
      </c>
      <c r="K353" s="26">
        <f t="shared" si="23"/>
        <v>5257.549999999999</v>
      </c>
    </row>
    <row r="354" spans="1:11" s="18" customFormat="1" ht="14.25" customHeight="1">
      <c r="A354" s="27">
        <v>43631</v>
      </c>
      <c r="B354" s="19">
        <v>9</v>
      </c>
      <c r="C354" s="16">
        <v>1603.72</v>
      </c>
      <c r="D354" s="16">
        <v>61.53</v>
      </c>
      <c r="E354" s="16">
        <v>0</v>
      </c>
      <c r="F354" s="16">
        <v>1633.18</v>
      </c>
      <c r="G354" s="16">
        <v>98</v>
      </c>
      <c r="H354" s="17">
        <f t="shared" si="20"/>
        <v>2952.73</v>
      </c>
      <c r="I354" s="17">
        <f t="shared" si="21"/>
        <v>3346.2500000000005</v>
      </c>
      <c r="J354" s="17">
        <f t="shared" si="22"/>
        <v>3970.2500000000005</v>
      </c>
      <c r="K354" s="26">
        <f t="shared" si="23"/>
        <v>5347.25</v>
      </c>
    </row>
    <row r="355" spans="1:11" s="18" customFormat="1" ht="14.25" customHeight="1">
      <c r="A355" s="27">
        <v>43631</v>
      </c>
      <c r="B355" s="19">
        <v>10</v>
      </c>
      <c r="C355" s="16">
        <v>1626.18</v>
      </c>
      <c r="D355" s="16">
        <v>63.67</v>
      </c>
      <c r="E355" s="16">
        <v>0</v>
      </c>
      <c r="F355" s="16">
        <v>1655.64</v>
      </c>
      <c r="G355" s="16">
        <v>98</v>
      </c>
      <c r="H355" s="17">
        <f t="shared" si="20"/>
        <v>2975.19</v>
      </c>
      <c r="I355" s="17">
        <f t="shared" si="21"/>
        <v>3368.7100000000005</v>
      </c>
      <c r="J355" s="17">
        <f t="shared" si="22"/>
        <v>3992.7100000000005</v>
      </c>
      <c r="K355" s="26">
        <f t="shared" si="23"/>
        <v>5369.71</v>
      </c>
    </row>
    <row r="356" spans="1:11" s="18" customFormat="1" ht="14.25" customHeight="1">
      <c r="A356" s="27">
        <v>43631</v>
      </c>
      <c r="B356" s="19">
        <v>11</v>
      </c>
      <c r="C356" s="16">
        <v>1626.35</v>
      </c>
      <c r="D356" s="16">
        <v>21.78</v>
      </c>
      <c r="E356" s="16">
        <v>0</v>
      </c>
      <c r="F356" s="16">
        <v>1655.81</v>
      </c>
      <c r="G356" s="16">
        <v>98</v>
      </c>
      <c r="H356" s="17">
        <f t="shared" si="20"/>
        <v>2975.36</v>
      </c>
      <c r="I356" s="17">
        <f t="shared" si="21"/>
        <v>3368.88</v>
      </c>
      <c r="J356" s="17">
        <f t="shared" si="22"/>
        <v>3992.88</v>
      </c>
      <c r="K356" s="26">
        <f t="shared" si="23"/>
        <v>5369.879999999999</v>
      </c>
    </row>
    <row r="357" spans="1:11" s="18" customFormat="1" ht="14.25" customHeight="1">
      <c r="A357" s="27">
        <v>43631</v>
      </c>
      <c r="B357" s="19">
        <v>12</v>
      </c>
      <c r="C357" s="16">
        <v>1631</v>
      </c>
      <c r="D357" s="16">
        <v>9.02</v>
      </c>
      <c r="E357" s="16">
        <v>0</v>
      </c>
      <c r="F357" s="16">
        <v>1660.46</v>
      </c>
      <c r="G357" s="16">
        <v>98</v>
      </c>
      <c r="H357" s="17">
        <f t="shared" si="20"/>
        <v>2980.01</v>
      </c>
      <c r="I357" s="17">
        <f t="shared" si="21"/>
        <v>3373.53</v>
      </c>
      <c r="J357" s="17">
        <f t="shared" si="22"/>
        <v>3997.53</v>
      </c>
      <c r="K357" s="26">
        <f t="shared" si="23"/>
        <v>5374.53</v>
      </c>
    </row>
    <row r="358" spans="1:11" s="18" customFormat="1" ht="14.25" customHeight="1">
      <c r="A358" s="27">
        <v>43631</v>
      </c>
      <c r="B358" s="19">
        <v>13</v>
      </c>
      <c r="C358" s="16">
        <v>1641.59</v>
      </c>
      <c r="D358" s="16">
        <v>6.74</v>
      </c>
      <c r="E358" s="16">
        <v>0</v>
      </c>
      <c r="F358" s="16">
        <v>1671.05</v>
      </c>
      <c r="G358" s="16">
        <v>98</v>
      </c>
      <c r="H358" s="17">
        <f t="shared" si="20"/>
        <v>2990.6</v>
      </c>
      <c r="I358" s="17">
        <f t="shared" si="21"/>
        <v>3384.1200000000003</v>
      </c>
      <c r="J358" s="17">
        <f t="shared" si="22"/>
        <v>4008.1200000000003</v>
      </c>
      <c r="K358" s="26">
        <f t="shared" si="23"/>
        <v>5385.12</v>
      </c>
    </row>
    <row r="359" spans="1:11" s="18" customFormat="1" ht="14.25" customHeight="1">
      <c r="A359" s="27">
        <v>43631</v>
      </c>
      <c r="B359" s="19">
        <v>14</v>
      </c>
      <c r="C359" s="16">
        <v>1646.79</v>
      </c>
      <c r="D359" s="16">
        <v>0</v>
      </c>
      <c r="E359" s="16">
        <v>6.05</v>
      </c>
      <c r="F359" s="16">
        <v>1676.25</v>
      </c>
      <c r="G359" s="16">
        <v>98</v>
      </c>
      <c r="H359" s="17">
        <f t="shared" si="20"/>
        <v>2995.8</v>
      </c>
      <c r="I359" s="17">
        <f t="shared" si="21"/>
        <v>3389.32</v>
      </c>
      <c r="J359" s="17">
        <f t="shared" si="22"/>
        <v>4013.32</v>
      </c>
      <c r="K359" s="26">
        <f t="shared" si="23"/>
        <v>5390.32</v>
      </c>
    </row>
    <row r="360" spans="1:11" s="18" customFormat="1" ht="14.25" customHeight="1">
      <c r="A360" s="27">
        <v>43631</v>
      </c>
      <c r="B360" s="19">
        <v>15</v>
      </c>
      <c r="C360" s="16">
        <v>1657.06</v>
      </c>
      <c r="D360" s="16">
        <v>16.42</v>
      </c>
      <c r="E360" s="16">
        <v>0</v>
      </c>
      <c r="F360" s="16">
        <v>1686.52</v>
      </c>
      <c r="G360" s="16">
        <v>98</v>
      </c>
      <c r="H360" s="17">
        <f t="shared" si="20"/>
        <v>3006.07</v>
      </c>
      <c r="I360" s="17">
        <f t="shared" si="21"/>
        <v>3399.59</v>
      </c>
      <c r="J360" s="17">
        <f t="shared" si="22"/>
        <v>4023.59</v>
      </c>
      <c r="K360" s="26">
        <f t="shared" si="23"/>
        <v>5400.59</v>
      </c>
    </row>
    <row r="361" spans="1:11" s="18" customFormat="1" ht="14.25" customHeight="1">
      <c r="A361" s="27">
        <v>43631</v>
      </c>
      <c r="B361" s="19">
        <v>16</v>
      </c>
      <c r="C361" s="16">
        <v>1647.99</v>
      </c>
      <c r="D361" s="16">
        <v>17.23</v>
      </c>
      <c r="E361" s="16">
        <v>0</v>
      </c>
      <c r="F361" s="16">
        <v>1677.45</v>
      </c>
      <c r="G361" s="16">
        <v>98</v>
      </c>
      <c r="H361" s="17">
        <f t="shared" si="20"/>
        <v>2997.0000000000005</v>
      </c>
      <c r="I361" s="17">
        <f t="shared" si="21"/>
        <v>3390.52</v>
      </c>
      <c r="J361" s="17">
        <f t="shared" si="22"/>
        <v>4014.52</v>
      </c>
      <c r="K361" s="26">
        <f t="shared" si="23"/>
        <v>5391.5199999999995</v>
      </c>
    </row>
    <row r="362" spans="1:11" s="18" customFormat="1" ht="14.25" customHeight="1">
      <c r="A362" s="27">
        <v>43631</v>
      </c>
      <c r="B362" s="19">
        <v>17</v>
      </c>
      <c r="C362" s="16">
        <v>1627.89</v>
      </c>
      <c r="D362" s="16">
        <v>20.47</v>
      </c>
      <c r="E362" s="16">
        <v>0</v>
      </c>
      <c r="F362" s="16">
        <v>1657.35</v>
      </c>
      <c r="G362" s="16">
        <v>98</v>
      </c>
      <c r="H362" s="17">
        <f t="shared" si="20"/>
        <v>2976.9</v>
      </c>
      <c r="I362" s="17">
        <f t="shared" si="21"/>
        <v>3370.42</v>
      </c>
      <c r="J362" s="17">
        <f t="shared" si="22"/>
        <v>3994.42</v>
      </c>
      <c r="K362" s="26">
        <f t="shared" si="23"/>
        <v>5371.42</v>
      </c>
    </row>
    <row r="363" spans="1:11" s="18" customFormat="1" ht="14.25" customHeight="1">
      <c r="A363" s="27">
        <v>43631</v>
      </c>
      <c r="B363" s="19">
        <v>18</v>
      </c>
      <c r="C363" s="16">
        <v>1604.14</v>
      </c>
      <c r="D363" s="16">
        <v>0</v>
      </c>
      <c r="E363" s="16">
        <v>15.69</v>
      </c>
      <c r="F363" s="16">
        <v>1633.6</v>
      </c>
      <c r="G363" s="16">
        <v>98</v>
      </c>
      <c r="H363" s="17">
        <f t="shared" si="20"/>
        <v>2953.15</v>
      </c>
      <c r="I363" s="17">
        <f t="shared" si="21"/>
        <v>3346.67</v>
      </c>
      <c r="J363" s="17">
        <f t="shared" si="22"/>
        <v>3970.67</v>
      </c>
      <c r="K363" s="26">
        <f t="shared" si="23"/>
        <v>5347.67</v>
      </c>
    </row>
    <row r="364" spans="1:11" s="18" customFormat="1" ht="14.25" customHeight="1">
      <c r="A364" s="27">
        <v>43631</v>
      </c>
      <c r="B364" s="19">
        <v>19</v>
      </c>
      <c r="C364" s="16">
        <v>1589.24</v>
      </c>
      <c r="D364" s="16">
        <v>21.6</v>
      </c>
      <c r="E364" s="16">
        <v>0</v>
      </c>
      <c r="F364" s="16">
        <v>1618.7</v>
      </c>
      <c r="G364" s="16">
        <v>98</v>
      </c>
      <c r="H364" s="17">
        <f t="shared" si="20"/>
        <v>2938.2500000000005</v>
      </c>
      <c r="I364" s="17">
        <f t="shared" si="21"/>
        <v>3331.77</v>
      </c>
      <c r="J364" s="17">
        <f t="shared" si="22"/>
        <v>3955.77</v>
      </c>
      <c r="K364" s="26">
        <f t="shared" si="23"/>
        <v>5332.7699999999995</v>
      </c>
    </row>
    <row r="365" spans="1:11" s="18" customFormat="1" ht="14.25" customHeight="1">
      <c r="A365" s="27">
        <v>43631</v>
      </c>
      <c r="B365" s="19">
        <v>20</v>
      </c>
      <c r="C365" s="16">
        <v>1606.63</v>
      </c>
      <c r="D365" s="16">
        <v>39.16</v>
      </c>
      <c r="E365" s="16">
        <v>0</v>
      </c>
      <c r="F365" s="16">
        <v>1636.09</v>
      </c>
      <c r="G365" s="16">
        <v>98</v>
      </c>
      <c r="H365" s="17">
        <f t="shared" si="20"/>
        <v>2955.64</v>
      </c>
      <c r="I365" s="17">
        <f t="shared" si="21"/>
        <v>3349.1600000000003</v>
      </c>
      <c r="J365" s="17">
        <f t="shared" si="22"/>
        <v>3973.1600000000003</v>
      </c>
      <c r="K365" s="26">
        <f t="shared" si="23"/>
        <v>5350.16</v>
      </c>
    </row>
    <row r="366" spans="1:11" s="18" customFormat="1" ht="14.25" customHeight="1">
      <c r="A366" s="27">
        <v>43631</v>
      </c>
      <c r="B366" s="19">
        <v>21</v>
      </c>
      <c r="C366" s="16">
        <v>1642.46</v>
      </c>
      <c r="D366" s="16">
        <v>0</v>
      </c>
      <c r="E366" s="16">
        <v>117.64</v>
      </c>
      <c r="F366" s="16">
        <v>1671.92</v>
      </c>
      <c r="G366" s="16">
        <v>98</v>
      </c>
      <c r="H366" s="17">
        <f t="shared" si="20"/>
        <v>2991.4700000000003</v>
      </c>
      <c r="I366" s="17">
        <f t="shared" si="21"/>
        <v>3384.9900000000002</v>
      </c>
      <c r="J366" s="17">
        <f t="shared" si="22"/>
        <v>4008.9900000000002</v>
      </c>
      <c r="K366" s="26">
        <f t="shared" si="23"/>
        <v>5385.99</v>
      </c>
    </row>
    <row r="367" spans="1:11" s="18" customFormat="1" ht="14.25" customHeight="1">
      <c r="A367" s="27">
        <v>43631</v>
      </c>
      <c r="B367" s="19">
        <v>22</v>
      </c>
      <c r="C367" s="16">
        <v>1600.11</v>
      </c>
      <c r="D367" s="16">
        <v>0</v>
      </c>
      <c r="E367" s="16">
        <v>405.58</v>
      </c>
      <c r="F367" s="16">
        <v>1629.57</v>
      </c>
      <c r="G367" s="16">
        <v>98</v>
      </c>
      <c r="H367" s="17">
        <f t="shared" si="20"/>
        <v>2949.1200000000003</v>
      </c>
      <c r="I367" s="17">
        <f t="shared" si="21"/>
        <v>3342.64</v>
      </c>
      <c r="J367" s="17">
        <f t="shared" si="22"/>
        <v>3966.64</v>
      </c>
      <c r="K367" s="26">
        <f t="shared" si="23"/>
        <v>5343.639999999999</v>
      </c>
    </row>
    <row r="368" spans="1:11" s="18" customFormat="1" ht="14.25" customHeight="1">
      <c r="A368" s="27">
        <v>43631</v>
      </c>
      <c r="B368" s="19">
        <v>23</v>
      </c>
      <c r="C368" s="16">
        <v>1541.19</v>
      </c>
      <c r="D368" s="16">
        <v>0</v>
      </c>
      <c r="E368" s="16">
        <v>370.22</v>
      </c>
      <c r="F368" s="16">
        <v>1570.65</v>
      </c>
      <c r="G368" s="16">
        <v>98</v>
      </c>
      <c r="H368" s="17">
        <f t="shared" si="20"/>
        <v>2890.2000000000003</v>
      </c>
      <c r="I368" s="17">
        <f t="shared" si="21"/>
        <v>3283.7200000000003</v>
      </c>
      <c r="J368" s="17">
        <f t="shared" si="22"/>
        <v>3907.7200000000003</v>
      </c>
      <c r="K368" s="26">
        <f t="shared" si="23"/>
        <v>5284.719999999999</v>
      </c>
    </row>
    <row r="369" spans="1:11" s="18" customFormat="1" ht="14.25" customHeight="1">
      <c r="A369" s="27">
        <v>43632</v>
      </c>
      <c r="B369" s="19">
        <v>0</v>
      </c>
      <c r="C369" s="16">
        <v>1341.27</v>
      </c>
      <c r="D369" s="16">
        <v>0</v>
      </c>
      <c r="E369" s="16">
        <v>140.97</v>
      </c>
      <c r="F369" s="16">
        <v>1370.73</v>
      </c>
      <c r="G369" s="16">
        <v>98</v>
      </c>
      <c r="H369" s="17">
        <f t="shared" si="20"/>
        <v>2690.28</v>
      </c>
      <c r="I369" s="17">
        <f t="shared" si="21"/>
        <v>3083.8</v>
      </c>
      <c r="J369" s="17">
        <f t="shared" si="22"/>
        <v>3707.8</v>
      </c>
      <c r="K369" s="26">
        <f t="shared" si="23"/>
        <v>5084.799999999999</v>
      </c>
    </row>
    <row r="370" spans="1:11" s="18" customFormat="1" ht="14.25" customHeight="1">
      <c r="A370" s="27">
        <v>43632</v>
      </c>
      <c r="B370" s="19">
        <v>1</v>
      </c>
      <c r="C370" s="16">
        <v>1110.41</v>
      </c>
      <c r="D370" s="16">
        <v>0</v>
      </c>
      <c r="E370" s="16">
        <v>75.6</v>
      </c>
      <c r="F370" s="16">
        <v>1139.87</v>
      </c>
      <c r="G370" s="16">
        <v>98</v>
      </c>
      <c r="H370" s="17">
        <f t="shared" si="20"/>
        <v>2459.42</v>
      </c>
      <c r="I370" s="17">
        <f t="shared" si="21"/>
        <v>2852.94</v>
      </c>
      <c r="J370" s="17">
        <f t="shared" si="22"/>
        <v>3476.94</v>
      </c>
      <c r="K370" s="26">
        <f t="shared" si="23"/>
        <v>4853.94</v>
      </c>
    </row>
    <row r="371" spans="1:11" s="18" customFormat="1" ht="14.25" customHeight="1">
      <c r="A371" s="27">
        <v>43632</v>
      </c>
      <c r="B371" s="19">
        <v>2</v>
      </c>
      <c r="C371" s="16">
        <v>1011.22</v>
      </c>
      <c r="D371" s="16">
        <v>0</v>
      </c>
      <c r="E371" s="16">
        <v>75.18</v>
      </c>
      <c r="F371" s="16">
        <v>1040.68</v>
      </c>
      <c r="G371" s="16">
        <v>98</v>
      </c>
      <c r="H371" s="17">
        <f t="shared" si="20"/>
        <v>2360.23</v>
      </c>
      <c r="I371" s="17">
        <f t="shared" si="21"/>
        <v>2753.7500000000005</v>
      </c>
      <c r="J371" s="17">
        <f t="shared" si="22"/>
        <v>3377.7500000000005</v>
      </c>
      <c r="K371" s="26">
        <f t="shared" si="23"/>
        <v>4754.75</v>
      </c>
    </row>
    <row r="372" spans="1:11" s="18" customFormat="1" ht="14.25" customHeight="1">
      <c r="A372" s="27">
        <v>43632</v>
      </c>
      <c r="B372" s="19">
        <v>3</v>
      </c>
      <c r="C372" s="16">
        <v>955.78</v>
      </c>
      <c r="D372" s="16">
        <v>0</v>
      </c>
      <c r="E372" s="16">
        <v>36.98</v>
      </c>
      <c r="F372" s="16">
        <v>985.24</v>
      </c>
      <c r="G372" s="16">
        <v>98</v>
      </c>
      <c r="H372" s="17">
        <f t="shared" si="20"/>
        <v>2304.7900000000004</v>
      </c>
      <c r="I372" s="17">
        <f t="shared" si="21"/>
        <v>2698.31</v>
      </c>
      <c r="J372" s="17">
        <f t="shared" si="22"/>
        <v>3322.31</v>
      </c>
      <c r="K372" s="26">
        <f t="shared" si="23"/>
        <v>4699.3099999999995</v>
      </c>
    </row>
    <row r="373" spans="1:11" s="18" customFormat="1" ht="14.25" customHeight="1">
      <c r="A373" s="27">
        <v>43632</v>
      </c>
      <c r="B373" s="19">
        <v>4</v>
      </c>
      <c r="C373" s="16">
        <v>915.22</v>
      </c>
      <c r="D373" s="16">
        <v>0</v>
      </c>
      <c r="E373" s="16">
        <v>179.04</v>
      </c>
      <c r="F373" s="16">
        <v>944.68</v>
      </c>
      <c r="G373" s="16">
        <v>98</v>
      </c>
      <c r="H373" s="17">
        <f t="shared" si="20"/>
        <v>2264.23</v>
      </c>
      <c r="I373" s="17">
        <f t="shared" si="21"/>
        <v>2657.75</v>
      </c>
      <c r="J373" s="17">
        <f t="shared" si="22"/>
        <v>3281.75</v>
      </c>
      <c r="K373" s="26">
        <f t="shared" si="23"/>
        <v>4658.75</v>
      </c>
    </row>
    <row r="374" spans="1:11" s="18" customFormat="1" ht="14.25" customHeight="1">
      <c r="A374" s="27">
        <v>43632</v>
      </c>
      <c r="B374" s="19">
        <v>5</v>
      </c>
      <c r="C374" s="16">
        <v>137.32</v>
      </c>
      <c r="D374" s="16">
        <v>620.35</v>
      </c>
      <c r="E374" s="16">
        <v>0</v>
      </c>
      <c r="F374" s="16">
        <v>166.78</v>
      </c>
      <c r="G374" s="16">
        <v>98</v>
      </c>
      <c r="H374" s="17">
        <f t="shared" si="20"/>
        <v>1486.33</v>
      </c>
      <c r="I374" s="17">
        <f t="shared" si="21"/>
        <v>1879.85</v>
      </c>
      <c r="J374" s="17">
        <f t="shared" si="22"/>
        <v>2503.85</v>
      </c>
      <c r="K374" s="26">
        <f t="shared" si="23"/>
        <v>3880.85</v>
      </c>
    </row>
    <row r="375" spans="1:11" s="18" customFormat="1" ht="14.25" customHeight="1">
      <c r="A375" s="27">
        <v>43632</v>
      </c>
      <c r="B375" s="19">
        <v>6</v>
      </c>
      <c r="C375" s="16">
        <v>144.18</v>
      </c>
      <c r="D375" s="16">
        <v>685.96</v>
      </c>
      <c r="E375" s="16">
        <v>0</v>
      </c>
      <c r="F375" s="16">
        <v>173.64</v>
      </c>
      <c r="G375" s="16">
        <v>98</v>
      </c>
      <c r="H375" s="17">
        <f t="shared" si="20"/>
        <v>1493.1899999999998</v>
      </c>
      <c r="I375" s="17">
        <f t="shared" si="21"/>
        <v>1886.7099999999998</v>
      </c>
      <c r="J375" s="17">
        <f t="shared" si="22"/>
        <v>2510.71</v>
      </c>
      <c r="K375" s="26">
        <f t="shared" si="23"/>
        <v>3887.71</v>
      </c>
    </row>
    <row r="376" spans="1:11" s="18" customFormat="1" ht="14.25" customHeight="1">
      <c r="A376" s="27">
        <v>43632</v>
      </c>
      <c r="B376" s="19">
        <v>7</v>
      </c>
      <c r="C376" s="16">
        <v>1067.99</v>
      </c>
      <c r="D376" s="16">
        <v>166.88</v>
      </c>
      <c r="E376" s="16">
        <v>0</v>
      </c>
      <c r="F376" s="16">
        <v>1097.45</v>
      </c>
      <c r="G376" s="16">
        <v>98</v>
      </c>
      <c r="H376" s="17">
        <f t="shared" si="20"/>
        <v>2417.0000000000005</v>
      </c>
      <c r="I376" s="17">
        <f t="shared" si="21"/>
        <v>2810.52</v>
      </c>
      <c r="J376" s="17">
        <f t="shared" si="22"/>
        <v>3434.52</v>
      </c>
      <c r="K376" s="26">
        <f t="shared" si="23"/>
        <v>4811.5199999999995</v>
      </c>
    </row>
    <row r="377" spans="1:11" s="18" customFormat="1" ht="14.25" customHeight="1">
      <c r="A377" s="27">
        <v>43632</v>
      </c>
      <c r="B377" s="19">
        <v>8</v>
      </c>
      <c r="C377" s="16">
        <v>1360.35</v>
      </c>
      <c r="D377" s="16">
        <v>141.93</v>
      </c>
      <c r="E377" s="16">
        <v>0</v>
      </c>
      <c r="F377" s="16">
        <v>1389.81</v>
      </c>
      <c r="G377" s="16">
        <v>98</v>
      </c>
      <c r="H377" s="17">
        <f t="shared" si="20"/>
        <v>2709.36</v>
      </c>
      <c r="I377" s="17">
        <f t="shared" si="21"/>
        <v>3102.88</v>
      </c>
      <c r="J377" s="17">
        <f t="shared" si="22"/>
        <v>3726.88</v>
      </c>
      <c r="K377" s="26">
        <f t="shared" si="23"/>
        <v>5103.879999999999</v>
      </c>
    </row>
    <row r="378" spans="1:11" s="18" customFormat="1" ht="14.25" customHeight="1">
      <c r="A378" s="27">
        <v>43632</v>
      </c>
      <c r="B378" s="19">
        <v>9</v>
      </c>
      <c r="C378" s="16">
        <v>1558.61</v>
      </c>
      <c r="D378" s="16">
        <v>34.23</v>
      </c>
      <c r="E378" s="16">
        <v>0</v>
      </c>
      <c r="F378" s="16">
        <v>1588.07</v>
      </c>
      <c r="G378" s="16">
        <v>98</v>
      </c>
      <c r="H378" s="17">
        <f t="shared" si="20"/>
        <v>2907.6200000000003</v>
      </c>
      <c r="I378" s="17">
        <f t="shared" si="21"/>
        <v>3301.14</v>
      </c>
      <c r="J378" s="17">
        <f t="shared" si="22"/>
        <v>3925.14</v>
      </c>
      <c r="K378" s="26">
        <f t="shared" si="23"/>
        <v>5302.139999999999</v>
      </c>
    </row>
    <row r="379" spans="1:11" s="18" customFormat="1" ht="14.25" customHeight="1">
      <c r="A379" s="27">
        <v>43632</v>
      </c>
      <c r="B379" s="19">
        <v>10</v>
      </c>
      <c r="C379" s="16">
        <v>1607.3</v>
      </c>
      <c r="D379" s="16">
        <v>22.3</v>
      </c>
      <c r="E379" s="16">
        <v>0</v>
      </c>
      <c r="F379" s="16">
        <v>1636.76</v>
      </c>
      <c r="G379" s="16">
        <v>98</v>
      </c>
      <c r="H379" s="17">
        <f t="shared" si="20"/>
        <v>2956.31</v>
      </c>
      <c r="I379" s="17">
        <f t="shared" si="21"/>
        <v>3349.8300000000004</v>
      </c>
      <c r="J379" s="17">
        <f t="shared" si="22"/>
        <v>3973.8300000000004</v>
      </c>
      <c r="K379" s="26">
        <f t="shared" si="23"/>
        <v>5350.83</v>
      </c>
    </row>
    <row r="380" spans="1:11" s="18" customFormat="1" ht="14.25" customHeight="1">
      <c r="A380" s="27">
        <v>43632</v>
      </c>
      <c r="B380" s="19">
        <v>11</v>
      </c>
      <c r="C380" s="16">
        <v>1622.32</v>
      </c>
      <c r="D380" s="16">
        <v>55.36</v>
      </c>
      <c r="E380" s="16">
        <v>0</v>
      </c>
      <c r="F380" s="16">
        <v>1651.78</v>
      </c>
      <c r="G380" s="16">
        <v>98</v>
      </c>
      <c r="H380" s="17">
        <f t="shared" si="20"/>
        <v>2971.3300000000004</v>
      </c>
      <c r="I380" s="17">
        <f t="shared" si="21"/>
        <v>3364.85</v>
      </c>
      <c r="J380" s="17">
        <f t="shared" si="22"/>
        <v>3988.85</v>
      </c>
      <c r="K380" s="26">
        <f t="shared" si="23"/>
        <v>5365.849999999999</v>
      </c>
    </row>
    <row r="381" spans="1:11" s="18" customFormat="1" ht="14.25" customHeight="1">
      <c r="A381" s="27">
        <v>43632</v>
      </c>
      <c r="B381" s="19">
        <v>12</v>
      </c>
      <c r="C381" s="16">
        <v>1629.94</v>
      </c>
      <c r="D381" s="16">
        <v>49.05</v>
      </c>
      <c r="E381" s="16">
        <v>0</v>
      </c>
      <c r="F381" s="16">
        <v>1659.4</v>
      </c>
      <c r="G381" s="16">
        <v>98</v>
      </c>
      <c r="H381" s="17">
        <f t="shared" si="20"/>
        <v>2978.9500000000003</v>
      </c>
      <c r="I381" s="17">
        <f t="shared" si="21"/>
        <v>3372.4700000000003</v>
      </c>
      <c r="J381" s="17">
        <f t="shared" si="22"/>
        <v>3996.4700000000003</v>
      </c>
      <c r="K381" s="26">
        <f t="shared" si="23"/>
        <v>5373.469999999999</v>
      </c>
    </row>
    <row r="382" spans="1:11" s="18" customFormat="1" ht="14.25" customHeight="1">
      <c r="A382" s="27">
        <v>43632</v>
      </c>
      <c r="B382" s="19">
        <v>13</v>
      </c>
      <c r="C382" s="16">
        <v>1642.93</v>
      </c>
      <c r="D382" s="16">
        <v>0</v>
      </c>
      <c r="E382" s="16">
        <v>147.22</v>
      </c>
      <c r="F382" s="16">
        <v>1672.39</v>
      </c>
      <c r="G382" s="16">
        <v>98</v>
      </c>
      <c r="H382" s="17">
        <f t="shared" si="20"/>
        <v>2991.94</v>
      </c>
      <c r="I382" s="17">
        <f t="shared" si="21"/>
        <v>3385.4600000000005</v>
      </c>
      <c r="J382" s="17">
        <f t="shared" si="22"/>
        <v>4009.4600000000005</v>
      </c>
      <c r="K382" s="26">
        <f t="shared" si="23"/>
        <v>5386.46</v>
      </c>
    </row>
    <row r="383" spans="1:11" s="18" customFormat="1" ht="14.25" customHeight="1">
      <c r="A383" s="27">
        <v>43632</v>
      </c>
      <c r="B383" s="19">
        <v>14</v>
      </c>
      <c r="C383" s="16">
        <v>1648.76</v>
      </c>
      <c r="D383" s="16">
        <v>0</v>
      </c>
      <c r="E383" s="16">
        <v>37.42</v>
      </c>
      <c r="F383" s="16">
        <v>1678.22</v>
      </c>
      <c r="G383" s="16">
        <v>98</v>
      </c>
      <c r="H383" s="17">
        <f t="shared" si="20"/>
        <v>2997.77</v>
      </c>
      <c r="I383" s="17">
        <f t="shared" si="21"/>
        <v>3391.2900000000004</v>
      </c>
      <c r="J383" s="17">
        <f t="shared" si="22"/>
        <v>4015.2900000000004</v>
      </c>
      <c r="K383" s="26">
        <f t="shared" si="23"/>
        <v>5392.29</v>
      </c>
    </row>
    <row r="384" spans="1:11" s="18" customFormat="1" ht="14.25" customHeight="1">
      <c r="A384" s="27">
        <v>43632</v>
      </c>
      <c r="B384" s="19">
        <v>15</v>
      </c>
      <c r="C384" s="16">
        <v>1650.25</v>
      </c>
      <c r="D384" s="16">
        <v>54.21</v>
      </c>
      <c r="E384" s="16">
        <v>0</v>
      </c>
      <c r="F384" s="16">
        <v>1679.71</v>
      </c>
      <c r="G384" s="16">
        <v>98</v>
      </c>
      <c r="H384" s="17">
        <f t="shared" si="20"/>
        <v>2999.26</v>
      </c>
      <c r="I384" s="17">
        <f t="shared" si="21"/>
        <v>3392.78</v>
      </c>
      <c r="J384" s="17">
        <f t="shared" si="22"/>
        <v>4016.78</v>
      </c>
      <c r="K384" s="26">
        <f t="shared" si="23"/>
        <v>5393.78</v>
      </c>
    </row>
    <row r="385" spans="1:11" s="18" customFormat="1" ht="14.25" customHeight="1">
      <c r="A385" s="27">
        <v>43632</v>
      </c>
      <c r="B385" s="19">
        <v>16</v>
      </c>
      <c r="C385" s="16">
        <v>1648.71</v>
      </c>
      <c r="D385" s="16">
        <v>41.04</v>
      </c>
      <c r="E385" s="16">
        <v>0</v>
      </c>
      <c r="F385" s="16">
        <v>1678.17</v>
      </c>
      <c r="G385" s="16">
        <v>98</v>
      </c>
      <c r="H385" s="17">
        <f t="shared" si="20"/>
        <v>2997.7200000000003</v>
      </c>
      <c r="I385" s="17">
        <f t="shared" si="21"/>
        <v>3391.2400000000002</v>
      </c>
      <c r="J385" s="17">
        <f t="shared" si="22"/>
        <v>4015.2400000000002</v>
      </c>
      <c r="K385" s="26">
        <f t="shared" si="23"/>
        <v>5392.24</v>
      </c>
    </row>
    <row r="386" spans="1:11" s="18" customFormat="1" ht="14.25" customHeight="1">
      <c r="A386" s="27">
        <v>43632</v>
      </c>
      <c r="B386" s="19">
        <v>17</v>
      </c>
      <c r="C386" s="16">
        <v>1626.03</v>
      </c>
      <c r="D386" s="16">
        <v>0</v>
      </c>
      <c r="E386" s="16">
        <v>271.51</v>
      </c>
      <c r="F386" s="16">
        <v>1655.49</v>
      </c>
      <c r="G386" s="16">
        <v>98</v>
      </c>
      <c r="H386" s="17">
        <f t="shared" si="20"/>
        <v>2975.0400000000004</v>
      </c>
      <c r="I386" s="17">
        <f t="shared" si="21"/>
        <v>3368.56</v>
      </c>
      <c r="J386" s="17">
        <f t="shared" si="22"/>
        <v>3992.56</v>
      </c>
      <c r="K386" s="26">
        <f t="shared" si="23"/>
        <v>5369.5599999999995</v>
      </c>
    </row>
    <row r="387" spans="1:11" s="18" customFormat="1" ht="14.25" customHeight="1">
      <c r="A387" s="27">
        <v>43632</v>
      </c>
      <c r="B387" s="19">
        <v>18</v>
      </c>
      <c r="C387" s="16">
        <v>1592.02</v>
      </c>
      <c r="D387" s="16">
        <v>0</v>
      </c>
      <c r="E387" s="16">
        <v>708.49</v>
      </c>
      <c r="F387" s="16">
        <v>1621.48</v>
      </c>
      <c r="G387" s="16">
        <v>98</v>
      </c>
      <c r="H387" s="17">
        <f t="shared" si="20"/>
        <v>2941.03</v>
      </c>
      <c r="I387" s="17">
        <f t="shared" si="21"/>
        <v>3334.55</v>
      </c>
      <c r="J387" s="17">
        <f t="shared" si="22"/>
        <v>3958.55</v>
      </c>
      <c r="K387" s="26">
        <f t="shared" si="23"/>
        <v>5335.549999999999</v>
      </c>
    </row>
    <row r="388" spans="1:11" s="18" customFormat="1" ht="14.25" customHeight="1">
      <c r="A388" s="27">
        <v>43632</v>
      </c>
      <c r="B388" s="19">
        <v>19</v>
      </c>
      <c r="C388" s="16">
        <v>1589.23</v>
      </c>
      <c r="D388" s="16">
        <v>0</v>
      </c>
      <c r="E388" s="16">
        <v>10.01</v>
      </c>
      <c r="F388" s="16">
        <v>1618.69</v>
      </c>
      <c r="G388" s="16">
        <v>98</v>
      </c>
      <c r="H388" s="17">
        <f t="shared" si="20"/>
        <v>2938.2400000000002</v>
      </c>
      <c r="I388" s="17">
        <f t="shared" si="21"/>
        <v>3331.76</v>
      </c>
      <c r="J388" s="17">
        <f t="shared" si="22"/>
        <v>3955.76</v>
      </c>
      <c r="K388" s="26">
        <f t="shared" si="23"/>
        <v>5332.76</v>
      </c>
    </row>
    <row r="389" spans="1:11" s="18" customFormat="1" ht="14.25" customHeight="1">
      <c r="A389" s="27">
        <v>43632</v>
      </c>
      <c r="B389" s="19">
        <v>20</v>
      </c>
      <c r="C389" s="16">
        <v>1608.85</v>
      </c>
      <c r="D389" s="16">
        <v>0</v>
      </c>
      <c r="E389" s="16">
        <v>14.91</v>
      </c>
      <c r="F389" s="16">
        <v>1638.31</v>
      </c>
      <c r="G389" s="16">
        <v>98</v>
      </c>
      <c r="H389" s="17">
        <f t="shared" si="20"/>
        <v>2957.86</v>
      </c>
      <c r="I389" s="17">
        <f t="shared" si="21"/>
        <v>3351.38</v>
      </c>
      <c r="J389" s="17">
        <f t="shared" si="22"/>
        <v>3975.38</v>
      </c>
      <c r="K389" s="26">
        <f t="shared" si="23"/>
        <v>5352.379999999999</v>
      </c>
    </row>
    <row r="390" spans="1:11" s="18" customFormat="1" ht="14.25" customHeight="1">
      <c r="A390" s="27">
        <v>43632</v>
      </c>
      <c r="B390" s="19">
        <v>21</v>
      </c>
      <c r="C390" s="16">
        <v>1650.87</v>
      </c>
      <c r="D390" s="16">
        <v>0</v>
      </c>
      <c r="E390" s="16">
        <v>217.67</v>
      </c>
      <c r="F390" s="16">
        <v>1680.33</v>
      </c>
      <c r="G390" s="16">
        <v>98</v>
      </c>
      <c r="H390" s="17">
        <f t="shared" si="20"/>
        <v>2999.88</v>
      </c>
      <c r="I390" s="17">
        <f t="shared" si="21"/>
        <v>3393.4</v>
      </c>
      <c r="J390" s="17">
        <f t="shared" si="22"/>
        <v>4017.4</v>
      </c>
      <c r="K390" s="26">
        <f t="shared" si="23"/>
        <v>5394.4</v>
      </c>
    </row>
    <row r="391" spans="1:11" s="18" customFormat="1" ht="14.25" customHeight="1">
      <c r="A391" s="27">
        <v>43632</v>
      </c>
      <c r="B391" s="19">
        <v>22</v>
      </c>
      <c r="C391" s="16">
        <v>1597.56</v>
      </c>
      <c r="D391" s="16">
        <v>0</v>
      </c>
      <c r="E391" s="16">
        <v>389.52</v>
      </c>
      <c r="F391" s="16">
        <v>1627.02</v>
      </c>
      <c r="G391" s="16">
        <v>98</v>
      </c>
      <c r="H391" s="17">
        <f t="shared" si="20"/>
        <v>2946.57</v>
      </c>
      <c r="I391" s="17">
        <f t="shared" si="21"/>
        <v>3340.09</v>
      </c>
      <c r="J391" s="17">
        <f t="shared" si="22"/>
        <v>3964.09</v>
      </c>
      <c r="K391" s="26">
        <f t="shared" si="23"/>
        <v>5341.09</v>
      </c>
    </row>
    <row r="392" spans="1:11" s="18" customFormat="1" ht="14.25" customHeight="1">
      <c r="A392" s="27">
        <v>43632</v>
      </c>
      <c r="B392" s="19">
        <v>23</v>
      </c>
      <c r="C392" s="16">
        <v>1480.16</v>
      </c>
      <c r="D392" s="16">
        <v>0</v>
      </c>
      <c r="E392" s="16">
        <v>408.31</v>
      </c>
      <c r="F392" s="16">
        <v>1509.62</v>
      </c>
      <c r="G392" s="16">
        <v>98</v>
      </c>
      <c r="H392" s="17">
        <f t="shared" si="20"/>
        <v>2829.17</v>
      </c>
      <c r="I392" s="17">
        <f t="shared" si="21"/>
        <v>3222.69</v>
      </c>
      <c r="J392" s="17">
        <f t="shared" si="22"/>
        <v>3846.69</v>
      </c>
      <c r="K392" s="26">
        <f t="shared" si="23"/>
        <v>5223.69</v>
      </c>
    </row>
    <row r="393" spans="1:11" s="18" customFormat="1" ht="14.25" customHeight="1">
      <c r="A393" s="27">
        <v>43633</v>
      </c>
      <c r="B393" s="19">
        <v>0</v>
      </c>
      <c r="C393" s="16">
        <v>1295.35</v>
      </c>
      <c r="D393" s="16">
        <v>0</v>
      </c>
      <c r="E393" s="16">
        <v>252.14</v>
      </c>
      <c r="F393" s="16">
        <v>1324.81</v>
      </c>
      <c r="G393" s="16">
        <v>98</v>
      </c>
      <c r="H393" s="17">
        <f t="shared" si="20"/>
        <v>2644.36</v>
      </c>
      <c r="I393" s="17">
        <f t="shared" si="21"/>
        <v>3037.88</v>
      </c>
      <c r="J393" s="17">
        <f t="shared" si="22"/>
        <v>3661.88</v>
      </c>
      <c r="K393" s="26">
        <f t="shared" si="23"/>
        <v>5038.879999999999</v>
      </c>
    </row>
    <row r="394" spans="1:11" s="18" customFormat="1" ht="14.25" customHeight="1">
      <c r="A394" s="27">
        <v>43633</v>
      </c>
      <c r="B394" s="19">
        <v>1</v>
      </c>
      <c r="C394" s="16">
        <v>1085.1</v>
      </c>
      <c r="D394" s="16">
        <v>0</v>
      </c>
      <c r="E394" s="16">
        <v>66.56</v>
      </c>
      <c r="F394" s="16">
        <v>1114.56</v>
      </c>
      <c r="G394" s="16">
        <v>98</v>
      </c>
      <c r="H394" s="17">
        <f aca="true" t="shared" si="24" ref="H394:H457">SUM(F394,G394,$M$3,$M$4)</f>
        <v>2434.11</v>
      </c>
      <c r="I394" s="17">
        <f aca="true" t="shared" si="25" ref="I394:I457">SUM(F394,G394,$N$3,$N$4)</f>
        <v>2827.63</v>
      </c>
      <c r="J394" s="17">
        <f aca="true" t="shared" si="26" ref="J394:J457">SUM(F394,G394,$O$3,$O$4)</f>
        <v>3451.63</v>
      </c>
      <c r="K394" s="26">
        <f aca="true" t="shared" si="27" ref="K394:K457">SUM(F394,G394,$P$3,$P$4)</f>
        <v>4828.629999999999</v>
      </c>
    </row>
    <row r="395" spans="1:11" s="18" customFormat="1" ht="14.25" customHeight="1">
      <c r="A395" s="27">
        <v>43633</v>
      </c>
      <c r="B395" s="19">
        <v>2</v>
      </c>
      <c r="C395" s="16">
        <v>1020.81</v>
      </c>
      <c r="D395" s="16">
        <v>0</v>
      </c>
      <c r="E395" s="16">
        <v>44.76</v>
      </c>
      <c r="F395" s="16">
        <v>1050.27</v>
      </c>
      <c r="G395" s="16">
        <v>98</v>
      </c>
      <c r="H395" s="17">
        <f t="shared" si="24"/>
        <v>2369.82</v>
      </c>
      <c r="I395" s="17">
        <f t="shared" si="25"/>
        <v>2763.34</v>
      </c>
      <c r="J395" s="17">
        <f t="shared" si="26"/>
        <v>3387.34</v>
      </c>
      <c r="K395" s="26">
        <f t="shared" si="27"/>
        <v>4764.34</v>
      </c>
    </row>
    <row r="396" spans="1:11" s="18" customFormat="1" ht="14.25" customHeight="1">
      <c r="A396" s="27">
        <v>43633</v>
      </c>
      <c r="B396" s="19">
        <v>3</v>
      </c>
      <c r="C396" s="16">
        <v>877.18</v>
      </c>
      <c r="D396" s="16">
        <v>36.34</v>
      </c>
      <c r="E396" s="16">
        <v>0</v>
      </c>
      <c r="F396" s="16">
        <v>906.64</v>
      </c>
      <c r="G396" s="16">
        <v>98</v>
      </c>
      <c r="H396" s="17">
        <f t="shared" si="24"/>
        <v>2226.19</v>
      </c>
      <c r="I396" s="17">
        <f t="shared" si="25"/>
        <v>2619.71</v>
      </c>
      <c r="J396" s="17">
        <f t="shared" si="26"/>
        <v>3243.71</v>
      </c>
      <c r="K396" s="26">
        <f t="shared" si="27"/>
        <v>4620.71</v>
      </c>
    </row>
    <row r="397" spans="1:11" s="18" customFormat="1" ht="14.25" customHeight="1">
      <c r="A397" s="27">
        <v>43633</v>
      </c>
      <c r="B397" s="19">
        <v>4</v>
      </c>
      <c r="C397" s="16">
        <v>743.44</v>
      </c>
      <c r="D397" s="16">
        <v>108.29</v>
      </c>
      <c r="E397" s="16">
        <v>0</v>
      </c>
      <c r="F397" s="16">
        <v>772.9</v>
      </c>
      <c r="G397" s="16">
        <v>98</v>
      </c>
      <c r="H397" s="17">
        <f t="shared" si="24"/>
        <v>2092.4500000000003</v>
      </c>
      <c r="I397" s="17">
        <f t="shared" si="25"/>
        <v>2485.9700000000003</v>
      </c>
      <c r="J397" s="17">
        <f t="shared" si="26"/>
        <v>3109.9700000000003</v>
      </c>
      <c r="K397" s="26">
        <f t="shared" si="27"/>
        <v>4486.969999999999</v>
      </c>
    </row>
    <row r="398" spans="1:11" s="18" customFormat="1" ht="14.25" customHeight="1">
      <c r="A398" s="27">
        <v>43633</v>
      </c>
      <c r="B398" s="19">
        <v>5</v>
      </c>
      <c r="C398" s="16">
        <v>745.93</v>
      </c>
      <c r="D398" s="16">
        <v>181.22</v>
      </c>
      <c r="E398" s="16">
        <v>0</v>
      </c>
      <c r="F398" s="16">
        <v>775.39</v>
      </c>
      <c r="G398" s="16">
        <v>98</v>
      </c>
      <c r="H398" s="17">
        <f t="shared" si="24"/>
        <v>2094.94</v>
      </c>
      <c r="I398" s="17">
        <f t="shared" si="25"/>
        <v>2488.46</v>
      </c>
      <c r="J398" s="17">
        <f t="shared" si="26"/>
        <v>3112.46</v>
      </c>
      <c r="K398" s="26">
        <f t="shared" si="27"/>
        <v>4489.46</v>
      </c>
    </row>
    <row r="399" spans="1:11" s="18" customFormat="1" ht="14.25" customHeight="1">
      <c r="A399" s="27">
        <v>43633</v>
      </c>
      <c r="B399" s="19">
        <v>6</v>
      </c>
      <c r="C399" s="16">
        <v>1019.04</v>
      </c>
      <c r="D399" s="16">
        <v>184.63</v>
      </c>
      <c r="E399" s="16">
        <v>0</v>
      </c>
      <c r="F399" s="16">
        <v>1048.5</v>
      </c>
      <c r="G399" s="16">
        <v>98</v>
      </c>
      <c r="H399" s="17">
        <f t="shared" si="24"/>
        <v>2368.05</v>
      </c>
      <c r="I399" s="17">
        <f t="shared" si="25"/>
        <v>2761.57</v>
      </c>
      <c r="J399" s="17">
        <f t="shared" si="26"/>
        <v>3385.57</v>
      </c>
      <c r="K399" s="26">
        <f t="shared" si="27"/>
        <v>4762.57</v>
      </c>
    </row>
    <row r="400" spans="1:11" s="18" customFormat="1" ht="14.25" customHeight="1">
      <c r="A400" s="27">
        <v>43633</v>
      </c>
      <c r="B400" s="19">
        <v>7</v>
      </c>
      <c r="C400" s="16">
        <v>1469.29</v>
      </c>
      <c r="D400" s="16">
        <v>69.69</v>
      </c>
      <c r="E400" s="16">
        <v>0</v>
      </c>
      <c r="F400" s="16">
        <v>1498.75</v>
      </c>
      <c r="G400" s="16">
        <v>98</v>
      </c>
      <c r="H400" s="17">
        <f t="shared" si="24"/>
        <v>2818.3</v>
      </c>
      <c r="I400" s="17">
        <f t="shared" si="25"/>
        <v>3211.82</v>
      </c>
      <c r="J400" s="17">
        <f t="shared" si="26"/>
        <v>3835.82</v>
      </c>
      <c r="K400" s="26">
        <f t="shared" si="27"/>
        <v>5212.82</v>
      </c>
    </row>
    <row r="401" spans="1:11" s="18" customFormat="1" ht="14.25" customHeight="1">
      <c r="A401" s="27">
        <v>43633</v>
      </c>
      <c r="B401" s="19">
        <v>8</v>
      </c>
      <c r="C401" s="16">
        <v>1622.1</v>
      </c>
      <c r="D401" s="16">
        <v>107.57</v>
      </c>
      <c r="E401" s="16">
        <v>0</v>
      </c>
      <c r="F401" s="16">
        <v>1651.56</v>
      </c>
      <c r="G401" s="16">
        <v>98</v>
      </c>
      <c r="H401" s="17">
        <f t="shared" si="24"/>
        <v>2971.11</v>
      </c>
      <c r="I401" s="17">
        <f t="shared" si="25"/>
        <v>3364.63</v>
      </c>
      <c r="J401" s="17">
        <f t="shared" si="26"/>
        <v>3988.63</v>
      </c>
      <c r="K401" s="26">
        <f t="shared" si="27"/>
        <v>5365.629999999999</v>
      </c>
    </row>
    <row r="402" spans="1:11" s="18" customFormat="1" ht="14.25" customHeight="1">
      <c r="A402" s="27">
        <v>43633</v>
      </c>
      <c r="B402" s="19">
        <v>9</v>
      </c>
      <c r="C402" s="16">
        <v>1756.23</v>
      </c>
      <c r="D402" s="16">
        <v>0</v>
      </c>
      <c r="E402" s="16">
        <v>30.72</v>
      </c>
      <c r="F402" s="16">
        <v>1785.69</v>
      </c>
      <c r="G402" s="16">
        <v>98</v>
      </c>
      <c r="H402" s="17">
        <f t="shared" si="24"/>
        <v>3105.2400000000002</v>
      </c>
      <c r="I402" s="17">
        <f t="shared" si="25"/>
        <v>3498.76</v>
      </c>
      <c r="J402" s="17">
        <f t="shared" si="26"/>
        <v>4122.76</v>
      </c>
      <c r="K402" s="26">
        <f t="shared" si="27"/>
        <v>5499.76</v>
      </c>
    </row>
    <row r="403" spans="1:11" s="18" customFormat="1" ht="14.25" customHeight="1">
      <c r="A403" s="27">
        <v>43633</v>
      </c>
      <c r="B403" s="19">
        <v>10</v>
      </c>
      <c r="C403" s="16">
        <v>1804.4</v>
      </c>
      <c r="D403" s="16">
        <v>0</v>
      </c>
      <c r="E403" s="16">
        <v>39.9</v>
      </c>
      <c r="F403" s="16">
        <v>1833.86</v>
      </c>
      <c r="G403" s="16">
        <v>98</v>
      </c>
      <c r="H403" s="17">
        <f t="shared" si="24"/>
        <v>3153.4100000000003</v>
      </c>
      <c r="I403" s="17">
        <f t="shared" si="25"/>
        <v>3546.93</v>
      </c>
      <c r="J403" s="17">
        <f t="shared" si="26"/>
        <v>4170.929999999999</v>
      </c>
      <c r="K403" s="26">
        <f t="shared" si="27"/>
        <v>5547.929999999999</v>
      </c>
    </row>
    <row r="404" spans="1:11" s="18" customFormat="1" ht="14.25" customHeight="1">
      <c r="A404" s="27">
        <v>43633</v>
      </c>
      <c r="B404" s="19">
        <v>11</v>
      </c>
      <c r="C404" s="16">
        <v>1817.69</v>
      </c>
      <c r="D404" s="16">
        <v>0</v>
      </c>
      <c r="E404" s="16">
        <v>19.02</v>
      </c>
      <c r="F404" s="16">
        <v>1847.15</v>
      </c>
      <c r="G404" s="16">
        <v>98</v>
      </c>
      <c r="H404" s="17">
        <f t="shared" si="24"/>
        <v>3166.7000000000003</v>
      </c>
      <c r="I404" s="17">
        <f t="shared" si="25"/>
        <v>3560.2200000000003</v>
      </c>
      <c r="J404" s="17">
        <f t="shared" si="26"/>
        <v>4184.219999999999</v>
      </c>
      <c r="K404" s="26">
        <f t="shared" si="27"/>
        <v>5561.219999999999</v>
      </c>
    </row>
    <row r="405" spans="1:11" s="18" customFormat="1" ht="14.25" customHeight="1">
      <c r="A405" s="27">
        <v>43633</v>
      </c>
      <c r="B405" s="19">
        <v>12</v>
      </c>
      <c r="C405" s="16">
        <v>1803.54</v>
      </c>
      <c r="D405" s="16">
        <v>8.65</v>
      </c>
      <c r="E405" s="16">
        <v>0</v>
      </c>
      <c r="F405" s="16">
        <v>1833</v>
      </c>
      <c r="G405" s="16">
        <v>98</v>
      </c>
      <c r="H405" s="17">
        <f t="shared" si="24"/>
        <v>3152.55</v>
      </c>
      <c r="I405" s="17">
        <f t="shared" si="25"/>
        <v>3546.07</v>
      </c>
      <c r="J405" s="17">
        <f t="shared" si="26"/>
        <v>4170.07</v>
      </c>
      <c r="K405" s="26">
        <f t="shared" si="27"/>
        <v>5547.07</v>
      </c>
    </row>
    <row r="406" spans="1:11" s="18" customFormat="1" ht="14.25" customHeight="1">
      <c r="A406" s="27">
        <v>43633</v>
      </c>
      <c r="B406" s="19">
        <v>13</v>
      </c>
      <c r="C406" s="16">
        <v>1873.39</v>
      </c>
      <c r="D406" s="16">
        <v>0</v>
      </c>
      <c r="E406" s="16">
        <v>29.86</v>
      </c>
      <c r="F406" s="16">
        <v>1902.85</v>
      </c>
      <c r="G406" s="16">
        <v>98</v>
      </c>
      <c r="H406" s="17">
        <f t="shared" si="24"/>
        <v>3222.4</v>
      </c>
      <c r="I406" s="17">
        <f t="shared" si="25"/>
        <v>3615.92</v>
      </c>
      <c r="J406" s="17">
        <f t="shared" si="26"/>
        <v>4239.92</v>
      </c>
      <c r="K406" s="26">
        <f t="shared" si="27"/>
        <v>5616.92</v>
      </c>
    </row>
    <row r="407" spans="1:11" s="18" customFormat="1" ht="14.25" customHeight="1">
      <c r="A407" s="27">
        <v>43633</v>
      </c>
      <c r="B407" s="19">
        <v>14</v>
      </c>
      <c r="C407" s="16">
        <v>1887.32</v>
      </c>
      <c r="D407" s="16">
        <v>17.25</v>
      </c>
      <c r="E407" s="16">
        <v>0</v>
      </c>
      <c r="F407" s="16">
        <v>1916.78</v>
      </c>
      <c r="G407" s="16">
        <v>98</v>
      </c>
      <c r="H407" s="17">
        <f t="shared" si="24"/>
        <v>3236.3300000000004</v>
      </c>
      <c r="I407" s="17">
        <f t="shared" si="25"/>
        <v>3629.85</v>
      </c>
      <c r="J407" s="17">
        <f t="shared" si="26"/>
        <v>4253.849999999999</v>
      </c>
      <c r="K407" s="26">
        <f t="shared" si="27"/>
        <v>5630.849999999999</v>
      </c>
    </row>
    <row r="408" spans="1:11" s="18" customFormat="1" ht="14.25" customHeight="1">
      <c r="A408" s="27">
        <v>43633</v>
      </c>
      <c r="B408" s="19">
        <v>15</v>
      </c>
      <c r="C408" s="16">
        <v>1894.23</v>
      </c>
      <c r="D408" s="16">
        <v>67.29</v>
      </c>
      <c r="E408" s="16">
        <v>0</v>
      </c>
      <c r="F408" s="16">
        <v>1923.69</v>
      </c>
      <c r="G408" s="16">
        <v>98</v>
      </c>
      <c r="H408" s="17">
        <f t="shared" si="24"/>
        <v>3243.2400000000002</v>
      </c>
      <c r="I408" s="17">
        <f t="shared" si="25"/>
        <v>3636.76</v>
      </c>
      <c r="J408" s="17">
        <f t="shared" si="26"/>
        <v>4260.76</v>
      </c>
      <c r="K408" s="26">
        <f t="shared" si="27"/>
        <v>5637.76</v>
      </c>
    </row>
    <row r="409" spans="1:11" s="18" customFormat="1" ht="14.25" customHeight="1">
      <c r="A409" s="27">
        <v>43633</v>
      </c>
      <c r="B409" s="19">
        <v>16</v>
      </c>
      <c r="C409" s="16">
        <v>1856.58</v>
      </c>
      <c r="D409" s="16">
        <v>61.66</v>
      </c>
      <c r="E409" s="16">
        <v>0</v>
      </c>
      <c r="F409" s="16">
        <v>1886.04</v>
      </c>
      <c r="G409" s="16">
        <v>98</v>
      </c>
      <c r="H409" s="17">
        <f t="shared" si="24"/>
        <v>3205.59</v>
      </c>
      <c r="I409" s="17">
        <f t="shared" si="25"/>
        <v>3599.11</v>
      </c>
      <c r="J409" s="17">
        <f t="shared" si="26"/>
        <v>4223.11</v>
      </c>
      <c r="K409" s="26">
        <f t="shared" si="27"/>
        <v>5600.11</v>
      </c>
    </row>
    <row r="410" spans="1:11" s="18" customFormat="1" ht="14.25" customHeight="1">
      <c r="A410" s="27">
        <v>43633</v>
      </c>
      <c r="B410" s="19">
        <v>17</v>
      </c>
      <c r="C410" s="16">
        <v>1818.81</v>
      </c>
      <c r="D410" s="16">
        <v>86.74</v>
      </c>
      <c r="E410" s="16">
        <v>0</v>
      </c>
      <c r="F410" s="16">
        <v>1848.27</v>
      </c>
      <c r="G410" s="16">
        <v>98</v>
      </c>
      <c r="H410" s="17">
        <f t="shared" si="24"/>
        <v>3167.82</v>
      </c>
      <c r="I410" s="17">
        <f t="shared" si="25"/>
        <v>3561.34</v>
      </c>
      <c r="J410" s="17">
        <f t="shared" si="26"/>
        <v>4185.34</v>
      </c>
      <c r="K410" s="26">
        <f t="shared" si="27"/>
        <v>5562.34</v>
      </c>
    </row>
    <row r="411" spans="1:11" s="18" customFormat="1" ht="14.25" customHeight="1">
      <c r="A411" s="27">
        <v>43633</v>
      </c>
      <c r="B411" s="19">
        <v>18</v>
      </c>
      <c r="C411" s="16">
        <v>1692.37</v>
      </c>
      <c r="D411" s="16">
        <v>36.77</v>
      </c>
      <c r="E411" s="16">
        <v>0</v>
      </c>
      <c r="F411" s="16">
        <v>1721.83</v>
      </c>
      <c r="G411" s="16">
        <v>98</v>
      </c>
      <c r="H411" s="17">
        <f t="shared" si="24"/>
        <v>3041.38</v>
      </c>
      <c r="I411" s="17">
        <f t="shared" si="25"/>
        <v>3434.9</v>
      </c>
      <c r="J411" s="17">
        <f t="shared" si="26"/>
        <v>4058.9</v>
      </c>
      <c r="K411" s="26">
        <f t="shared" si="27"/>
        <v>5435.9</v>
      </c>
    </row>
    <row r="412" spans="1:11" s="18" customFormat="1" ht="14.25" customHeight="1">
      <c r="A412" s="27">
        <v>43633</v>
      </c>
      <c r="B412" s="19">
        <v>19</v>
      </c>
      <c r="C412" s="16">
        <v>1662.98</v>
      </c>
      <c r="D412" s="16">
        <v>3.04</v>
      </c>
      <c r="E412" s="16">
        <v>0</v>
      </c>
      <c r="F412" s="16">
        <v>1692.44</v>
      </c>
      <c r="G412" s="16">
        <v>98</v>
      </c>
      <c r="H412" s="17">
        <f t="shared" si="24"/>
        <v>3011.9900000000002</v>
      </c>
      <c r="I412" s="17">
        <f t="shared" si="25"/>
        <v>3405.51</v>
      </c>
      <c r="J412" s="17">
        <f t="shared" si="26"/>
        <v>4029.51</v>
      </c>
      <c r="K412" s="26">
        <f t="shared" si="27"/>
        <v>5406.51</v>
      </c>
    </row>
    <row r="413" spans="1:11" s="18" customFormat="1" ht="14.25" customHeight="1">
      <c r="A413" s="27">
        <v>43633</v>
      </c>
      <c r="B413" s="19">
        <v>20</v>
      </c>
      <c r="C413" s="16">
        <v>1695.82</v>
      </c>
      <c r="D413" s="16">
        <v>47.45</v>
      </c>
      <c r="E413" s="16">
        <v>0</v>
      </c>
      <c r="F413" s="16">
        <v>1725.28</v>
      </c>
      <c r="G413" s="16">
        <v>98</v>
      </c>
      <c r="H413" s="17">
        <f t="shared" si="24"/>
        <v>3044.8300000000004</v>
      </c>
      <c r="I413" s="17">
        <f t="shared" si="25"/>
        <v>3438.35</v>
      </c>
      <c r="J413" s="17">
        <f t="shared" si="26"/>
        <v>4062.35</v>
      </c>
      <c r="K413" s="26">
        <f t="shared" si="27"/>
        <v>5439.349999999999</v>
      </c>
    </row>
    <row r="414" spans="1:11" s="18" customFormat="1" ht="14.25" customHeight="1">
      <c r="A414" s="27">
        <v>43633</v>
      </c>
      <c r="B414" s="19">
        <v>21</v>
      </c>
      <c r="C414" s="16">
        <v>1747.76</v>
      </c>
      <c r="D414" s="16">
        <v>0</v>
      </c>
      <c r="E414" s="16">
        <v>55.36</v>
      </c>
      <c r="F414" s="16">
        <v>1777.22</v>
      </c>
      <c r="G414" s="16">
        <v>98</v>
      </c>
      <c r="H414" s="17">
        <f t="shared" si="24"/>
        <v>3096.77</v>
      </c>
      <c r="I414" s="17">
        <f t="shared" si="25"/>
        <v>3490.2900000000004</v>
      </c>
      <c r="J414" s="17">
        <f t="shared" si="26"/>
        <v>4114.29</v>
      </c>
      <c r="K414" s="26">
        <f t="shared" si="27"/>
        <v>5491.29</v>
      </c>
    </row>
    <row r="415" spans="1:11" s="18" customFormat="1" ht="14.25" customHeight="1">
      <c r="A415" s="27">
        <v>43633</v>
      </c>
      <c r="B415" s="19">
        <v>22</v>
      </c>
      <c r="C415" s="16">
        <v>1686.89</v>
      </c>
      <c r="D415" s="16">
        <v>0</v>
      </c>
      <c r="E415" s="16">
        <v>259.25</v>
      </c>
      <c r="F415" s="16">
        <v>1716.35</v>
      </c>
      <c r="G415" s="16">
        <v>98</v>
      </c>
      <c r="H415" s="17">
        <f t="shared" si="24"/>
        <v>3035.9</v>
      </c>
      <c r="I415" s="17">
        <f t="shared" si="25"/>
        <v>3429.42</v>
      </c>
      <c r="J415" s="17">
        <f t="shared" si="26"/>
        <v>4053.42</v>
      </c>
      <c r="K415" s="26">
        <f t="shared" si="27"/>
        <v>5430.42</v>
      </c>
    </row>
    <row r="416" spans="1:11" s="18" customFormat="1" ht="14.25" customHeight="1">
      <c r="A416" s="27">
        <v>43633</v>
      </c>
      <c r="B416" s="19">
        <v>23</v>
      </c>
      <c r="C416" s="16">
        <v>1520.06</v>
      </c>
      <c r="D416" s="16">
        <v>0</v>
      </c>
      <c r="E416" s="16">
        <v>295.29</v>
      </c>
      <c r="F416" s="16">
        <v>1549.52</v>
      </c>
      <c r="G416" s="16">
        <v>98</v>
      </c>
      <c r="H416" s="17">
        <f t="shared" si="24"/>
        <v>2869.07</v>
      </c>
      <c r="I416" s="17">
        <f t="shared" si="25"/>
        <v>3262.59</v>
      </c>
      <c r="J416" s="17">
        <f t="shared" si="26"/>
        <v>3886.59</v>
      </c>
      <c r="K416" s="26">
        <f t="shared" si="27"/>
        <v>5263.59</v>
      </c>
    </row>
    <row r="417" spans="1:11" s="18" customFormat="1" ht="14.25" customHeight="1">
      <c r="A417" s="27">
        <v>43634</v>
      </c>
      <c r="B417" s="19">
        <v>0</v>
      </c>
      <c r="C417" s="16">
        <v>1216.44</v>
      </c>
      <c r="D417" s="16">
        <v>0</v>
      </c>
      <c r="E417" s="16">
        <v>294.67</v>
      </c>
      <c r="F417" s="16">
        <v>1245.9</v>
      </c>
      <c r="G417" s="16">
        <v>98</v>
      </c>
      <c r="H417" s="17">
        <f t="shared" si="24"/>
        <v>2565.4500000000003</v>
      </c>
      <c r="I417" s="17">
        <f t="shared" si="25"/>
        <v>2958.9700000000003</v>
      </c>
      <c r="J417" s="17">
        <f t="shared" si="26"/>
        <v>3582.9700000000003</v>
      </c>
      <c r="K417" s="26">
        <f t="shared" si="27"/>
        <v>4959.969999999999</v>
      </c>
    </row>
    <row r="418" spans="1:11" s="18" customFormat="1" ht="14.25" customHeight="1">
      <c r="A418" s="27">
        <v>43634</v>
      </c>
      <c r="B418" s="19">
        <v>1</v>
      </c>
      <c r="C418" s="16">
        <v>1027.62</v>
      </c>
      <c r="D418" s="16">
        <v>0</v>
      </c>
      <c r="E418" s="16">
        <v>89.63</v>
      </c>
      <c r="F418" s="16">
        <v>1057.08</v>
      </c>
      <c r="G418" s="16">
        <v>98</v>
      </c>
      <c r="H418" s="17">
        <f t="shared" si="24"/>
        <v>2376.63</v>
      </c>
      <c r="I418" s="17">
        <f t="shared" si="25"/>
        <v>2770.15</v>
      </c>
      <c r="J418" s="17">
        <f t="shared" si="26"/>
        <v>3394.15</v>
      </c>
      <c r="K418" s="26">
        <f t="shared" si="27"/>
        <v>4771.15</v>
      </c>
    </row>
    <row r="419" spans="1:11" s="18" customFormat="1" ht="14.25" customHeight="1">
      <c r="A419" s="27">
        <v>43634</v>
      </c>
      <c r="B419" s="19">
        <v>2</v>
      </c>
      <c r="C419" s="16">
        <v>965.53</v>
      </c>
      <c r="D419" s="16">
        <v>0</v>
      </c>
      <c r="E419" s="16">
        <v>94.64</v>
      </c>
      <c r="F419" s="16">
        <v>994.99</v>
      </c>
      <c r="G419" s="16">
        <v>98</v>
      </c>
      <c r="H419" s="17">
        <f t="shared" si="24"/>
        <v>2314.5400000000004</v>
      </c>
      <c r="I419" s="17">
        <f t="shared" si="25"/>
        <v>2708.06</v>
      </c>
      <c r="J419" s="17">
        <f t="shared" si="26"/>
        <v>3332.06</v>
      </c>
      <c r="K419" s="26">
        <f t="shared" si="27"/>
        <v>4709.0599999999995</v>
      </c>
    </row>
    <row r="420" spans="1:11" s="18" customFormat="1" ht="14.25" customHeight="1">
      <c r="A420" s="27">
        <v>43634</v>
      </c>
      <c r="B420" s="19">
        <v>3</v>
      </c>
      <c r="C420" s="16">
        <v>922.85</v>
      </c>
      <c r="D420" s="16">
        <v>0</v>
      </c>
      <c r="E420" s="16">
        <v>185.79</v>
      </c>
      <c r="F420" s="16">
        <v>952.31</v>
      </c>
      <c r="G420" s="16">
        <v>98</v>
      </c>
      <c r="H420" s="17">
        <f t="shared" si="24"/>
        <v>2271.86</v>
      </c>
      <c r="I420" s="17">
        <f t="shared" si="25"/>
        <v>2665.38</v>
      </c>
      <c r="J420" s="17">
        <f t="shared" si="26"/>
        <v>3289.38</v>
      </c>
      <c r="K420" s="26">
        <f t="shared" si="27"/>
        <v>4666.379999999999</v>
      </c>
    </row>
    <row r="421" spans="1:11" s="18" customFormat="1" ht="14.25" customHeight="1">
      <c r="A421" s="27">
        <v>43634</v>
      </c>
      <c r="B421" s="19">
        <v>4</v>
      </c>
      <c r="C421" s="16">
        <v>750.61</v>
      </c>
      <c r="D421" s="16">
        <v>0</v>
      </c>
      <c r="E421" s="16">
        <v>764.7</v>
      </c>
      <c r="F421" s="16">
        <v>780.07</v>
      </c>
      <c r="G421" s="16">
        <v>98</v>
      </c>
      <c r="H421" s="17">
        <f t="shared" si="24"/>
        <v>2099.6200000000003</v>
      </c>
      <c r="I421" s="17">
        <f t="shared" si="25"/>
        <v>2493.1400000000003</v>
      </c>
      <c r="J421" s="17">
        <f t="shared" si="26"/>
        <v>3117.1400000000003</v>
      </c>
      <c r="K421" s="26">
        <f t="shared" si="27"/>
        <v>4494.139999999999</v>
      </c>
    </row>
    <row r="422" spans="1:11" s="18" customFormat="1" ht="14.25" customHeight="1">
      <c r="A422" s="27">
        <v>43634</v>
      </c>
      <c r="B422" s="19">
        <v>5</v>
      </c>
      <c r="C422" s="16">
        <v>899.18</v>
      </c>
      <c r="D422" s="16">
        <v>126.73</v>
      </c>
      <c r="E422" s="16">
        <v>0</v>
      </c>
      <c r="F422" s="16">
        <v>928.64</v>
      </c>
      <c r="G422" s="16">
        <v>98</v>
      </c>
      <c r="H422" s="17">
        <f t="shared" si="24"/>
        <v>2248.19</v>
      </c>
      <c r="I422" s="17">
        <f t="shared" si="25"/>
        <v>2641.71</v>
      </c>
      <c r="J422" s="17">
        <f t="shared" si="26"/>
        <v>3265.71</v>
      </c>
      <c r="K422" s="26">
        <f t="shared" si="27"/>
        <v>4642.709999999999</v>
      </c>
    </row>
    <row r="423" spans="1:11" s="18" customFormat="1" ht="14.25" customHeight="1">
      <c r="A423" s="27">
        <v>43634</v>
      </c>
      <c r="B423" s="19">
        <v>6</v>
      </c>
      <c r="C423" s="16">
        <v>1020.94</v>
      </c>
      <c r="D423" s="16">
        <v>237.87</v>
      </c>
      <c r="E423" s="16">
        <v>0</v>
      </c>
      <c r="F423" s="16">
        <v>1050.4</v>
      </c>
      <c r="G423" s="16">
        <v>98</v>
      </c>
      <c r="H423" s="17">
        <f t="shared" si="24"/>
        <v>2369.9500000000003</v>
      </c>
      <c r="I423" s="17">
        <f t="shared" si="25"/>
        <v>2763.4700000000003</v>
      </c>
      <c r="J423" s="17">
        <f t="shared" si="26"/>
        <v>3387.4700000000003</v>
      </c>
      <c r="K423" s="26">
        <f t="shared" si="27"/>
        <v>4764.469999999999</v>
      </c>
    </row>
    <row r="424" spans="1:11" s="18" customFormat="1" ht="14.25" customHeight="1">
      <c r="A424" s="27">
        <v>43634</v>
      </c>
      <c r="B424" s="19">
        <v>7</v>
      </c>
      <c r="C424" s="16">
        <v>1416.97</v>
      </c>
      <c r="D424" s="16">
        <v>74.16</v>
      </c>
      <c r="E424" s="16">
        <v>0</v>
      </c>
      <c r="F424" s="16">
        <v>1446.43</v>
      </c>
      <c r="G424" s="16">
        <v>98</v>
      </c>
      <c r="H424" s="17">
        <f t="shared" si="24"/>
        <v>2765.98</v>
      </c>
      <c r="I424" s="17">
        <f t="shared" si="25"/>
        <v>3159.5000000000005</v>
      </c>
      <c r="J424" s="17">
        <f t="shared" si="26"/>
        <v>3783.5000000000005</v>
      </c>
      <c r="K424" s="26">
        <f t="shared" si="27"/>
        <v>5160.5</v>
      </c>
    </row>
    <row r="425" spans="1:11" s="18" customFormat="1" ht="14.25" customHeight="1">
      <c r="A425" s="27">
        <v>43634</v>
      </c>
      <c r="B425" s="19">
        <v>8</v>
      </c>
      <c r="C425" s="16">
        <v>1627.29</v>
      </c>
      <c r="D425" s="16">
        <v>166.3</v>
      </c>
      <c r="E425" s="16">
        <v>0</v>
      </c>
      <c r="F425" s="16">
        <v>1656.75</v>
      </c>
      <c r="G425" s="16">
        <v>98</v>
      </c>
      <c r="H425" s="17">
        <f t="shared" si="24"/>
        <v>2976.3</v>
      </c>
      <c r="I425" s="17">
        <f t="shared" si="25"/>
        <v>3369.82</v>
      </c>
      <c r="J425" s="17">
        <f t="shared" si="26"/>
        <v>3993.82</v>
      </c>
      <c r="K425" s="26">
        <f t="shared" si="27"/>
        <v>5370.82</v>
      </c>
    </row>
    <row r="426" spans="1:11" s="18" customFormat="1" ht="14.25" customHeight="1">
      <c r="A426" s="27">
        <v>43634</v>
      </c>
      <c r="B426" s="19">
        <v>9</v>
      </c>
      <c r="C426" s="16">
        <v>1737.97</v>
      </c>
      <c r="D426" s="16">
        <v>143.53</v>
      </c>
      <c r="E426" s="16">
        <v>0</v>
      </c>
      <c r="F426" s="16">
        <v>1767.43</v>
      </c>
      <c r="G426" s="16">
        <v>98</v>
      </c>
      <c r="H426" s="17">
        <f t="shared" si="24"/>
        <v>3086.98</v>
      </c>
      <c r="I426" s="17">
        <f t="shared" si="25"/>
        <v>3480.5000000000005</v>
      </c>
      <c r="J426" s="17">
        <f t="shared" si="26"/>
        <v>4104.5</v>
      </c>
      <c r="K426" s="26">
        <f t="shared" si="27"/>
        <v>5481.5</v>
      </c>
    </row>
    <row r="427" spans="1:11" s="18" customFormat="1" ht="14.25" customHeight="1">
      <c r="A427" s="27">
        <v>43634</v>
      </c>
      <c r="B427" s="19">
        <v>10</v>
      </c>
      <c r="C427" s="16">
        <v>1760.34</v>
      </c>
      <c r="D427" s="16">
        <v>135.42</v>
      </c>
      <c r="E427" s="16">
        <v>0</v>
      </c>
      <c r="F427" s="16">
        <v>1789.8</v>
      </c>
      <c r="G427" s="16">
        <v>98</v>
      </c>
      <c r="H427" s="17">
        <f t="shared" si="24"/>
        <v>3109.35</v>
      </c>
      <c r="I427" s="17">
        <f t="shared" si="25"/>
        <v>3502.8700000000003</v>
      </c>
      <c r="J427" s="17">
        <f t="shared" si="26"/>
        <v>4126.87</v>
      </c>
      <c r="K427" s="26">
        <f t="shared" si="27"/>
        <v>5503.87</v>
      </c>
    </row>
    <row r="428" spans="1:11" s="18" customFormat="1" ht="14.25" customHeight="1">
      <c r="A428" s="27">
        <v>43634</v>
      </c>
      <c r="B428" s="19">
        <v>11</v>
      </c>
      <c r="C428" s="16">
        <v>1774.32</v>
      </c>
      <c r="D428" s="16">
        <v>172.36</v>
      </c>
      <c r="E428" s="16">
        <v>0</v>
      </c>
      <c r="F428" s="16">
        <v>1803.78</v>
      </c>
      <c r="G428" s="16">
        <v>98</v>
      </c>
      <c r="H428" s="17">
        <f t="shared" si="24"/>
        <v>3123.3300000000004</v>
      </c>
      <c r="I428" s="17">
        <f t="shared" si="25"/>
        <v>3516.85</v>
      </c>
      <c r="J428" s="17">
        <f t="shared" si="26"/>
        <v>4140.849999999999</v>
      </c>
      <c r="K428" s="26">
        <f t="shared" si="27"/>
        <v>5517.849999999999</v>
      </c>
    </row>
    <row r="429" spans="1:11" s="18" customFormat="1" ht="14.25" customHeight="1">
      <c r="A429" s="27">
        <v>43634</v>
      </c>
      <c r="B429" s="19">
        <v>12</v>
      </c>
      <c r="C429" s="16">
        <v>1777.51</v>
      </c>
      <c r="D429" s="16">
        <v>200.85</v>
      </c>
      <c r="E429" s="16">
        <v>0</v>
      </c>
      <c r="F429" s="16">
        <v>1806.97</v>
      </c>
      <c r="G429" s="16">
        <v>98</v>
      </c>
      <c r="H429" s="17">
        <f t="shared" si="24"/>
        <v>3126.52</v>
      </c>
      <c r="I429" s="17">
        <f t="shared" si="25"/>
        <v>3520.0400000000004</v>
      </c>
      <c r="J429" s="17">
        <f t="shared" si="26"/>
        <v>4144.04</v>
      </c>
      <c r="K429" s="26">
        <f t="shared" si="27"/>
        <v>5521.04</v>
      </c>
    </row>
    <row r="430" spans="1:11" s="18" customFormat="1" ht="14.25" customHeight="1">
      <c r="A430" s="27">
        <v>43634</v>
      </c>
      <c r="B430" s="19">
        <v>13</v>
      </c>
      <c r="C430" s="16">
        <v>1784.74</v>
      </c>
      <c r="D430" s="16">
        <v>193.62</v>
      </c>
      <c r="E430" s="16">
        <v>0</v>
      </c>
      <c r="F430" s="16">
        <v>1814.2</v>
      </c>
      <c r="G430" s="16">
        <v>98</v>
      </c>
      <c r="H430" s="17">
        <f t="shared" si="24"/>
        <v>3133.7500000000005</v>
      </c>
      <c r="I430" s="17">
        <f t="shared" si="25"/>
        <v>3527.27</v>
      </c>
      <c r="J430" s="17">
        <f t="shared" si="26"/>
        <v>4151.2699999999995</v>
      </c>
      <c r="K430" s="26">
        <f t="shared" si="27"/>
        <v>5528.2699999999995</v>
      </c>
    </row>
    <row r="431" spans="1:11" s="18" customFormat="1" ht="14.25" customHeight="1">
      <c r="A431" s="27">
        <v>43634</v>
      </c>
      <c r="B431" s="19">
        <v>14</v>
      </c>
      <c r="C431" s="16">
        <v>1794</v>
      </c>
      <c r="D431" s="16">
        <v>262.2</v>
      </c>
      <c r="E431" s="16">
        <v>0</v>
      </c>
      <c r="F431" s="16">
        <v>1823.46</v>
      </c>
      <c r="G431" s="16">
        <v>98</v>
      </c>
      <c r="H431" s="17">
        <f t="shared" si="24"/>
        <v>3143.01</v>
      </c>
      <c r="I431" s="17">
        <f t="shared" si="25"/>
        <v>3536.53</v>
      </c>
      <c r="J431" s="17">
        <f t="shared" si="26"/>
        <v>4160.53</v>
      </c>
      <c r="K431" s="26">
        <f t="shared" si="27"/>
        <v>5537.53</v>
      </c>
    </row>
    <row r="432" spans="1:11" s="18" customFormat="1" ht="14.25" customHeight="1">
      <c r="A432" s="27">
        <v>43634</v>
      </c>
      <c r="B432" s="19">
        <v>15</v>
      </c>
      <c r="C432" s="16">
        <v>1791.34</v>
      </c>
      <c r="D432" s="16">
        <v>238.22</v>
      </c>
      <c r="E432" s="16">
        <v>0</v>
      </c>
      <c r="F432" s="16">
        <v>1820.8</v>
      </c>
      <c r="G432" s="16">
        <v>98</v>
      </c>
      <c r="H432" s="17">
        <f t="shared" si="24"/>
        <v>3140.35</v>
      </c>
      <c r="I432" s="17">
        <f t="shared" si="25"/>
        <v>3533.8700000000003</v>
      </c>
      <c r="J432" s="17">
        <f t="shared" si="26"/>
        <v>4157.87</v>
      </c>
      <c r="K432" s="26">
        <f t="shared" si="27"/>
        <v>5534.87</v>
      </c>
    </row>
    <row r="433" spans="1:11" s="18" customFormat="1" ht="14.25" customHeight="1">
      <c r="A433" s="27">
        <v>43634</v>
      </c>
      <c r="B433" s="19">
        <v>16</v>
      </c>
      <c r="C433" s="16">
        <v>1770.35</v>
      </c>
      <c r="D433" s="16">
        <v>150.23</v>
      </c>
      <c r="E433" s="16">
        <v>0</v>
      </c>
      <c r="F433" s="16">
        <v>1799.81</v>
      </c>
      <c r="G433" s="16">
        <v>98</v>
      </c>
      <c r="H433" s="17">
        <f t="shared" si="24"/>
        <v>3119.36</v>
      </c>
      <c r="I433" s="17">
        <f t="shared" si="25"/>
        <v>3512.88</v>
      </c>
      <c r="J433" s="17">
        <f t="shared" si="26"/>
        <v>4136.879999999999</v>
      </c>
      <c r="K433" s="26">
        <f t="shared" si="27"/>
        <v>5513.879999999999</v>
      </c>
    </row>
    <row r="434" spans="1:11" s="18" customFormat="1" ht="14.25" customHeight="1">
      <c r="A434" s="27">
        <v>43634</v>
      </c>
      <c r="B434" s="19">
        <v>17</v>
      </c>
      <c r="C434" s="16">
        <v>1752.72</v>
      </c>
      <c r="D434" s="16">
        <v>319.18</v>
      </c>
      <c r="E434" s="16">
        <v>0</v>
      </c>
      <c r="F434" s="16">
        <v>1782.18</v>
      </c>
      <c r="G434" s="16">
        <v>98</v>
      </c>
      <c r="H434" s="17">
        <f t="shared" si="24"/>
        <v>3101.73</v>
      </c>
      <c r="I434" s="17">
        <f t="shared" si="25"/>
        <v>3495.2500000000005</v>
      </c>
      <c r="J434" s="17">
        <f t="shared" si="26"/>
        <v>4119.25</v>
      </c>
      <c r="K434" s="26">
        <f t="shared" si="27"/>
        <v>5496.25</v>
      </c>
    </row>
    <row r="435" spans="1:11" s="18" customFormat="1" ht="14.25" customHeight="1">
      <c r="A435" s="27">
        <v>43634</v>
      </c>
      <c r="B435" s="19">
        <v>18</v>
      </c>
      <c r="C435" s="16">
        <v>1723.62</v>
      </c>
      <c r="D435" s="16">
        <v>311.5</v>
      </c>
      <c r="E435" s="16">
        <v>0</v>
      </c>
      <c r="F435" s="16">
        <v>1753.08</v>
      </c>
      <c r="G435" s="16">
        <v>98</v>
      </c>
      <c r="H435" s="17">
        <f t="shared" si="24"/>
        <v>3072.63</v>
      </c>
      <c r="I435" s="17">
        <f t="shared" si="25"/>
        <v>3466.15</v>
      </c>
      <c r="J435" s="17">
        <f t="shared" si="26"/>
        <v>4090.15</v>
      </c>
      <c r="K435" s="26">
        <f t="shared" si="27"/>
        <v>5467.15</v>
      </c>
    </row>
    <row r="436" spans="1:11" s="18" customFormat="1" ht="14.25" customHeight="1">
      <c r="A436" s="27">
        <v>43634</v>
      </c>
      <c r="B436" s="19">
        <v>19</v>
      </c>
      <c r="C436" s="16">
        <v>1696.47</v>
      </c>
      <c r="D436" s="16">
        <v>208.01</v>
      </c>
      <c r="E436" s="16">
        <v>0</v>
      </c>
      <c r="F436" s="16">
        <v>1725.93</v>
      </c>
      <c r="G436" s="16">
        <v>98</v>
      </c>
      <c r="H436" s="17">
        <f t="shared" si="24"/>
        <v>3045.48</v>
      </c>
      <c r="I436" s="17">
        <f t="shared" si="25"/>
        <v>3439.0000000000005</v>
      </c>
      <c r="J436" s="17">
        <f t="shared" si="26"/>
        <v>4063.0000000000005</v>
      </c>
      <c r="K436" s="26">
        <f t="shared" si="27"/>
        <v>5440</v>
      </c>
    </row>
    <row r="437" spans="1:11" s="18" customFormat="1" ht="14.25" customHeight="1">
      <c r="A437" s="27">
        <v>43634</v>
      </c>
      <c r="B437" s="19">
        <v>20</v>
      </c>
      <c r="C437" s="16">
        <v>1712.25</v>
      </c>
      <c r="D437" s="16">
        <v>498.71</v>
      </c>
      <c r="E437" s="16">
        <v>0</v>
      </c>
      <c r="F437" s="16">
        <v>1741.71</v>
      </c>
      <c r="G437" s="16">
        <v>98</v>
      </c>
      <c r="H437" s="17">
        <f t="shared" si="24"/>
        <v>3061.26</v>
      </c>
      <c r="I437" s="17">
        <f t="shared" si="25"/>
        <v>3454.78</v>
      </c>
      <c r="J437" s="17">
        <f t="shared" si="26"/>
        <v>4078.78</v>
      </c>
      <c r="K437" s="26">
        <f t="shared" si="27"/>
        <v>5455.78</v>
      </c>
    </row>
    <row r="438" spans="1:11" s="18" customFormat="1" ht="14.25" customHeight="1">
      <c r="A438" s="27">
        <v>43634</v>
      </c>
      <c r="B438" s="19">
        <v>21</v>
      </c>
      <c r="C438" s="16">
        <v>1802.5</v>
      </c>
      <c r="D438" s="16">
        <v>428.97</v>
      </c>
      <c r="E438" s="16">
        <v>0</v>
      </c>
      <c r="F438" s="16">
        <v>1831.96</v>
      </c>
      <c r="G438" s="16">
        <v>98</v>
      </c>
      <c r="H438" s="17">
        <f t="shared" si="24"/>
        <v>3151.51</v>
      </c>
      <c r="I438" s="17">
        <f t="shared" si="25"/>
        <v>3545.03</v>
      </c>
      <c r="J438" s="17">
        <f t="shared" si="26"/>
        <v>4169.03</v>
      </c>
      <c r="K438" s="26">
        <f t="shared" si="27"/>
        <v>5546.03</v>
      </c>
    </row>
    <row r="439" spans="1:11" s="18" customFormat="1" ht="14.25" customHeight="1">
      <c r="A439" s="27">
        <v>43634</v>
      </c>
      <c r="B439" s="19">
        <v>22</v>
      </c>
      <c r="C439" s="16">
        <v>1711.9</v>
      </c>
      <c r="D439" s="16">
        <v>0</v>
      </c>
      <c r="E439" s="16">
        <v>44.99</v>
      </c>
      <c r="F439" s="16">
        <v>1741.36</v>
      </c>
      <c r="G439" s="16">
        <v>98</v>
      </c>
      <c r="H439" s="17">
        <f t="shared" si="24"/>
        <v>3060.9100000000003</v>
      </c>
      <c r="I439" s="17">
        <f t="shared" si="25"/>
        <v>3454.43</v>
      </c>
      <c r="J439" s="17">
        <f t="shared" si="26"/>
        <v>4078.43</v>
      </c>
      <c r="K439" s="26">
        <f t="shared" si="27"/>
        <v>5455.429999999999</v>
      </c>
    </row>
    <row r="440" spans="1:11" s="18" customFormat="1" ht="14.25" customHeight="1">
      <c r="A440" s="27">
        <v>43634</v>
      </c>
      <c r="B440" s="19">
        <v>23</v>
      </c>
      <c r="C440" s="16">
        <v>1571.04</v>
      </c>
      <c r="D440" s="16">
        <v>0</v>
      </c>
      <c r="E440" s="16">
        <v>450.96</v>
      </c>
      <c r="F440" s="16">
        <v>1600.5</v>
      </c>
      <c r="G440" s="16">
        <v>98</v>
      </c>
      <c r="H440" s="17">
        <f t="shared" si="24"/>
        <v>2920.05</v>
      </c>
      <c r="I440" s="17">
        <f t="shared" si="25"/>
        <v>3313.57</v>
      </c>
      <c r="J440" s="17">
        <f t="shared" si="26"/>
        <v>3937.57</v>
      </c>
      <c r="K440" s="26">
        <f t="shared" si="27"/>
        <v>5314.57</v>
      </c>
    </row>
    <row r="441" spans="1:11" s="18" customFormat="1" ht="14.25" customHeight="1">
      <c r="A441" s="27">
        <v>43635</v>
      </c>
      <c r="B441" s="19">
        <v>0</v>
      </c>
      <c r="C441" s="16">
        <v>1156.18</v>
      </c>
      <c r="D441" s="16">
        <v>0</v>
      </c>
      <c r="E441" s="16">
        <v>435.82</v>
      </c>
      <c r="F441" s="16">
        <v>1185.64</v>
      </c>
      <c r="G441" s="16">
        <v>98</v>
      </c>
      <c r="H441" s="17">
        <f t="shared" si="24"/>
        <v>2505.19</v>
      </c>
      <c r="I441" s="17">
        <f t="shared" si="25"/>
        <v>2898.7100000000005</v>
      </c>
      <c r="J441" s="17">
        <f t="shared" si="26"/>
        <v>3522.7100000000005</v>
      </c>
      <c r="K441" s="26">
        <f t="shared" si="27"/>
        <v>4899.71</v>
      </c>
    </row>
    <row r="442" spans="1:11" s="18" customFormat="1" ht="14.25" customHeight="1">
      <c r="A442" s="27">
        <v>43635</v>
      </c>
      <c r="B442" s="19">
        <v>1</v>
      </c>
      <c r="C442" s="16">
        <v>1025.68</v>
      </c>
      <c r="D442" s="16">
        <v>0</v>
      </c>
      <c r="E442" s="16">
        <v>152.68</v>
      </c>
      <c r="F442" s="16">
        <v>1055.14</v>
      </c>
      <c r="G442" s="16">
        <v>98</v>
      </c>
      <c r="H442" s="17">
        <f t="shared" si="24"/>
        <v>2374.69</v>
      </c>
      <c r="I442" s="17">
        <f t="shared" si="25"/>
        <v>2768.2100000000005</v>
      </c>
      <c r="J442" s="17">
        <f t="shared" si="26"/>
        <v>3392.2100000000005</v>
      </c>
      <c r="K442" s="26">
        <f t="shared" si="27"/>
        <v>4769.21</v>
      </c>
    </row>
    <row r="443" spans="1:11" s="18" customFormat="1" ht="14.25" customHeight="1">
      <c r="A443" s="27">
        <v>43635</v>
      </c>
      <c r="B443" s="19">
        <v>2</v>
      </c>
      <c r="C443" s="16">
        <v>920.99</v>
      </c>
      <c r="D443" s="16">
        <v>0</v>
      </c>
      <c r="E443" s="16">
        <v>62.52</v>
      </c>
      <c r="F443" s="16">
        <v>950.45</v>
      </c>
      <c r="G443" s="16">
        <v>98</v>
      </c>
      <c r="H443" s="17">
        <f t="shared" si="24"/>
        <v>2270.0000000000005</v>
      </c>
      <c r="I443" s="17">
        <f t="shared" si="25"/>
        <v>2663.52</v>
      </c>
      <c r="J443" s="17">
        <f t="shared" si="26"/>
        <v>3287.52</v>
      </c>
      <c r="K443" s="26">
        <f t="shared" si="27"/>
        <v>4664.5199999999995</v>
      </c>
    </row>
    <row r="444" spans="1:11" s="18" customFormat="1" ht="14.25" customHeight="1">
      <c r="A444" s="27">
        <v>43635</v>
      </c>
      <c r="B444" s="19">
        <v>3</v>
      </c>
      <c r="C444" s="16">
        <v>858.47</v>
      </c>
      <c r="D444" s="16">
        <v>0</v>
      </c>
      <c r="E444" s="16">
        <v>114.7</v>
      </c>
      <c r="F444" s="16">
        <v>887.93</v>
      </c>
      <c r="G444" s="16">
        <v>98</v>
      </c>
      <c r="H444" s="17">
        <f t="shared" si="24"/>
        <v>2207.48</v>
      </c>
      <c r="I444" s="17">
        <f t="shared" si="25"/>
        <v>2601</v>
      </c>
      <c r="J444" s="17">
        <f t="shared" si="26"/>
        <v>3225</v>
      </c>
      <c r="K444" s="26">
        <f t="shared" si="27"/>
        <v>4602</v>
      </c>
    </row>
    <row r="445" spans="1:11" s="18" customFormat="1" ht="14.25" customHeight="1">
      <c r="A445" s="27">
        <v>43635</v>
      </c>
      <c r="B445" s="19">
        <v>4</v>
      </c>
      <c r="C445" s="16">
        <v>0</v>
      </c>
      <c r="D445" s="16">
        <v>0</v>
      </c>
      <c r="E445" s="16">
        <v>0</v>
      </c>
      <c r="F445" s="16">
        <v>29.46</v>
      </c>
      <c r="G445" s="16">
        <v>98</v>
      </c>
      <c r="H445" s="17">
        <f t="shared" si="24"/>
        <v>1349.01</v>
      </c>
      <c r="I445" s="17">
        <f t="shared" si="25"/>
        <v>1742.53</v>
      </c>
      <c r="J445" s="17">
        <f t="shared" si="26"/>
        <v>2366.53</v>
      </c>
      <c r="K445" s="26">
        <f t="shared" si="27"/>
        <v>3743.53</v>
      </c>
    </row>
    <row r="446" spans="1:11" s="18" customFormat="1" ht="14.25" customHeight="1">
      <c r="A446" s="27">
        <v>43635</v>
      </c>
      <c r="B446" s="19">
        <v>5</v>
      </c>
      <c r="C446" s="16">
        <v>0</v>
      </c>
      <c r="D446" s="16">
        <v>865.74</v>
      </c>
      <c r="E446" s="16">
        <v>0</v>
      </c>
      <c r="F446" s="16">
        <v>29.46</v>
      </c>
      <c r="G446" s="16">
        <v>98</v>
      </c>
      <c r="H446" s="17">
        <f t="shared" si="24"/>
        <v>1349.01</v>
      </c>
      <c r="I446" s="17">
        <f t="shared" si="25"/>
        <v>1742.53</v>
      </c>
      <c r="J446" s="17">
        <f t="shared" si="26"/>
        <v>2366.53</v>
      </c>
      <c r="K446" s="26">
        <f t="shared" si="27"/>
        <v>3743.53</v>
      </c>
    </row>
    <row r="447" spans="1:11" s="18" customFormat="1" ht="14.25" customHeight="1">
      <c r="A447" s="27">
        <v>43635</v>
      </c>
      <c r="B447" s="19">
        <v>6</v>
      </c>
      <c r="C447" s="16">
        <v>1021</v>
      </c>
      <c r="D447" s="16">
        <v>0</v>
      </c>
      <c r="E447" s="16">
        <v>16.47</v>
      </c>
      <c r="F447" s="16">
        <v>1050.46</v>
      </c>
      <c r="G447" s="16">
        <v>98</v>
      </c>
      <c r="H447" s="17">
        <f t="shared" si="24"/>
        <v>2370.01</v>
      </c>
      <c r="I447" s="17">
        <f t="shared" si="25"/>
        <v>2763.53</v>
      </c>
      <c r="J447" s="17">
        <f t="shared" si="26"/>
        <v>3387.53</v>
      </c>
      <c r="K447" s="26">
        <f t="shared" si="27"/>
        <v>4764.53</v>
      </c>
    </row>
    <row r="448" spans="1:11" s="18" customFormat="1" ht="14.25" customHeight="1">
      <c r="A448" s="27">
        <v>43635</v>
      </c>
      <c r="B448" s="19">
        <v>7</v>
      </c>
      <c r="C448" s="16">
        <v>1414.77</v>
      </c>
      <c r="D448" s="16">
        <v>189.66</v>
      </c>
      <c r="E448" s="16">
        <v>0</v>
      </c>
      <c r="F448" s="16">
        <v>1444.23</v>
      </c>
      <c r="G448" s="16">
        <v>98</v>
      </c>
      <c r="H448" s="17">
        <f t="shared" si="24"/>
        <v>2763.78</v>
      </c>
      <c r="I448" s="17">
        <f t="shared" si="25"/>
        <v>3157.3</v>
      </c>
      <c r="J448" s="17">
        <f t="shared" si="26"/>
        <v>3781.3</v>
      </c>
      <c r="K448" s="26">
        <f t="shared" si="27"/>
        <v>5158.299999999999</v>
      </c>
    </row>
    <row r="449" spans="1:11" s="18" customFormat="1" ht="14.25" customHeight="1">
      <c r="A449" s="27">
        <v>43635</v>
      </c>
      <c r="B449" s="19">
        <v>8</v>
      </c>
      <c r="C449" s="16">
        <v>1631.96</v>
      </c>
      <c r="D449" s="16">
        <v>132.24</v>
      </c>
      <c r="E449" s="16">
        <v>0</v>
      </c>
      <c r="F449" s="16">
        <v>1661.42</v>
      </c>
      <c r="G449" s="16">
        <v>98</v>
      </c>
      <c r="H449" s="17">
        <f t="shared" si="24"/>
        <v>2980.9700000000003</v>
      </c>
      <c r="I449" s="17">
        <f t="shared" si="25"/>
        <v>3374.4900000000002</v>
      </c>
      <c r="J449" s="17">
        <f t="shared" si="26"/>
        <v>3998.4900000000002</v>
      </c>
      <c r="K449" s="26">
        <f t="shared" si="27"/>
        <v>5375.49</v>
      </c>
    </row>
    <row r="450" spans="1:11" s="18" customFormat="1" ht="14.25" customHeight="1">
      <c r="A450" s="27">
        <v>43635</v>
      </c>
      <c r="B450" s="19">
        <v>9</v>
      </c>
      <c r="C450" s="16">
        <v>1719.42</v>
      </c>
      <c r="D450" s="16">
        <v>43.13</v>
      </c>
      <c r="E450" s="16">
        <v>0</v>
      </c>
      <c r="F450" s="16">
        <v>1748.88</v>
      </c>
      <c r="G450" s="16">
        <v>98</v>
      </c>
      <c r="H450" s="17">
        <f t="shared" si="24"/>
        <v>3068.4300000000003</v>
      </c>
      <c r="I450" s="17">
        <f t="shared" si="25"/>
        <v>3461.9500000000003</v>
      </c>
      <c r="J450" s="17">
        <f t="shared" si="26"/>
        <v>4085.9500000000003</v>
      </c>
      <c r="K450" s="26">
        <f t="shared" si="27"/>
        <v>5462.95</v>
      </c>
    </row>
    <row r="451" spans="1:11" s="18" customFormat="1" ht="14.25" customHeight="1">
      <c r="A451" s="27">
        <v>43635</v>
      </c>
      <c r="B451" s="19">
        <v>10</v>
      </c>
      <c r="C451" s="16">
        <v>1726.51</v>
      </c>
      <c r="D451" s="16">
        <v>93.61</v>
      </c>
      <c r="E451" s="16">
        <v>0</v>
      </c>
      <c r="F451" s="16">
        <v>1755.97</v>
      </c>
      <c r="G451" s="16">
        <v>98</v>
      </c>
      <c r="H451" s="17">
        <f t="shared" si="24"/>
        <v>3075.52</v>
      </c>
      <c r="I451" s="17">
        <f t="shared" si="25"/>
        <v>3469.0400000000004</v>
      </c>
      <c r="J451" s="17">
        <f t="shared" si="26"/>
        <v>4093.0400000000004</v>
      </c>
      <c r="K451" s="26">
        <f t="shared" si="27"/>
        <v>5470.04</v>
      </c>
    </row>
    <row r="452" spans="1:11" s="18" customFormat="1" ht="14.25" customHeight="1">
      <c r="A452" s="27">
        <v>43635</v>
      </c>
      <c r="B452" s="19">
        <v>11</v>
      </c>
      <c r="C452" s="16">
        <v>1730.36</v>
      </c>
      <c r="D452" s="16">
        <v>147.71</v>
      </c>
      <c r="E452" s="16">
        <v>0</v>
      </c>
      <c r="F452" s="16">
        <v>1759.82</v>
      </c>
      <c r="G452" s="16">
        <v>98</v>
      </c>
      <c r="H452" s="17">
        <f t="shared" si="24"/>
        <v>3079.3700000000003</v>
      </c>
      <c r="I452" s="17">
        <f t="shared" si="25"/>
        <v>3472.89</v>
      </c>
      <c r="J452" s="17">
        <f t="shared" si="26"/>
        <v>4096.889999999999</v>
      </c>
      <c r="K452" s="26">
        <f t="shared" si="27"/>
        <v>5473.889999999999</v>
      </c>
    </row>
    <row r="453" spans="1:11" s="18" customFormat="1" ht="14.25" customHeight="1">
      <c r="A453" s="27">
        <v>43635</v>
      </c>
      <c r="B453" s="19">
        <v>12</v>
      </c>
      <c r="C453" s="16">
        <v>1728.45</v>
      </c>
      <c r="D453" s="16">
        <v>269.95</v>
      </c>
      <c r="E453" s="16">
        <v>0</v>
      </c>
      <c r="F453" s="16">
        <v>1757.91</v>
      </c>
      <c r="G453" s="16">
        <v>98</v>
      </c>
      <c r="H453" s="17">
        <f t="shared" si="24"/>
        <v>3077.4600000000005</v>
      </c>
      <c r="I453" s="17">
        <f t="shared" si="25"/>
        <v>3470.98</v>
      </c>
      <c r="J453" s="17">
        <f t="shared" si="26"/>
        <v>4094.98</v>
      </c>
      <c r="K453" s="26">
        <f t="shared" si="27"/>
        <v>5471.98</v>
      </c>
    </row>
    <row r="454" spans="1:11" s="18" customFormat="1" ht="14.25" customHeight="1">
      <c r="A454" s="27">
        <v>43635</v>
      </c>
      <c r="B454" s="19">
        <v>13</v>
      </c>
      <c r="C454" s="16">
        <v>1733.29</v>
      </c>
      <c r="D454" s="16">
        <v>774.49</v>
      </c>
      <c r="E454" s="16">
        <v>0</v>
      </c>
      <c r="F454" s="16">
        <v>1762.75</v>
      </c>
      <c r="G454" s="16">
        <v>98</v>
      </c>
      <c r="H454" s="17">
        <f t="shared" si="24"/>
        <v>3082.3</v>
      </c>
      <c r="I454" s="17">
        <f t="shared" si="25"/>
        <v>3475.82</v>
      </c>
      <c r="J454" s="17">
        <f t="shared" si="26"/>
        <v>4099.82</v>
      </c>
      <c r="K454" s="26">
        <f t="shared" si="27"/>
        <v>5476.82</v>
      </c>
    </row>
    <row r="455" spans="1:11" s="18" customFormat="1" ht="14.25" customHeight="1">
      <c r="A455" s="27">
        <v>43635</v>
      </c>
      <c r="B455" s="19">
        <v>14</v>
      </c>
      <c r="C455" s="16">
        <v>1730.97</v>
      </c>
      <c r="D455" s="16">
        <v>368.26</v>
      </c>
      <c r="E455" s="16">
        <v>0</v>
      </c>
      <c r="F455" s="16">
        <v>1760.43</v>
      </c>
      <c r="G455" s="16">
        <v>98</v>
      </c>
      <c r="H455" s="17">
        <f t="shared" si="24"/>
        <v>3079.98</v>
      </c>
      <c r="I455" s="17">
        <f t="shared" si="25"/>
        <v>3473.5000000000005</v>
      </c>
      <c r="J455" s="17">
        <f t="shared" si="26"/>
        <v>4097.5</v>
      </c>
      <c r="K455" s="26">
        <f t="shared" si="27"/>
        <v>5474.5</v>
      </c>
    </row>
    <row r="456" spans="1:11" s="18" customFormat="1" ht="14.25" customHeight="1">
      <c r="A456" s="27">
        <v>43635</v>
      </c>
      <c r="B456" s="19">
        <v>15</v>
      </c>
      <c r="C456" s="16">
        <v>1733.32</v>
      </c>
      <c r="D456" s="16">
        <v>665.33</v>
      </c>
      <c r="E456" s="16">
        <v>0</v>
      </c>
      <c r="F456" s="16">
        <v>1762.78</v>
      </c>
      <c r="G456" s="16">
        <v>98</v>
      </c>
      <c r="H456" s="17">
        <f t="shared" si="24"/>
        <v>3082.3300000000004</v>
      </c>
      <c r="I456" s="17">
        <f t="shared" si="25"/>
        <v>3475.85</v>
      </c>
      <c r="J456" s="17">
        <f t="shared" si="26"/>
        <v>4099.849999999999</v>
      </c>
      <c r="K456" s="26">
        <f t="shared" si="27"/>
        <v>5476.849999999999</v>
      </c>
    </row>
    <row r="457" spans="1:11" s="18" customFormat="1" ht="14.25" customHeight="1">
      <c r="A457" s="27">
        <v>43635</v>
      </c>
      <c r="B457" s="19">
        <v>16</v>
      </c>
      <c r="C457" s="16">
        <v>1724.53</v>
      </c>
      <c r="D457" s="16">
        <v>254.93</v>
      </c>
      <c r="E457" s="16">
        <v>0</v>
      </c>
      <c r="F457" s="16">
        <v>1753.99</v>
      </c>
      <c r="G457" s="16">
        <v>98</v>
      </c>
      <c r="H457" s="17">
        <f t="shared" si="24"/>
        <v>3073.5400000000004</v>
      </c>
      <c r="I457" s="17">
        <f t="shared" si="25"/>
        <v>3467.06</v>
      </c>
      <c r="J457" s="17">
        <f t="shared" si="26"/>
        <v>4091.06</v>
      </c>
      <c r="K457" s="26">
        <f t="shared" si="27"/>
        <v>5468.0599999999995</v>
      </c>
    </row>
    <row r="458" spans="1:11" s="18" customFormat="1" ht="14.25" customHeight="1">
      <c r="A458" s="27">
        <v>43635</v>
      </c>
      <c r="B458" s="19">
        <v>17</v>
      </c>
      <c r="C458" s="16">
        <v>1718.58</v>
      </c>
      <c r="D458" s="16">
        <v>209.75</v>
      </c>
      <c r="E458" s="16">
        <v>0</v>
      </c>
      <c r="F458" s="16">
        <v>1748.04</v>
      </c>
      <c r="G458" s="16">
        <v>98</v>
      </c>
      <c r="H458" s="17">
        <f aca="true" t="shared" si="28" ref="H458:H521">SUM(F458,G458,$M$3,$M$4)</f>
        <v>3067.59</v>
      </c>
      <c r="I458" s="17">
        <f aca="true" t="shared" si="29" ref="I458:I521">SUM(F458,G458,$N$3,$N$4)</f>
        <v>3461.11</v>
      </c>
      <c r="J458" s="17">
        <f aca="true" t="shared" si="30" ref="J458:J521">SUM(F458,G458,$O$3,$O$4)</f>
        <v>4085.11</v>
      </c>
      <c r="K458" s="26">
        <f aca="true" t="shared" si="31" ref="K458:K521">SUM(F458,G458,$P$3,$P$4)</f>
        <v>5462.11</v>
      </c>
    </row>
    <row r="459" spans="1:11" s="18" customFormat="1" ht="14.25" customHeight="1">
      <c r="A459" s="27">
        <v>43635</v>
      </c>
      <c r="B459" s="19">
        <v>18</v>
      </c>
      <c r="C459" s="16">
        <v>1711.9</v>
      </c>
      <c r="D459" s="16">
        <v>75.61</v>
      </c>
      <c r="E459" s="16">
        <v>0</v>
      </c>
      <c r="F459" s="16">
        <v>1741.36</v>
      </c>
      <c r="G459" s="16">
        <v>98</v>
      </c>
      <c r="H459" s="17">
        <f t="shared" si="28"/>
        <v>3060.9100000000003</v>
      </c>
      <c r="I459" s="17">
        <f t="shared" si="29"/>
        <v>3454.43</v>
      </c>
      <c r="J459" s="17">
        <f t="shared" si="30"/>
        <v>4078.43</v>
      </c>
      <c r="K459" s="26">
        <f t="shared" si="31"/>
        <v>5455.429999999999</v>
      </c>
    </row>
    <row r="460" spans="1:11" s="18" customFormat="1" ht="14.25" customHeight="1">
      <c r="A460" s="27">
        <v>43635</v>
      </c>
      <c r="B460" s="19">
        <v>19</v>
      </c>
      <c r="C460" s="16">
        <v>1625.91</v>
      </c>
      <c r="D460" s="16">
        <v>132.02</v>
      </c>
      <c r="E460" s="16">
        <v>0</v>
      </c>
      <c r="F460" s="16">
        <v>1655.37</v>
      </c>
      <c r="G460" s="16">
        <v>98</v>
      </c>
      <c r="H460" s="17">
        <f t="shared" si="28"/>
        <v>2974.92</v>
      </c>
      <c r="I460" s="17">
        <f t="shared" si="29"/>
        <v>3368.44</v>
      </c>
      <c r="J460" s="17">
        <f t="shared" si="30"/>
        <v>3992.44</v>
      </c>
      <c r="K460" s="26">
        <f t="shared" si="31"/>
        <v>5369.44</v>
      </c>
    </row>
    <row r="461" spans="1:11" s="18" customFormat="1" ht="14.25" customHeight="1">
      <c r="A461" s="27">
        <v>43635</v>
      </c>
      <c r="B461" s="19">
        <v>20</v>
      </c>
      <c r="C461" s="16">
        <v>1697.9</v>
      </c>
      <c r="D461" s="16">
        <v>248.86</v>
      </c>
      <c r="E461" s="16">
        <v>0</v>
      </c>
      <c r="F461" s="16">
        <v>1727.36</v>
      </c>
      <c r="G461" s="16">
        <v>98</v>
      </c>
      <c r="H461" s="17">
        <f t="shared" si="28"/>
        <v>3046.9100000000003</v>
      </c>
      <c r="I461" s="17">
        <f t="shared" si="29"/>
        <v>3440.43</v>
      </c>
      <c r="J461" s="17">
        <f t="shared" si="30"/>
        <v>4064.43</v>
      </c>
      <c r="K461" s="26">
        <f t="shared" si="31"/>
        <v>5441.429999999999</v>
      </c>
    </row>
    <row r="462" spans="1:11" s="18" customFormat="1" ht="14.25" customHeight="1">
      <c r="A462" s="27">
        <v>43635</v>
      </c>
      <c r="B462" s="19">
        <v>21</v>
      </c>
      <c r="C462" s="16">
        <v>1745.28</v>
      </c>
      <c r="D462" s="16">
        <v>254.29</v>
      </c>
      <c r="E462" s="16">
        <v>0</v>
      </c>
      <c r="F462" s="16">
        <v>1774.74</v>
      </c>
      <c r="G462" s="16">
        <v>98</v>
      </c>
      <c r="H462" s="17">
        <f t="shared" si="28"/>
        <v>3094.2900000000004</v>
      </c>
      <c r="I462" s="17">
        <f t="shared" si="29"/>
        <v>3487.81</v>
      </c>
      <c r="J462" s="17">
        <f t="shared" si="30"/>
        <v>4111.8099999999995</v>
      </c>
      <c r="K462" s="26">
        <f t="shared" si="31"/>
        <v>5488.8099999999995</v>
      </c>
    </row>
    <row r="463" spans="1:11" s="18" customFormat="1" ht="14.25" customHeight="1">
      <c r="A463" s="27">
        <v>43635</v>
      </c>
      <c r="B463" s="19">
        <v>22</v>
      </c>
      <c r="C463" s="16">
        <v>1705.79</v>
      </c>
      <c r="D463" s="16">
        <v>0</v>
      </c>
      <c r="E463" s="16">
        <v>17.57</v>
      </c>
      <c r="F463" s="16">
        <v>1735.25</v>
      </c>
      <c r="G463" s="16">
        <v>98</v>
      </c>
      <c r="H463" s="17">
        <f t="shared" si="28"/>
        <v>3054.8</v>
      </c>
      <c r="I463" s="17">
        <f t="shared" si="29"/>
        <v>3448.32</v>
      </c>
      <c r="J463" s="17">
        <f t="shared" si="30"/>
        <v>4072.32</v>
      </c>
      <c r="K463" s="26">
        <f t="shared" si="31"/>
        <v>5449.32</v>
      </c>
    </row>
    <row r="464" spans="1:11" s="18" customFormat="1" ht="14.25" customHeight="1">
      <c r="A464" s="27">
        <v>43635</v>
      </c>
      <c r="B464" s="19">
        <v>23</v>
      </c>
      <c r="C464" s="16">
        <v>1486.35</v>
      </c>
      <c r="D464" s="16">
        <v>0</v>
      </c>
      <c r="E464" s="16">
        <v>316.14</v>
      </c>
      <c r="F464" s="16">
        <v>1515.81</v>
      </c>
      <c r="G464" s="16">
        <v>98</v>
      </c>
      <c r="H464" s="17">
        <f t="shared" si="28"/>
        <v>2835.36</v>
      </c>
      <c r="I464" s="17">
        <f t="shared" si="29"/>
        <v>3228.88</v>
      </c>
      <c r="J464" s="17">
        <f t="shared" si="30"/>
        <v>3852.88</v>
      </c>
      <c r="K464" s="26">
        <f t="shared" si="31"/>
        <v>5229.879999999999</v>
      </c>
    </row>
    <row r="465" spans="1:11" s="18" customFormat="1" ht="14.25" customHeight="1">
      <c r="A465" s="27">
        <v>43636</v>
      </c>
      <c r="B465" s="19">
        <v>0</v>
      </c>
      <c r="C465" s="16">
        <v>933.9</v>
      </c>
      <c r="D465" s="16">
        <v>0</v>
      </c>
      <c r="E465" s="16">
        <v>958.09</v>
      </c>
      <c r="F465" s="16">
        <v>963.36</v>
      </c>
      <c r="G465" s="16">
        <v>98</v>
      </c>
      <c r="H465" s="17">
        <f t="shared" si="28"/>
        <v>2282.9100000000003</v>
      </c>
      <c r="I465" s="17">
        <f t="shared" si="29"/>
        <v>2676.4300000000003</v>
      </c>
      <c r="J465" s="17">
        <f t="shared" si="30"/>
        <v>3300.4300000000003</v>
      </c>
      <c r="K465" s="26">
        <f t="shared" si="31"/>
        <v>4677.43</v>
      </c>
    </row>
    <row r="466" spans="1:11" s="18" customFormat="1" ht="14.25" customHeight="1">
      <c r="A466" s="27">
        <v>43636</v>
      </c>
      <c r="B466" s="19">
        <v>1</v>
      </c>
      <c r="C466" s="16">
        <v>923.02</v>
      </c>
      <c r="D466" s="16">
        <v>0</v>
      </c>
      <c r="E466" s="16">
        <v>118.52</v>
      </c>
      <c r="F466" s="16">
        <v>952.48</v>
      </c>
      <c r="G466" s="16">
        <v>98</v>
      </c>
      <c r="H466" s="17">
        <f t="shared" si="28"/>
        <v>2272.03</v>
      </c>
      <c r="I466" s="17">
        <f t="shared" si="29"/>
        <v>2665.55</v>
      </c>
      <c r="J466" s="17">
        <f t="shared" si="30"/>
        <v>3289.55</v>
      </c>
      <c r="K466" s="26">
        <f t="shared" si="31"/>
        <v>4666.549999999999</v>
      </c>
    </row>
    <row r="467" spans="1:11" s="18" customFormat="1" ht="14.25" customHeight="1">
      <c r="A467" s="27">
        <v>43636</v>
      </c>
      <c r="B467" s="19">
        <v>2</v>
      </c>
      <c r="C467" s="16">
        <v>744.87</v>
      </c>
      <c r="D467" s="16">
        <v>102.69</v>
      </c>
      <c r="E467" s="16">
        <v>0</v>
      </c>
      <c r="F467" s="16">
        <v>774.33</v>
      </c>
      <c r="G467" s="16">
        <v>98</v>
      </c>
      <c r="H467" s="17">
        <f t="shared" si="28"/>
        <v>2093.88</v>
      </c>
      <c r="I467" s="17">
        <f t="shared" si="29"/>
        <v>2487.4</v>
      </c>
      <c r="J467" s="17">
        <f t="shared" si="30"/>
        <v>3111.4</v>
      </c>
      <c r="K467" s="26">
        <f t="shared" si="31"/>
        <v>4488.4</v>
      </c>
    </row>
    <row r="468" spans="1:11" s="18" customFormat="1" ht="14.25" customHeight="1">
      <c r="A468" s="27">
        <v>43636</v>
      </c>
      <c r="B468" s="19">
        <v>3</v>
      </c>
      <c r="C468" s="16">
        <v>0</v>
      </c>
      <c r="D468" s="16">
        <v>768.33</v>
      </c>
      <c r="E468" s="16">
        <v>0</v>
      </c>
      <c r="F468" s="16">
        <v>29.46</v>
      </c>
      <c r="G468" s="16">
        <v>98</v>
      </c>
      <c r="H468" s="17">
        <f t="shared" si="28"/>
        <v>1349.01</v>
      </c>
      <c r="I468" s="17">
        <f t="shared" si="29"/>
        <v>1742.53</v>
      </c>
      <c r="J468" s="17">
        <f t="shared" si="30"/>
        <v>2366.53</v>
      </c>
      <c r="K468" s="26">
        <f t="shared" si="31"/>
        <v>3743.53</v>
      </c>
    </row>
    <row r="469" spans="1:11" s="18" customFormat="1" ht="14.25" customHeight="1">
      <c r="A469" s="27">
        <v>43636</v>
      </c>
      <c r="B469" s="19">
        <v>4</v>
      </c>
      <c r="C469" s="16">
        <v>0</v>
      </c>
      <c r="D469" s="16">
        <v>0</v>
      </c>
      <c r="E469" s="16">
        <v>0</v>
      </c>
      <c r="F469" s="16">
        <v>29.46</v>
      </c>
      <c r="G469" s="16">
        <v>98</v>
      </c>
      <c r="H469" s="17">
        <f t="shared" si="28"/>
        <v>1349.01</v>
      </c>
      <c r="I469" s="17">
        <f t="shared" si="29"/>
        <v>1742.53</v>
      </c>
      <c r="J469" s="17">
        <f t="shared" si="30"/>
        <v>2366.53</v>
      </c>
      <c r="K469" s="26">
        <f t="shared" si="31"/>
        <v>3743.53</v>
      </c>
    </row>
    <row r="470" spans="1:11" s="18" customFormat="1" ht="14.25" customHeight="1">
      <c r="A470" s="27">
        <v>43636</v>
      </c>
      <c r="B470" s="19">
        <v>5</v>
      </c>
      <c r="C470" s="16">
        <v>0</v>
      </c>
      <c r="D470" s="16">
        <v>775.99</v>
      </c>
      <c r="E470" s="16">
        <v>0</v>
      </c>
      <c r="F470" s="16">
        <v>29.46</v>
      </c>
      <c r="G470" s="16">
        <v>98</v>
      </c>
      <c r="H470" s="17">
        <f t="shared" si="28"/>
        <v>1349.01</v>
      </c>
      <c r="I470" s="17">
        <f t="shared" si="29"/>
        <v>1742.53</v>
      </c>
      <c r="J470" s="17">
        <f t="shared" si="30"/>
        <v>2366.53</v>
      </c>
      <c r="K470" s="26">
        <f t="shared" si="31"/>
        <v>3743.53</v>
      </c>
    </row>
    <row r="471" spans="1:11" s="18" customFormat="1" ht="14.25" customHeight="1">
      <c r="A471" s="27">
        <v>43636</v>
      </c>
      <c r="B471" s="19">
        <v>6</v>
      </c>
      <c r="C471" s="16">
        <v>739.32</v>
      </c>
      <c r="D471" s="16">
        <v>297.1</v>
      </c>
      <c r="E471" s="16">
        <v>0</v>
      </c>
      <c r="F471" s="16">
        <v>768.78</v>
      </c>
      <c r="G471" s="16">
        <v>98</v>
      </c>
      <c r="H471" s="17">
        <f t="shared" si="28"/>
        <v>2088.3300000000004</v>
      </c>
      <c r="I471" s="17">
        <f t="shared" si="29"/>
        <v>2481.85</v>
      </c>
      <c r="J471" s="17">
        <f t="shared" si="30"/>
        <v>3105.85</v>
      </c>
      <c r="K471" s="26">
        <f t="shared" si="31"/>
        <v>4482.849999999999</v>
      </c>
    </row>
    <row r="472" spans="1:11" s="18" customFormat="1" ht="14.25" customHeight="1">
      <c r="A472" s="27">
        <v>43636</v>
      </c>
      <c r="B472" s="19">
        <v>7</v>
      </c>
      <c r="C472" s="16">
        <v>1378.53</v>
      </c>
      <c r="D472" s="16">
        <v>91.48</v>
      </c>
      <c r="E472" s="16">
        <v>0</v>
      </c>
      <c r="F472" s="16">
        <v>1407.99</v>
      </c>
      <c r="G472" s="16">
        <v>98</v>
      </c>
      <c r="H472" s="17">
        <f t="shared" si="28"/>
        <v>2727.5400000000004</v>
      </c>
      <c r="I472" s="17">
        <f t="shared" si="29"/>
        <v>3121.06</v>
      </c>
      <c r="J472" s="17">
        <f t="shared" si="30"/>
        <v>3745.06</v>
      </c>
      <c r="K472" s="26">
        <f t="shared" si="31"/>
        <v>5122.0599999999995</v>
      </c>
    </row>
    <row r="473" spans="1:11" s="18" customFormat="1" ht="14.25" customHeight="1">
      <c r="A473" s="27">
        <v>43636</v>
      </c>
      <c r="B473" s="19">
        <v>8</v>
      </c>
      <c r="C473" s="16">
        <v>1601.91</v>
      </c>
      <c r="D473" s="16">
        <v>554.11</v>
      </c>
      <c r="E473" s="16">
        <v>0</v>
      </c>
      <c r="F473" s="16">
        <v>1631.37</v>
      </c>
      <c r="G473" s="16">
        <v>98</v>
      </c>
      <c r="H473" s="17">
        <f t="shared" si="28"/>
        <v>2950.92</v>
      </c>
      <c r="I473" s="17">
        <f t="shared" si="29"/>
        <v>3344.44</v>
      </c>
      <c r="J473" s="17">
        <f t="shared" si="30"/>
        <v>3968.44</v>
      </c>
      <c r="K473" s="26">
        <f t="shared" si="31"/>
        <v>5345.44</v>
      </c>
    </row>
    <row r="474" spans="1:11" s="18" customFormat="1" ht="14.25" customHeight="1">
      <c r="A474" s="27">
        <v>43636</v>
      </c>
      <c r="B474" s="19">
        <v>9</v>
      </c>
      <c r="C474" s="16">
        <v>1718.11</v>
      </c>
      <c r="D474" s="16">
        <v>436.86</v>
      </c>
      <c r="E474" s="16">
        <v>0</v>
      </c>
      <c r="F474" s="16">
        <v>1747.57</v>
      </c>
      <c r="G474" s="16">
        <v>98</v>
      </c>
      <c r="H474" s="17">
        <f t="shared" si="28"/>
        <v>3067.1200000000003</v>
      </c>
      <c r="I474" s="17">
        <f t="shared" si="29"/>
        <v>3460.64</v>
      </c>
      <c r="J474" s="17">
        <f t="shared" si="30"/>
        <v>4084.64</v>
      </c>
      <c r="K474" s="26">
        <f t="shared" si="31"/>
        <v>5461.639999999999</v>
      </c>
    </row>
    <row r="475" spans="1:11" s="18" customFormat="1" ht="14.25" customHeight="1">
      <c r="A475" s="27">
        <v>43636</v>
      </c>
      <c r="B475" s="19">
        <v>10</v>
      </c>
      <c r="C475" s="16">
        <v>1752.33</v>
      </c>
      <c r="D475" s="16">
        <v>400.73</v>
      </c>
      <c r="E475" s="16">
        <v>0</v>
      </c>
      <c r="F475" s="16">
        <v>1781.79</v>
      </c>
      <c r="G475" s="16">
        <v>98</v>
      </c>
      <c r="H475" s="17">
        <f t="shared" si="28"/>
        <v>3101.34</v>
      </c>
      <c r="I475" s="17">
        <f t="shared" si="29"/>
        <v>3494.86</v>
      </c>
      <c r="J475" s="17">
        <f t="shared" si="30"/>
        <v>4118.86</v>
      </c>
      <c r="K475" s="26">
        <f t="shared" si="31"/>
        <v>5495.86</v>
      </c>
    </row>
    <row r="476" spans="1:11" s="18" customFormat="1" ht="14.25" customHeight="1">
      <c r="A476" s="27">
        <v>43636</v>
      </c>
      <c r="B476" s="19">
        <v>11</v>
      </c>
      <c r="C476" s="16">
        <v>1746.89</v>
      </c>
      <c r="D476" s="16">
        <v>39.68</v>
      </c>
      <c r="E476" s="16">
        <v>0</v>
      </c>
      <c r="F476" s="16">
        <v>1776.35</v>
      </c>
      <c r="G476" s="16">
        <v>98</v>
      </c>
      <c r="H476" s="17">
        <f t="shared" si="28"/>
        <v>3095.9</v>
      </c>
      <c r="I476" s="17">
        <f t="shared" si="29"/>
        <v>3489.42</v>
      </c>
      <c r="J476" s="17">
        <f t="shared" si="30"/>
        <v>4113.42</v>
      </c>
      <c r="K476" s="26">
        <f t="shared" si="31"/>
        <v>5490.42</v>
      </c>
    </row>
    <row r="477" spans="1:11" s="18" customFormat="1" ht="14.25" customHeight="1">
      <c r="A477" s="27">
        <v>43636</v>
      </c>
      <c r="B477" s="19">
        <v>12</v>
      </c>
      <c r="C477" s="16">
        <v>1742.62</v>
      </c>
      <c r="D477" s="16">
        <v>39.09</v>
      </c>
      <c r="E477" s="16">
        <v>0</v>
      </c>
      <c r="F477" s="16">
        <v>1772.08</v>
      </c>
      <c r="G477" s="16">
        <v>98</v>
      </c>
      <c r="H477" s="17">
        <f t="shared" si="28"/>
        <v>3091.63</v>
      </c>
      <c r="I477" s="17">
        <f t="shared" si="29"/>
        <v>3485.15</v>
      </c>
      <c r="J477" s="17">
        <f t="shared" si="30"/>
        <v>4109.15</v>
      </c>
      <c r="K477" s="26">
        <f t="shared" si="31"/>
        <v>5486.15</v>
      </c>
    </row>
    <row r="478" spans="1:11" s="18" customFormat="1" ht="14.25" customHeight="1">
      <c r="A478" s="27">
        <v>43636</v>
      </c>
      <c r="B478" s="19">
        <v>13</v>
      </c>
      <c r="C478" s="16">
        <v>1755.35</v>
      </c>
      <c r="D478" s="16">
        <v>27.05</v>
      </c>
      <c r="E478" s="16">
        <v>0</v>
      </c>
      <c r="F478" s="16">
        <v>1784.81</v>
      </c>
      <c r="G478" s="16">
        <v>98</v>
      </c>
      <c r="H478" s="17">
        <f t="shared" si="28"/>
        <v>3104.36</v>
      </c>
      <c r="I478" s="17">
        <f t="shared" si="29"/>
        <v>3497.88</v>
      </c>
      <c r="J478" s="17">
        <f t="shared" si="30"/>
        <v>4121.879999999999</v>
      </c>
      <c r="K478" s="26">
        <f t="shared" si="31"/>
        <v>5498.879999999999</v>
      </c>
    </row>
    <row r="479" spans="1:11" s="18" customFormat="1" ht="14.25" customHeight="1">
      <c r="A479" s="27">
        <v>43636</v>
      </c>
      <c r="B479" s="19">
        <v>14</v>
      </c>
      <c r="C479" s="16">
        <v>1756.93</v>
      </c>
      <c r="D479" s="16">
        <v>38.13</v>
      </c>
      <c r="E479" s="16">
        <v>0</v>
      </c>
      <c r="F479" s="16">
        <v>1786.39</v>
      </c>
      <c r="G479" s="16">
        <v>98</v>
      </c>
      <c r="H479" s="17">
        <f t="shared" si="28"/>
        <v>3105.94</v>
      </c>
      <c r="I479" s="17">
        <f t="shared" si="29"/>
        <v>3499.4600000000005</v>
      </c>
      <c r="J479" s="17">
        <f t="shared" si="30"/>
        <v>4123.46</v>
      </c>
      <c r="K479" s="26">
        <f t="shared" si="31"/>
        <v>5500.46</v>
      </c>
    </row>
    <row r="480" spans="1:11" s="18" customFormat="1" ht="14.25" customHeight="1">
      <c r="A480" s="27">
        <v>43636</v>
      </c>
      <c r="B480" s="19">
        <v>15</v>
      </c>
      <c r="C480" s="16">
        <v>1761</v>
      </c>
      <c r="D480" s="16">
        <v>57.62</v>
      </c>
      <c r="E480" s="16">
        <v>0</v>
      </c>
      <c r="F480" s="16">
        <v>1790.46</v>
      </c>
      <c r="G480" s="16">
        <v>98</v>
      </c>
      <c r="H480" s="17">
        <f t="shared" si="28"/>
        <v>3110.01</v>
      </c>
      <c r="I480" s="17">
        <f t="shared" si="29"/>
        <v>3503.53</v>
      </c>
      <c r="J480" s="17">
        <f t="shared" si="30"/>
        <v>4127.53</v>
      </c>
      <c r="K480" s="26">
        <f t="shared" si="31"/>
        <v>5504.53</v>
      </c>
    </row>
    <row r="481" spans="1:11" s="18" customFormat="1" ht="14.25" customHeight="1">
      <c r="A481" s="27">
        <v>43636</v>
      </c>
      <c r="B481" s="19">
        <v>16</v>
      </c>
      <c r="C481" s="16">
        <v>1744.4</v>
      </c>
      <c r="D481" s="16">
        <v>33.26</v>
      </c>
      <c r="E481" s="16">
        <v>0</v>
      </c>
      <c r="F481" s="16">
        <v>1773.86</v>
      </c>
      <c r="G481" s="16">
        <v>98</v>
      </c>
      <c r="H481" s="17">
        <f t="shared" si="28"/>
        <v>3093.4100000000003</v>
      </c>
      <c r="I481" s="17">
        <f t="shared" si="29"/>
        <v>3486.93</v>
      </c>
      <c r="J481" s="17">
        <f t="shared" si="30"/>
        <v>4110.929999999999</v>
      </c>
      <c r="K481" s="26">
        <f t="shared" si="31"/>
        <v>5487.929999999999</v>
      </c>
    </row>
    <row r="482" spans="1:11" s="18" customFormat="1" ht="14.25" customHeight="1">
      <c r="A482" s="27">
        <v>43636</v>
      </c>
      <c r="B482" s="19">
        <v>17</v>
      </c>
      <c r="C482" s="16">
        <v>1729.74</v>
      </c>
      <c r="D482" s="16">
        <v>14.44</v>
      </c>
      <c r="E482" s="16">
        <v>0</v>
      </c>
      <c r="F482" s="16">
        <v>1759.2</v>
      </c>
      <c r="G482" s="16">
        <v>98</v>
      </c>
      <c r="H482" s="17">
        <f t="shared" si="28"/>
        <v>3078.7500000000005</v>
      </c>
      <c r="I482" s="17">
        <f t="shared" si="29"/>
        <v>3472.27</v>
      </c>
      <c r="J482" s="17">
        <f t="shared" si="30"/>
        <v>4096.2699999999995</v>
      </c>
      <c r="K482" s="26">
        <f t="shared" si="31"/>
        <v>5473.2699999999995</v>
      </c>
    </row>
    <row r="483" spans="1:11" s="18" customFormat="1" ht="14.25" customHeight="1">
      <c r="A483" s="27">
        <v>43636</v>
      </c>
      <c r="B483" s="19">
        <v>18</v>
      </c>
      <c r="C483" s="16">
        <v>1704.27</v>
      </c>
      <c r="D483" s="16">
        <v>17.35</v>
      </c>
      <c r="E483" s="16">
        <v>0</v>
      </c>
      <c r="F483" s="16">
        <v>1733.73</v>
      </c>
      <c r="G483" s="16">
        <v>98</v>
      </c>
      <c r="H483" s="17">
        <f t="shared" si="28"/>
        <v>3053.28</v>
      </c>
      <c r="I483" s="17">
        <f t="shared" si="29"/>
        <v>3446.8</v>
      </c>
      <c r="J483" s="17">
        <f t="shared" si="30"/>
        <v>4070.8</v>
      </c>
      <c r="K483" s="26">
        <f t="shared" si="31"/>
        <v>5447.799999999999</v>
      </c>
    </row>
    <row r="484" spans="1:11" s="18" customFormat="1" ht="14.25" customHeight="1">
      <c r="A484" s="27">
        <v>43636</v>
      </c>
      <c r="B484" s="19">
        <v>19</v>
      </c>
      <c r="C484" s="16">
        <v>1604.43</v>
      </c>
      <c r="D484" s="16">
        <v>94.02</v>
      </c>
      <c r="E484" s="16">
        <v>0</v>
      </c>
      <c r="F484" s="16">
        <v>1633.89</v>
      </c>
      <c r="G484" s="16">
        <v>98</v>
      </c>
      <c r="H484" s="17">
        <f t="shared" si="28"/>
        <v>2953.44</v>
      </c>
      <c r="I484" s="17">
        <f t="shared" si="29"/>
        <v>3346.9600000000005</v>
      </c>
      <c r="J484" s="17">
        <f t="shared" si="30"/>
        <v>3970.9600000000005</v>
      </c>
      <c r="K484" s="26">
        <f t="shared" si="31"/>
        <v>5347.96</v>
      </c>
    </row>
    <row r="485" spans="1:11" s="18" customFormat="1" ht="14.25" customHeight="1">
      <c r="A485" s="27">
        <v>43636</v>
      </c>
      <c r="B485" s="19">
        <v>20</v>
      </c>
      <c r="C485" s="16">
        <v>1606.18</v>
      </c>
      <c r="D485" s="16">
        <v>104.16</v>
      </c>
      <c r="E485" s="16">
        <v>0</v>
      </c>
      <c r="F485" s="16">
        <v>1635.64</v>
      </c>
      <c r="G485" s="16">
        <v>98</v>
      </c>
      <c r="H485" s="17">
        <f t="shared" si="28"/>
        <v>2955.19</v>
      </c>
      <c r="I485" s="17">
        <f t="shared" si="29"/>
        <v>3348.7100000000005</v>
      </c>
      <c r="J485" s="17">
        <f t="shared" si="30"/>
        <v>3972.7100000000005</v>
      </c>
      <c r="K485" s="26">
        <f t="shared" si="31"/>
        <v>5349.71</v>
      </c>
    </row>
    <row r="486" spans="1:11" s="18" customFormat="1" ht="14.25" customHeight="1">
      <c r="A486" s="27">
        <v>43636</v>
      </c>
      <c r="B486" s="19">
        <v>21</v>
      </c>
      <c r="C486" s="16">
        <v>1724.24</v>
      </c>
      <c r="D486" s="16">
        <v>8.44</v>
      </c>
      <c r="E486" s="16">
        <v>0</v>
      </c>
      <c r="F486" s="16">
        <v>1753.7</v>
      </c>
      <c r="G486" s="16">
        <v>98</v>
      </c>
      <c r="H486" s="17">
        <f t="shared" si="28"/>
        <v>3073.2500000000005</v>
      </c>
      <c r="I486" s="17">
        <f t="shared" si="29"/>
        <v>3466.77</v>
      </c>
      <c r="J486" s="17">
        <f t="shared" si="30"/>
        <v>4090.77</v>
      </c>
      <c r="K486" s="26">
        <f t="shared" si="31"/>
        <v>5467.7699999999995</v>
      </c>
    </row>
    <row r="487" spans="1:11" s="18" customFormat="1" ht="14.25" customHeight="1">
      <c r="A487" s="27">
        <v>43636</v>
      </c>
      <c r="B487" s="19">
        <v>22</v>
      </c>
      <c r="C487" s="16">
        <v>1650.61</v>
      </c>
      <c r="D487" s="16">
        <v>0</v>
      </c>
      <c r="E487" s="16">
        <v>197.3</v>
      </c>
      <c r="F487" s="16">
        <v>1680.07</v>
      </c>
      <c r="G487" s="16">
        <v>98</v>
      </c>
      <c r="H487" s="17">
        <f t="shared" si="28"/>
        <v>2999.6200000000003</v>
      </c>
      <c r="I487" s="17">
        <f t="shared" si="29"/>
        <v>3393.14</v>
      </c>
      <c r="J487" s="17">
        <f t="shared" si="30"/>
        <v>4017.14</v>
      </c>
      <c r="K487" s="26">
        <f t="shared" si="31"/>
        <v>5394.139999999999</v>
      </c>
    </row>
    <row r="488" spans="1:11" s="18" customFormat="1" ht="14.25" customHeight="1">
      <c r="A488" s="27">
        <v>43636</v>
      </c>
      <c r="B488" s="19">
        <v>23</v>
      </c>
      <c r="C488" s="16">
        <v>1411.92</v>
      </c>
      <c r="D488" s="16">
        <v>0</v>
      </c>
      <c r="E488" s="16">
        <v>281.79</v>
      </c>
      <c r="F488" s="16">
        <v>1441.38</v>
      </c>
      <c r="G488" s="16">
        <v>98</v>
      </c>
      <c r="H488" s="17">
        <f t="shared" si="28"/>
        <v>2760.9300000000003</v>
      </c>
      <c r="I488" s="17">
        <f t="shared" si="29"/>
        <v>3154.4500000000003</v>
      </c>
      <c r="J488" s="17">
        <f t="shared" si="30"/>
        <v>3778.4500000000003</v>
      </c>
      <c r="K488" s="26">
        <f t="shared" si="31"/>
        <v>5155.45</v>
      </c>
    </row>
    <row r="489" spans="1:11" s="18" customFormat="1" ht="14.25" customHeight="1">
      <c r="A489" s="27">
        <v>43637</v>
      </c>
      <c r="B489" s="19">
        <v>0</v>
      </c>
      <c r="C489" s="16">
        <v>1064.39</v>
      </c>
      <c r="D489" s="16">
        <v>0</v>
      </c>
      <c r="E489" s="16">
        <v>333.72</v>
      </c>
      <c r="F489" s="16">
        <v>1093.85</v>
      </c>
      <c r="G489" s="16">
        <v>98</v>
      </c>
      <c r="H489" s="17">
        <f t="shared" si="28"/>
        <v>2413.4</v>
      </c>
      <c r="I489" s="17">
        <f t="shared" si="29"/>
        <v>2806.92</v>
      </c>
      <c r="J489" s="17">
        <f t="shared" si="30"/>
        <v>3430.92</v>
      </c>
      <c r="K489" s="26">
        <f t="shared" si="31"/>
        <v>4807.92</v>
      </c>
    </row>
    <row r="490" spans="1:11" s="18" customFormat="1" ht="14.25" customHeight="1">
      <c r="A490" s="27">
        <v>43637</v>
      </c>
      <c r="B490" s="19">
        <v>1</v>
      </c>
      <c r="C490" s="16">
        <v>968.2</v>
      </c>
      <c r="D490" s="16">
        <v>0</v>
      </c>
      <c r="E490" s="16">
        <v>100.4</v>
      </c>
      <c r="F490" s="16">
        <v>997.66</v>
      </c>
      <c r="G490" s="16">
        <v>98</v>
      </c>
      <c r="H490" s="17">
        <f t="shared" si="28"/>
        <v>2317.21</v>
      </c>
      <c r="I490" s="17">
        <f t="shared" si="29"/>
        <v>2710.73</v>
      </c>
      <c r="J490" s="17">
        <f t="shared" si="30"/>
        <v>3334.73</v>
      </c>
      <c r="K490" s="26">
        <f t="shared" si="31"/>
        <v>4711.73</v>
      </c>
    </row>
    <row r="491" spans="1:11" s="18" customFormat="1" ht="14.25" customHeight="1">
      <c r="A491" s="27">
        <v>43637</v>
      </c>
      <c r="B491" s="19">
        <v>2</v>
      </c>
      <c r="C491" s="16">
        <v>885.26</v>
      </c>
      <c r="D491" s="16">
        <v>0</v>
      </c>
      <c r="E491" s="16">
        <v>91.44</v>
      </c>
      <c r="F491" s="16">
        <v>914.72</v>
      </c>
      <c r="G491" s="16">
        <v>98</v>
      </c>
      <c r="H491" s="17">
        <f t="shared" si="28"/>
        <v>2234.27</v>
      </c>
      <c r="I491" s="17">
        <f t="shared" si="29"/>
        <v>2627.7900000000004</v>
      </c>
      <c r="J491" s="17">
        <f t="shared" si="30"/>
        <v>3251.7900000000004</v>
      </c>
      <c r="K491" s="26">
        <f t="shared" si="31"/>
        <v>4628.79</v>
      </c>
    </row>
    <row r="492" spans="1:11" s="18" customFormat="1" ht="14.25" customHeight="1">
      <c r="A492" s="27">
        <v>43637</v>
      </c>
      <c r="B492" s="19">
        <v>3</v>
      </c>
      <c r="C492" s="16">
        <v>819.17</v>
      </c>
      <c r="D492" s="16">
        <v>0</v>
      </c>
      <c r="E492" s="16">
        <v>103.2</v>
      </c>
      <c r="F492" s="16">
        <v>848.63</v>
      </c>
      <c r="G492" s="16">
        <v>98</v>
      </c>
      <c r="H492" s="17">
        <f t="shared" si="28"/>
        <v>2168.1800000000003</v>
      </c>
      <c r="I492" s="17">
        <f t="shared" si="29"/>
        <v>2561.7000000000003</v>
      </c>
      <c r="J492" s="17">
        <f t="shared" si="30"/>
        <v>3185.7000000000003</v>
      </c>
      <c r="K492" s="26">
        <f t="shared" si="31"/>
        <v>4562.7</v>
      </c>
    </row>
    <row r="493" spans="1:11" s="18" customFormat="1" ht="14.25" customHeight="1">
      <c r="A493" s="27">
        <v>43637</v>
      </c>
      <c r="B493" s="19">
        <v>4</v>
      </c>
      <c r="C493" s="16">
        <v>760.79</v>
      </c>
      <c r="D493" s="16">
        <v>0</v>
      </c>
      <c r="E493" s="16">
        <v>10.17</v>
      </c>
      <c r="F493" s="16">
        <v>790.25</v>
      </c>
      <c r="G493" s="16">
        <v>98</v>
      </c>
      <c r="H493" s="17">
        <f t="shared" si="28"/>
        <v>2109.8</v>
      </c>
      <c r="I493" s="17">
        <f t="shared" si="29"/>
        <v>2503.32</v>
      </c>
      <c r="J493" s="17">
        <f t="shared" si="30"/>
        <v>3127.32</v>
      </c>
      <c r="K493" s="26">
        <f t="shared" si="31"/>
        <v>4504.32</v>
      </c>
    </row>
    <row r="494" spans="1:11" s="18" customFormat="1" ht="14.25" customHeight="1">
      <c r="A494" s="27">
        <v>43637</v>
      </c>
      <c r="B494" s="19">
        <v>5</v>
      </c>
      <c r="C494" s="16">
        <v>760.73</v>
      </c>
      <c r="D494" s="16">
        <v>32.07</v>
      </c>
      <c r="E494" s="16">
        <v>0</v>
      </c>
      <c r="F494" s="16">
        <v>790.19</v>
      </c>
      <c r="G494" s="16">
        <v>98</v>
      </c>
      <c r="H494" s="17">
        <f t="shared" si="28"/>
        <v>2109.7400000000002</v>
      </c>
      <c r="I494" s="17">
        <f t="shared" si="29"/>
        <v>2503.26</v>
      </c>
      <c r="J494" s="17">
        <f t="shared" si="30"/>
        <v>3127.26</v>
      </c>
      <c r="K494" s="26">
        <f t="shared" si="31"/>
        <v>4504.26</v>
      </c>
    </row>
    <row r="495" spans="1:11" s="18" customFormat="1" ht="14.25" customHeight="1">
      <c r="A495" s="27">
        <v>43637</v>
      </c>
      <c r="B495" s="19">
        <v>6</v>
      </c>
      <c r="C495" s="16">
        <v>1057.16</v>
      </c>
      <c r="D495" s="16">
        <v>86.86</v>
      </c>
      <c r="E495" s="16">
        <v>0</v>
      </c>
      <c r="F495" s="16">
        <v>1086.62</v>
      </c>
      <c r="G495" s="16">
        <v>98</v>
      </c>
      <c r="H495" s="17">
        <f t="shared" si="28"/>
        <v>2406.17</v>
      </c>
      <c r="I495" s="17">
        <f t="shared" si="29"/>
        <v>2799.69</v>
      </c>
      <c r="J495" s="17">
        <f t="shared" si="30"/>
        <v>3423.69</v>
      </c>
      <c r="K495" s="26">
        <f t="shared" si="31"/>
        <v>4800.69</v>
      </c>
    </row>
    <row r="496" spans="1:11" s="18" customFormat="1" ht="14.25" customHeight="1">
      <c r="A496" s="27">
        <v>43637</v>
      </c>
      <c r="B496" s="19">
        <v>7</v>
      </c>
      <c r="C496" s="16">
        <v>1355.95</v>
      </c>
      <c r="D496" s="16">
        <v>203.43</v>
      </c>
      <c r="E496" s="16">
        <v>0</v>
      </c>
      <c r="F496" s="16">
        <v>1385.41</v>
      </c>
      <c r="G496" s="16">
        <v>98</v>
      </c>
      <c r="H496" s="17">
        <f t="shared" si="28"/>
        <v>2704.9600000000005</v>
      </c>
      <c r="I496" s="17">
        <f t="shared" si="29"/>
        <v>3098.48</v>
      </c>
      <c r="J496" s="17">
        <f t="shared" si="30"/>
        <v>3722.48</v>
      </c>
      <c r="K496" s="26">
        <f t="shared" si="31"/>
        <v>5099.48</v>
      </c>
    </row>
    <row r="497" spans="1:11" s="18" customFormat="1" ht="14.25" customHeight="1">
      <c r="A497" s="27">
        <v>43637</v>
      </c>
      <c r="B497" s="19">
        <v>8</v>
      </c>
      <c r="C497" s="16">
        <v>1599.87</v>
      </c>
      <c r="D497" s="16">
        <v>160.51</v>
      </c>
      <c r="E497" s="16">
        <v>0</v>
      </c>
      <c r="F497" s="16">
        <v>1629.33</v>
      </c>
      <c r="G497" s="16">
        <v>98</v>
      </c>
      <c r="H497" s="17">
        <f t="shared" si="28"/>
        <v>2948.88</v>
      </c>
      <c r="I497" s="17">
        <f t="shared" si="29"/>
        <v>3342.4</v>
      </c>
      <c r="J497" s="17">
        <f t="shared" si="30"/>
        <v>3966.4</v>
      </c>
      <c r="K497" s="26">
        <f t="shared" si="31"/>
        <v>5343.4</v>
      </c>
    </row>
    <row r="498" spans="1:11" s="18" customFormat="1" ht="14.25" customHeight="1">
      <c r="A498" s="27">
        <v>43637</v>
      </c>
      <c r="B498" s="19">
        <v>9</v>
      </c>
      <c r="C498" s="16">
        <v>1755.65</v>
      </c>
      <c r="D498" s="16">
        <v>17.11</v>
      </c>
      <c r="E498" s="16">
        <v>0</v>
      </c>
      <c r="F498" s="16">
        <v>1785.11</v>
      </c>
      <c r="G498" s="16">
        <v>98</v>
      </c>
      <c r="H498" s="17">
        <f t="shared" si="28"/>
        <v>3104.6600000000003</v>
      </c>
      <c r="I498" s="17">
        <f t="shared" si="29"/>
        <v>3498.18</v>
      </c>
      <c r="J498" s="17">
        <f t="shared" si="30"/>
        <v>4122.179999999999</v>
      </c>
      <c r="K498" s="26">
        <f t="shared" si="31"/>
        <v>5499.179999999999</v>
      </c>
    </row>
    <row r="499" spans="1:11" s="18" customFormat="1" ht="14.25" customHeight="1">
      <c r="A499" s="27">
        <v>43637</v>
      </c>
      <c r="B499" s="19">
        <v>10</v>
      </c>
      <c r="C499" s="16">
        <v>1766.6</v>
      </c>
      <c r="D499" s="16">
        <v>37.91</v>
      </c>
      <c r="E499" s="16">
        <v>0</v>
      </c>
      <c r="F499" s="16">
        <v>1796.06</v>
      </c>
      <c r="G499" s="16">
        <v>98</v>
      </c>
      <c r="H499" s="17">
        <f t="shared" si="28"/>
        <v>3115.61</v>
      </c>
      <c r="I499" s="17">
        <f t="shared" si="29"/>
        <v>3509.13</v>
      </c>
      <c r="J499" s="17">
        <f t="shared" si="30"/>
        <v>4133.129999999999</v>
      </c>
      <c r="K499" s="26">
        <f t="shared" si="31"/>
        <v>5510.129999999999</v>
      </c>
    </row>
    <row r="500" spans="1:11" s="18" customFormat="1" ht="14.25" customHeight="1">
      <c r="A500" s="27">
        <v>43637</v>
      </c>
      <c r="B500" s="19">
        <v>11</v>
      </c>
      <c r="C500" s="16">
        <v>1769.07</v>
      </c>
      <c r="D500" s="16">
        <v>50.34</v>
      </c>
      <c r="E500" s="16">
        <v>0</v>
      </c>
      <c r="F500" s="16">
        <v>1798.53</v>
      </c>
      <c r="G500" s="16">
        <v>98</v>
      </c>
      <c r="H500" s="17">
        <f t="shared" si="28"/>
        <v>3118.0800000000004</v>
      </c>
      <c r="I500" s="17">
        <f t="shared" si="29"/>
        <v>3511.6</v>
      </c>
      <c r="J500" s="17">
        <f t="shared" si="30"/>
        <v>4135.599999999999</v>
      </c>
      <c r="K500" s="26">
        <f t="shared" si="31"/>
        <v>5512.599999999999</v>
      </c>
    </row>
    <row r="501" spans="1:11" s="18" customFormat="1" ht="14.25" customHeight="1">
      <c r="A501" s="27">
        <v>43637</v>
      </c>
      <c r="B501" s="19">
        <v>12</v>
      </c>
      <c r="C501" s="16">
        <v>1759.64</v>
      </c>
      <c r="D501" s="16">
        <v>6.27</v>
      </c>
      <c r="E501" s="16">
        <v>0</v>
      </c>
      <c r="F501" s="16">
        <v>1789.1</v>
      </c>
      <c r="G501" s="16">
        <v>98</v>
      </c>
      <c r="H501" s="17">
        <f t="shared" si="28"/>
        <v>3108.65</v>
      </c>
      <c r="I501" s="17">
        <f t="shared" si="29"/>
        <v>3502.17</v>
      </c>
      <c r="J501" s="17">
        <f t="shared" si="30"/>
        <v>4126.17</v>
      </c>
      <c r="K501" s="26">
        <f t="shared" si="31"/>
        <v>5503.17</v>
      </c>
    </row>
    <row r="502" spans="1:11" s="18" customFormat="1" ht="14.25" customHeight="1">
      <c r="A502" s="27">
        <v>43637</v>
      </c>
      <c r="B502" s="19">
        <v>13</v>
      </c>
      <c r="C502" s="16">
        <v>1764.04</v>
      </c>
      <c r="D502" s="16">
        <v>4.52</v>
      </c>
      <c r="E502" s="16">
        <v>0</v>
      </c>
      <c r="F502" s="16">
        <v>1793.5</v>
      </c>
      <c r="G502" s="16">
        <v>98</v>
      </c>
      <c r="H502" s="17">
        <f t="shared" si="28"/>
        <v>3113.05</v>
      </c>
      <c r="I502" s="17">
        <f t="shared" si="29"/>
        <v>3506.57</v>
      </c>
      <c r="J502" s="17">
        <f t="shared" si="30"/>
        <v>4130.57</v>
      </c>
      <c r="K502" s="26">
        <f t="shared" si="31"/>
        <v>5507.57</v>
      </c>
    </row>
    <row r="503" spans="1:11" s="18" customFormat="1" ht="14.25" customHeight="1">
      <c r="A503" s="27">
        <v>43637</v>
      </c>
      <c r="B503" s="19">
        <v>14</v>
      </c>
      <c r="C503" s="16">
        <v>1773.21</v>
      </c>
      <c r="D503" s="16">
        <v>16.8</v>
      </c>
      <c r="E503" s="16">
        <v>0</v>
      </c>
      <c r="F503" s="16">
        <v>1802.67</v>
      </c>
      <c r="G503" s="16">
        <v>98</v>
      </c>
      <c r="H503" s="17">
        <f t="shared" si="28"/>
        <v>3122.2200000000003</v>
      </c>
      <c r="I503" s="17">
        <f t="shared" si="29"/>
        <v>3515.7400000000002</v>
      </c>
      <c r="J503" s="17">
        <f t="shared" si="30"/>
        <v>4139.74</v>
      </c>
      <c r="K503" s="26">
        <f t="shared" si="31"/>
        <v>5516.74</v>
      </c>
    </row>
    <row r="504" spans="1:11" s="18" customFormat="1" ht="14.25" customHeight="1">
      <c r="A504" s="27">
        <v>43637</v>
      </c>
      <c r="B504" s="19">
        <v>15</v>
      </c>
      <c r="C504" s="16">
        <v>1783.45</v>
      </c>
      <c r="D504" s="16">
        <v>30.12</v>
      </c>
      <c r="E504" s="16">
        <v>0</v>
      </c>
      <c r="F504" s="16">
        <v>1812.91</v>
      </c>
      <c r="G504" s="16">
        <v>98</v>
      </c>
      <c r="H504" s="17">
        <f t="shared" si="28"/>
        <v>3132.4600000000005</v>
      </c>
      <c r="I504" s="17">
        <f t="shared" si="29"/>
        <v>3525.98</v>
      </c>
      <c r="J504" s="17">
        <f t="shared" si="30"/>
        <v>4149.98</v>
      </c>
      <c r="K504" s="26">
        <f t="shared" si="31"/>
        <v>5526.98</v>
      </c>
    </row>
    <row r="505" spans="1:11" s="18" customFormat="1" ht="14.25" customHeight="1">
      <c r="A505" s="27">
        <v>43637</v>
      </c>
      <c r="B505" s="19">
        <v>16</v>
      </c>
      <c r="C505" s="16">
        <v>1765.45</v>
      </c>
      <c r="D505" s="16">
        <v>28.21</v>
      </c>
      <c r="E505" s="16">
        <v>0</v>
      </c>
      <c r="F505" s="16">
        <v>1794.91</v>
      </c>
      <c r="G505" s="16">
        <v>98</v>
      </c>
      <c r="H505" s="17">
        <f t="shared" si="28"/>
        <v>3114.4600000000005</v>
      </c>
      <c r="I505" s="17">
        <f t="shared" si="29"/>
        <v>3507.98</v>
      </c>
      <c r="J505" s="17">
        <f t="shared" si="30"/>
        <v>4131.98</v>
      </c>
      <c r="K505" s="26">
        <f t="shared" si="31"/>
        <v>5508.98</v>
      </c>
    </row>
    <row r="506" spans="1:11" s="18" customFormat="1" ht="14.25" customHeight="1">
      <c r="A506" s="27">
        <v>43637</v>
      </c>
      <c r="B506" s="19">
        <v>17</v>
      </c>
      <c r="C506" s="16">
        <v>1760.3</v>
      </c>
      <c r="D506" s="16">
        <v>0</v>
      </c>
      <c r="E506" s="16">
        <v>5.87</v>
      </c>
      <c r="F506" s="16">
        <v>1789.76</v>
      </c>
      <c r="G506" s="16">
        <v>98</v>
      </c>
      <c r="H506" s="17">
        <f t="shared" si="28"/>
        <v>3109.31</v>
      </c>
      <c r="I506" s="17">
        <f t="shared" si="29"/>
        <v>3502.8300000000004</v>
      </c>
      <c r="J506" s="17">
        <f t="shared" si="30"/>
        <v>4126.83</v>
      </c>
      <c r="K506" s="26">
        <f t="shared" si="31"/>
        <v>5503.83</v>
      </c>
    </row>
    <row r="507" spans="1:11" s="18" customFormat="1" ht="14.25" customHeight="1">
      <c r="A507" s="27">
        <v>43637</v>
      </c>
      <c r="B507" s="19">
        <v>18</v>
      </c>
      <c r="C507" s="16">
        <v>1744.9</v>
      </c>
      <c r="D507" s="16">
        <v>0</v>
      </c>
      <c r="E507" s="16">
        <v>9.74</v>
      </c>
      <c r="F507" s="16">
        <v>1774.36</v>
      </c>
      <c r="G507" s="16">
        <v>98</v>
      </c>
      <c r="H507" s="17">
        <f t="shared" si="28"/>
        <v>3093.9100000000003</v>
      </c>
      <c r="I507" s="17">
        <f t="shared" si="29"/>
        <v>3487.43</v>
      </c>
      <c r="J507" s="17">
        <f t="shared" si="30"/>
        <v>4111.429999999999</v>
      </c>
      <c r="K507" s="26">
        <f t="shared" si="31"/>
        <v>5488.429999999999</v>
      </c>
    </row>
    <row r="508" spans="1:11" s="18" customFormat="1" ht="14.25" customHeight="1">
      <c r="A508" s="27">
        <v>43637</v>
      </c>
      <c r="B508" s="19">
        <v>19</v>
      </c>
      <c r="C508" s="16">
        <v>1726.62</v>
      </c>
      <c r="D508" s="16">
        <v>0</v>
      </c>
      <c r="E508" s="16">
        <v>170.21</v>
      </c>
      <c r="F508" s="16">
        <v>1756.08</v>
      </c>
      <c r="G508" s="16">
        <v>98</v>
      </c>
      <c r="H508" s="17">
        <f t="shared" si="28"/>
        <v>3075.63</v>
      </c>
      <c r="I508" s="17">
        <f t="shared" si="29"/>
        <v>3469.15</v>
      </c>
      <c r="J508" s="17">
        <f t="shared" si="30"/>
        <v>4093.15</v>
      </c>
      <c r="K508" s="26">
        <f t="shared" si="31"/>
        <v>5470.15</v>
      </c>
    </row>
    <row r="509" spans="1:11" s="18" customFormat="1" ht="14.25" customHeight="1">
      <c r="A509" s="27">
        <v>43637</v>
      </c>
      <c r="B509" s="19">
        <v>20</v>
      </c>
      <c r="C509" s="16">
        <v>1720.92</v>
      </c>
      <c r="D509" s="16">
        <v>0</v>
      </c>
      <c r="E509" s="16">
        <v>0.55</v>
      </c>
      <c r="F509" s="16">
        <v>1750.38</v>
      </c>
      <c r="G509" s="16">
        <v>98</v>
      </c>
      <c r="H509" s="17">
        <f t="shared" si="28"/>
        <v>3069.9300000000003</v>
      </c>
      <c r="I509" s="17">
        <f t="shared" si="29"/>
        <v>3463.4500000000003</v>
      </c>
      <c r="J509" s="17">
        <f t="shared" si="30"/>
        <v>4087.4500000000003</v>
      </c>
      <c r="K509" s="26">
        <f t="shared" si="31"/>
        <v>5464.45</v>
      </c>
    </row>
    <row r="510" spans="1:11" s="18" customFormat="1" ht="14.25" customHeight="1">
      <c r="A510" s="27">
        <v>43637</v>
      </c>
      <c r="B510" s="19">
        <v>21</v>
      </c>
      <c r="C510" s="16">
        <v>1747.7</v>
      </c>
      <c r="D510" s="16">
        <v>0</v>
      </c>
      <c r="E510" s="16">
        <v>14.66</v>
      </c>
      <c r="F510" s="16">
        <v>1777.16</v>
      </c>
      <c r="G510" s="16">
        <v>98</v>
      </c>
      <c r="H510" s="17">
        <f t="shared" si="28"/>
        <v>3096.7100000000005</v>
      </c>
      <c r="I510" s="17">
        <f t="shared" si="29"/>
        <v>3490.23</v>
      </c>
      <c r="J510" s="17">
        <f t="shared" si="30"/>
        <v>4114.23</v>
      </c>
      <c r="K510" s="26">
        <f t="shared" si="31"/>
        <v>5491.23</v>
      </c>
    </row>
    <row r="511" spans="1:11" s="18" customFormat="1" ht="14.25" customHeight="1">
      <c r="A511" s="27">
        <v>43637</v>
      </c>
      <c r="B511" s="19">
        <v>22</v>
      </c>
      <c r="C511" s="16">
        <v>1737.76</v>
      </c>
      <c r="D511" s="16">
        <v>0</v>
      </c>
      <c r="E511" s="16">
        <v>333.25</v>
      </c>
      <c r="F511" s="16">
        <v>1767.22</v>
      </c>
      <c r="G511" s="16">
        <v>98</v>
      </c>
      <c r="H511" s="17">
        <f t="shared" si="28"/>
        <v>3086.77</v>
      </c>
      <c r="I511" s="17">
        <f t="shared" si="29"/>
        <v>3480.2900000000004</v>
      </c>
      <c r="J511" s="17">
        <f t="shared" si="30"/>
        <v>4104.29</v>
      </c>
      <c r="K511" s="26">
        <f t="shared" si="31"/>
        <v>5481.29</v>
      </c>
    </row>
    <row r="512" spans="1:11" s="18" customFormat="1" ht="14.25" customHeight="1">
      <c r="A512" s="27">
        <v>43637</v>
      </c>
      <c r="B512" s="19">
        <v>23</v>
      </c>
      <c r="C512" s="16">
        <v>1471.83</v>
      </c>
      <c r="D512" s="16">
        <v>0</v>
      </c>
      <c r="E512" s="16">
        <v>315.72</v>
      </c>
      <c r="F512" s="16">
        <v>1501.29</v>
      </c>
      <c r="G512" s="16">
        <v>98</v>
      </c>
      <c r="H512" s="17">
        <f t="shared" si="28"/>
        <v>2820.84</v>
      </c>
      <c r="I512" s="17">
        <f t="shared" si="29"/>
        <v>3214.36</v>
      </c>
      <c r="J512" s="17">
        <f t="shared" si="30"/>
        <v>3838.36</v>
      </c>
      <c r="K512" s="26">
        <f t="shared" si="31"/>
        <v>5215.36</v>
      </c>
    </row>
    <row r="513" spans="1:11" s="18" customFormat="1" ht="14.25" customHeight="1">
      <c r="A513" s="27">
        <v>43638</v>
      </c>
      <c r="B513" s="19">
        <v>0</v>
      </c>
      <c r="C513" s="16">
        <v>1202.66</v>
      </c>
      <c r="D513" s="16">
        <v>0</v>
      </c>
      <c r="E513" s="16">
        <v>296.8</v>
      </c>
      <c r="F513" s="16">
        <v>1232.12</v>
      </c>
      <c r="G513" s="16">
        <v>98</v>
      </c>
      <c r="H513" s="17">
        <f t="shared" si="28"/>
        <v>2551.67</v>
      </c>
      <c r="I513" s="17">
        <f t="shared" si="29"/>
        <v>2945.19</v>
      </c>
      <c r="J513" s="17">
        <f t="shared" si="30"/>
        <v>3569.19</v>
      </c>
      <c r="K513" s="26">
        <f t="shared" si="31"/>
        <v>4946.19</v>
      </c>
    </row>
    <row r="514" spans="1:11" s="18" customFormat="1" ht="14.25" customHeight="1">
      <c r="A514" s="27">
        <v>43638</v>
      </c>
      <c r="B514" s="19">
        <v>1</v>
      </c>
      <c r="C514" s="16">
        <v>971.24</v>
      </c>
      <c r="D514" s="16">
        <v>0</v>
      </c>
      <c r="E514" s="16">
        <v>83.82</v>
      </c>
      <c r="F514" s="16">
        <v>1000.7</v>
      </c>
      <c r="G514" s="16">
        <v>98</v>
      </c>
      <c r="H514" s="17">
        <f t="shared" si="28"/>
        <v>2320.2500000000005</v>
      </c>
      <c r="I514" s="17">
        <f t="shared" si="29"/>
        <v>2713.77</v>
      </c>
      <c r="J514" s="17">
        <f t="shared" si="30"/>
        <v>3337.77</v>
      </c>
      <c r="K514" s="26">
        <f t="shared" si="31"/>
        <v>4714.7699999999995</v>
      </c>
    </row>
    <row r="515" spans="1:11" s="18" customFormat="1" ht="14.25" customHeight="1">
      <c r="A515" s="27">
        <v>43638</v>
      </c>
      <c r="B515" s="19">
        <v>2</v>
      </c>
      <c r="C515" s="16">
        <v>827.87</v>
      </c>
      <c r="D515" s="16">
        <v>0</v>
      </c>
      <c r="E515" s="16">
        <v>68.21</v>
      </c>
      <c r="F515" s="16">
        <v>857.33</v>
      </c>
      <c r="G515" s="16">
        <v>98</v>
      </c>
      <c r="H515" s="17">
        <f t="shared" si="28"/>
        <v>2176.88</v>
      </c>
      <c r="I515" s="17">
        <f t="shared" si="29"/>
        <v>2570.4</v>
      </c>
      <c r="J515" s="17">
        <f t="shared" si="30"/>
        <v>3194.4</v>
      </c>
      <c r="K515" s="26">
        <f t="shared" si="31"/>
        <v>4571.4</v>
      </c>
    </row>
    <row r="516" spans="1:11" s="18" customFormat="1" ht="14.25" customHeight="1">
      <c r="A516" s="27">
        <v>43638</v>
      </c>
      <c r="B516" s="19">
        <v>3</v>
      </c>
      <c r="C516" s="16">
        <v>763.12</v>
      </c>
      <c r="D516" s="16">
        <v>0</v>
      </c>
      <c r="E516" s="16">
        <v>790.06</v>
      </c>
      <c r="F516" s="16">
        <v>792.58</v>
      </c>
      <c r="G516" s="16">
        <v>98</v>
      </c>
      <c r="H516" s="17">
        <f t="shared" si="28"/>
        <v>2112.13</v>
      </c>
      <c r="I516" s="17">
        <f t="shared" si="29"/>
        <v>2505.65</v>
      </c>
      <c r="J516" s="17">
        <f t="shared" si="30"/>
        <v>3129.65</v>
      </c>
      <c r="K516" s="26">
        <f t="shared" si="31"/>
        <v>4506.65</v>
      </c>
    </row>
    <row r="517" spans="1:11" s="18" customFormat="1" ht="14.25" customHeight="1">
      <c r="A517" s="27">
        <v>43638</v>
      </c>
      <c r="B517" s="19">
        <v>4</v>
      </c>
      <c r="C517" s="16">
        <v>761.9</v>
      </c>
      <c r="D517" s="16">
        <v>0</v>
      </c>
      <c r="E517" s="16">
        <v>788.81</v>
      </c>
      <c r="F517" s="16">
        <v>791.36</v>
      </c>
      <c r="G517" s="16">
        <v>98</v>
      </c>
      <c r="H517" s="17">
        <f t="shared" si="28"/>
        <v>2110.9100000000003</v>
      </c>
      <c r="I517" s="17">
        <f t="shared" si="29"/>
        <v>2504.4300000000003</v>
      </c>
      <c r="J517" s="17">
        <f t="shared" si="30"/>
        <v>3128.4300000000003</v>
      </c>
      <c r="K517" s="26">
        <f t="shared" si="31"/>
        <v>4505.429999999999</v>
      </c>
    </row>
    <row r="518" spans="1:11" s="18" customFormat="1" ht="14.25" customHeight="1">
      <c r="A518" s="27">
        <v>43638</v>
      </c>
      <c r="B518" s="19">
        <v>5</v>
      </c>
      <c r="C518" s="16">
        <v>728.36</v>
      </c>
      <c r="D518" s="16">
        <v>39.67</v>
      </c>
      <c r="E518" s="16">
        <v>0</v>
      </c>
      <c r="F518" s="16">
        <v>757.82</v>
      </c>
      <c r="G518" s="16">
        <v>98</v>
      </c>
      <c r="H518" s="17">
        <f t="shared" si="28"/>
        <v>2077.3700000000003</v>
      </c>
      <c r="I518" s="17">
        <f t="shared" si="29"/>
        <v>2470.8900000000003</v>
      </c>
      <c r="J518" s="17">
        <f t="shared" si="30"/>
        <v>3094.8900000000003</v>
      </c>
      <c r="K518" s="26">
        <f t="shared" si="31"/>
        <v>4471.889999999999</v>
      </c>
    </row>
    <row r="519" spans="1:11" s="18" customFormat="1" ht="14.25" customHeight="1">
      <c r="A519" s="27">
        <v>43638</v>
      </c>
      <c r="B519" s="19">
        <v>6</v>
      </c>
      <c r="C519" s="16">
        <v>746.97</v>
      </c>
      <c r="D519" s="16">
        <v>0</v>
      </c>
      <c r="E519" s="16">
        <v>0.77</v>
      </c>
      <c r="F519" s="16">
        <v>776.43</v>
      </c>
      <c r="G519" s="16">
        <v>98</v>
      </c>
      <c r="H519" s="17">
        <f t="shared" si="28"/>
        <v>2095.98</v>
      </c>
      <c r="I519" s="17">
        <f t="shared" si="29"/>
        <v>2489.5</v>
      </c>
      <c r="J519" s="17">
        <f t="shared" si="30"/>
        <v>3113.5</v>
      </c>
      <c r="K519" s="26">
        <f t="shared" si="31"/>
        <v>4490.5</v>
      </c>
    </row>
    <row r="520" spans="1:11" s="18" customFormat="1" ht="14.25" customHeight="1">
      <c r="A520" s="27">
        <v>43638</v>
      </c>
      <c r="B520" s="19">
        <v>7</v>
      </c>
      <c r="C520" s="16">
        <v>1187.07</v>
      </c>
      <c r="D520" s="16">
        <v>0</v>
      </c>
      <c r="E520" s="16">
        <v>27.61</v>
      </c>
      <c r="F520" s="16">
        <v>1216.53</v>
      </c>
      <c r="G520" s="16">
        <v>98</v>
      </c>
      <c r="H520" s="17">
        <f t="shared" si="28"/>
        <v>2536.0800000000004</v>
      </c>
      <c r="I520" s="17">
        <f t="shared" si="29"/>
        <v>2929.6</v>
      </c>
      <c r="J520" s="17">
        <f t="shared" si="30"/>
        <v>3553.6</v>
      </c>
      <c r="K520" s="26">
        <f t="shared" si="31"/>
        <v>4930.599999999999</v>
      </c>
    </row>
    <row r="521" spans="1:11" s="18" customFormat="1" ht="14.25" customHeight="1">
      <c r="A521" s="27">
        <v>43638</v>
      </c>
      <c r="B521" s="19">
        <v>8</v>
      </c>
      <c r="C521" s="16">
        <v>1468.2</v>
      </c>
      <c r="D521" s="16">
        <v>32.54</v>
      </c>
      <c r="E521" s="16">
        <v>0</v>
      </c>
      <c r="F521" s="16">
        <v>1497.66</v>
      </c>
      <c r="G521" s="16">
        <v>98</v>
      </c>
      <c r="H521" s="17">
        <f t="shared" si="28"/>
        <v>2817.2100000000005</v>
      </c>
      <c r="I521" s="17">
        <f t="shared" si="29"/>
        <v>3210.73</v>
      </c>
      <c r="J521" s="17">
        <f t="shared" si="30"/>
        <v>3834.73</v>
      </c>
      <c r="K521" s="26">
        <f t="shared" si="31"/>
        <v>5211.73</v>
      </c>
    </row>
    <row r="522" spans="1:11" s="18" customFormat="1" ht="14.25" customHeight="1">
      <c r="A522" s="27">
        <v>43638</v>
      </c>
      <c r="B522" s="19">
        <v>9</v>
      </c>
      <c r="C522" s="16">
        <v>1637.34</v>
      </c>
      <c r="D522" s="16">
        <v>0</v>
      </c>
      <c r="E522" s="16">
        <v>5.67</v>
      </c>
      <c r="F522" s="16">
        <v>1666.8</v>
      </c>
      <c r="G522" s="16">
        <v>98</v>
      </c>
      <c r="H522" s="17">
        <f aca="true" t="shared" si="32" ref="H522:H585">SUM(F522,G522,$M$3,$M$4)</f>
        <v>2986.35</v>
      </c>
      <c r="I522" s="17">
        <f aca="true" t="shared" si="33" ref="I522:I585">SUM(F522,G522,$N$3,$N$4)</f>
        <v>3379.8700000000003</v>
      </c>
      <c r="J522" s="17">
        <f aca="true" t="shared" si="34" ref="J522:J585">SUM(F522,G522,$O$3,$O$4)</f>
        <v>4003.8700000000003</v>
      </c>
      <c r="K522" s="26">
        <f aca="true" t="shared" si="35" ref="K522:K585">SUM(F522,G522,$P$3,$P$4)</f>
        <v>5380.87</v>
      </c>
    </row>
    <row r="523" spans="1:11" s="18" customFormat="1" ht="14.25" customHeight="1">
      <c r="A523" s="27">
        <v>43638</v>
      </c>
      <c r="B523" s="19">
        <v>10</v>
      </c>
      <c r="C523" s="16">
        <v>1706.43</v>
      </c>
      <c r="D523" s="16">
        <v>0</v>
      </c>
      <c r="E523" s="16">
        <v>82.45</v>
      </c>
      <c r="F523" s="16">
        <v>1735.89</v>
      </c>
      <c r="G523" s="16">
        <v>98</v>
      </c>
      <c r="H523" s="17">
        <f t="shared" si="32"/>
        <v>3055.44</v>
      </c>
      <c r="I523" s="17">
        <f t="shared" si="33"/>
        <v>3448.9600000000005</v>
      </c>
      <c r="J523" s="17">
        <f t="shared" si="34"/>
        <v>4072.9600000000005</v>
      </c>
      <c r="K523" s="26">
        <f t="shared" si="35"/>
        <v>5449.96</v>
      </c>
    </row>
    <row r="524" spans="1:11" s="18" customFormat="1" ht="14.25" customHeight="1">
      <c r="A524" s="27">
        <v>43638</v>
      </c>
      <c r="B524" s="19">
        <v>11</v>
      </c>
      <c r="C524" s="16">
        <v>1716.31</v>
      </c>
      <c r="D524" s="16">
        <v>0</v>
      </c>
      <c r="E524" s="16">
        <v>109.82</v>
      </c>
      <c r="F524" s="16">
        <v>1745.77</v>
      </c>
      <c r="G524" s="16">
        <v>98</v>
      </c>
      <c r="H524" s="17">
        <f t="shared" si="32"/>
        <v>3065.32</v>
      </c>
      <c r="I524" s="17">
        <f t="shared" si="33"/>
        <v>3458.84</v>
      </c>
      <c r="J524" s="17">
        <f t="shared" si="34"/>
        <v>4082.84</v>
      </c>
      <c r="K524" s="26">
        <f t="shared" si="35"/>
        <v>5459.84</v>
      </c>
    </row>
    <row r="525" spans="1:11" s="18" customFormat="1" ht="14.25" customHeight="1">
      <c r="A525" s="27">
        <v>43638</v>
      </c>
      <c r="B525" s="19">
        <v>12</v>
      </c>
      <c r="C525" s="16">
        <v>1710.36</v>
      </c>
      <c r="D525" s="16">
        <v>0</v>
      </c>
      <c r="E525" s="16">
        <v>112.4</v>
      </c>
      <c r="F525" s="16">
        <v>1739.82</v>
      </c>
      <c r="G525" s="16">
        <v>98</v>
      </c>
      <c r="H525" s="17">
        <f t="shared" si="32"/>
        <v>3059.3700000000003</v>
      </c>
      <c r="I525" s="17">
        <f t="shared" si="33"/>
        <v>3452.89</v>
      </c>
      <c r="J525" s="17">
        <f t="shared" si="34"/>
        <v>4076.89</v>
      </c>
      <c r="K525" s="26">
        <f t="shared" si="35"/>
        <v>5453.889999999999</v>
      </c>
    </row>
    <row r="526" spans="1:11" s="18" customFormat="1" ht="14.25" customHeight="1">
      <c r="A526" s="27">
        <v>43638</v>
      </c>
      <c r="B526" s="19">
        <v>13</v>
      </c>
      <c r="C526" s="16">
        <v>1722.14</v>
      </c>
      <c r="D526" s="16">
        <v>65.07</v>
      </c>
      <c r="E526" s="16">
        <v>0</v>
      </c>
      <c r="F526" s="16">
        <v>1751.6</v>
      </c>
      <c r="G526" s="16">
        <v>98</v>
      </c>
      <c r="H526" s="17">
        <f t="shared" si="32"/>
        <v>3071.15</v>
      </c>
      <c r="I526" s="17">
        <f t="shared" si="33"/>
        <v>3464.67</v>
      </c>
      <c r="J526" s="17">
        <f t="shared" si="34"/>
        <v>4088.67</v>
      </c>
      <c r="K526" s="26">
        <f t="shared" si="35"/>
        <v>5465.67</v>
      </c>
    </row>
    <row r="527" spans="1:11" s="18" customFormat="1" ht="14.25" customHeight="1">
      <c r="A527" s="27">
        <v>43638</v>
      </c>
      <c r="B527" s="19">
        <v>14</v>
      </c>
      <c r="C527" s="16">
        <v>1728.23</v>
      </c>
      <c r="D527" s="16">
        <v>73.2</v>
      </c>
      <c r="E527" s="16">
        <v>0</v>
      </c>
      <c r="F527" s="16">
        <v>1757.69</v>
      </c>
      <c r="G527" s="16">
        <v>98</v>
      </c>
      <c r="H527" s="17">
        <f t="shared" si="32"/>
        <v>3077.2400000000002</v>
      </c>
      <c r="I527" s="17">
        <f t="shared" si="33"/>
        <v>3470.76</v>
      </c>
      <c r="J527" s="17">
        <f t="shared" si="34"/>
        <v>4094.76</v>
      </c>
      <c r="K527" s="26">
        <f t="shared" si="35"/>
        <v>5471.76</v>
      </c>
    </row>
    <row r="528" spans="1:11" s="18" customFormat="1" ht="14.25" customHeight="1">
      <c r="A528" s="27">
        <v>43638</v>
      </c>
      <c r="B528" s="19">
        <v>15</v>
      </c>
      <c r="C528" s="16">
        <v>1747.29</v>
      </c>
      <c r="D528" s="16">
        <v>57.64</v>
      </c>
      <c r="E528" s="16">
        <v>0</v>
      </c>
      <c r="F528" s="16">
        <v>1776.75</v>
      </c>
      <c r="G528" s="16">
        <v>98</v>
      </c>
      <c r="H528" s="17">
        <f t="shared" si="32"/>
        <v>3096.3</v>
      </c>
      <c r="I528" s="17">
        <f t="shared" si="33"/>
        <v>3489.82</v>
      </c>
      <c r="J528" s="17">
        <f t="shared" si="34"/>
        <v>4113.82</v>
      </c>
      <c r="K528" s="26">
        <f t="shared" si="35"/>
        <v>5490.82</v>
      </c>
    </row>
    <row r="529" spans="1:11" s="18" customFormat="1" ht="14.25" customHeight="1">
      <c r="A529" s="27">
        <v>43638</v>
      </c>
      <c r="B529" s="19">
        <v>16</v>
      </c>
      <c r="C529" s="16">
        <v>1736.93</v>
      </c>
      <c r="D529" s="16">
        <v>0</v>
      </c>
      <c r="E529" s="16">
        <v>134.12</v>
      </c>
      <c r="F529" s="16">
        <v>1766.39</v>
      </c>
      <c r="G529" s="16">
        <v>98</v>
      </c>
      <c r="H529" s="17">
        <f t="shared" si="32"/>
        <v>3085.94</v>
      </c>
      <c r="I529" s="17">
        <f t="shared" si="33"/>
        <v>3479.4600000000005</v>
      </c>
      <c r="J529" s="17">
        <f t="shared" si="34"/>
        <v>4103.46</v>
      </c>
      <c r="K529" s="26">
        <f t="shared" si="35"/>
        <v>5480.46</v>
      </c>
    </row>
    <row r="530" spans="1:11" s="18" customFormat="1" ht="14.25" customHeight="1">
      <c r="A530" s="27">
        <v>43638</v>
      </c>
      <c r="B530" s="19">
        <v>17</v>
      </c>
      <c r="C530" s="16">
        <v>1719.66</v>
      </c>
      <c r="D530" s="16">
        <v>0</v>
      </c>
      <c r="E530" s="16">
        <v>131.19</v>
      </c>
      <c r="F530" s="16">
        <v>1749.12</v>
      </c>
      <c r="G530" s="16">
        <v>98</v>
      </c>
      <c r="H530" s="17">
        <f t="shared" si="32"/>
        <v>3068.67</v>
      </c>
      <c r="I530" s="17">
        <f t="shared" si="33"/>
        <v>3462.19</v>
      </c>
      <c r="J530" s="17">
        <f t="shared" si="34"/>
        <v>4086.19</v>
      </c>
      <c r="K530" s="26">
        <f t="shared" si="35"/>
        <v>5463.19</v>
      </c>
    </row>
    <row r="531" spans="1:11" s="18" customFormat="1" ht="14.25" customHeight="1">
      <c r="A531" s="27">
        <v>43638</v>
      </c>
      <c r="B531" s="19">
        <v>18</v>
      </c>
      <c r="C531" s="16">
        <v>1716.54</v>
      </c>
      <c r="D531" s="16">
        <v>0</v>
      </c>
      <c r="E531" s="16">
        <v>121.56</v>
      </c>
      <c r="F531" s="16">
        <v>1746</v>
      </c>
      <c r="G531" s="16">
        <v>98</v>
      </c>
      <c r="H531" s="17">
        <f t="shared" si="32"/>
        <v>3065.55</v>
      </c>
      <c r="I531" s="17">
        <f t="shared" si="33"/>
        <v>3459.07</v>
      </c>
      <c r="J531" s="17">
        <f t="shared" si="34"/>
        <v>4083.07</v>
      </c>
      <c r="K531" s="26">
        <f t="shared" si="35"/>
        <v>5460.07</v>
      </c>
    </row>
    <row r="532" spans="1:11" s="18" customFormat="1" ht="14.25" customHeight="1">
      <c r="A532" s="27">
        <v>43638</v>
      </c>
      <c r="B532" s="19">
        <v>19</v>
      </c>
      <c r="C532" s="16">
        <v>1668.05</v>
      </c>
      <c r="D532" s="16">
        <v>0</v>
      </c>
      <c r="E532" s="16">
        <v>151.54</v>
      </c>
      <c r="F532" s="16">
        <v>1697.51</v>
      </c>
      <c r="G532" s="16">
        <v>98</v>
      </c>
      <c r="H532" s="17">
        <f t="shared" si="32"/>
        <v>3017.06</v>
      </c>
      <c r="I532" s="17">
        <f t="shared" si="33"/>
        <v>3410.5800000000004</v>
      </c>
      <c r="J532" s="17">
        <f t="shared" si="34"/>
        <v>4034.5800000000004</v>
      </c>
      <c r="K532" s="26">
        <f t="shared" si="35"/>
        <v>5411.58</v>
      </c>
    </row>
    <row r="533" spans="1:11" s="18" customFormat="1" ht="14.25" customHeight="1">
      <c r="A533" s="27">
        <v>43638</v>
      </c>
      <c r="B533" s="19">
        <v>20</v>
      </c>
      <c r="C533" s="16">
        <v>1680.62</v>
      </c>
      <c r="D533" s="16">
        <v>0</v>
      </c>
      <c r="E533" s="16">
        <v>100.73</v>
      </c>
      <c r="F533" s="16">
        <v>1710.08</v>
      </c>
      <c r="G533" s="16">
        <v>98</v>
      </c>
      <c r="H533" s="17">
        <f t="shared" si="32"/>
        <v>3029.63</v>
      </c>
      <c r="I533" s="17">
        <f t="shared" si="33"/>
        <v>3423.15</v>
      </c>
      <c r="J533" s="17">
        <f t="shared" si="34"/>
        <v>4047.15</v>
      </c>
      <c r="K533" s="26">
        <f t="shared" si="35"/>
        <v>5424.15</v>
      </c>
    </row>
    <row r="534" spans="1:11" s="18" customFormat="1" ht="14.25" customHeight="1">
      <c r="A534" s="27">
        <v>43638</v>
      </c>
      <c r="B534" s="19">
        <v>21</v>
      </c>
      <c r="C534" s="16">
        <v>1733.02</v>
      </c>
      <c r="D534" s="16">
        <v>0</v>
      </c>
      <c r="E534" s="16">
        <v>149.11</v>
      </c>
      <c r="F534" s="16">
        <v>1762.48</v>
      </c>
      <c r="G534" s="16">
        <v>98</v>
      </c>
      <c r="H534" s="17">
        <f t="shared" si="32"/>
        <v>3082.03</v>
      </c>
      <c r="I534" s="17">
        <f t="shared" si="33"/>
        <v>3475.55</v>
      </c>
      <c r="J534" s="17">
        <f t="shared" si="34"/>
        <v>4099.549999999999</v>
      </c>
      <c r="K534" s="26">
        <f t="shared" si="35"/>
        <v>5476.549999999999</v>
      </c>
    </row>
    <row r="535" spans="1:11" s="18" customFormat="1" ht="14.25" customHeight="1">
      <c r="A535" s="27">
        <v>43638</v>
      </c>
      <c r="B535" s="19">
        <v>22</v>
      </c>
      <c r="C535" s="16">
        <v>1648.24</v>
      </c>
      <c r="D535" s="16">
        <v>0</v>
      </c>
      <c r="E535" s="16">
        <v>401.49</v>
      </c>
      <c r="F535" s="16">
        <v>1677.7</v>
      </c>
      <c r="G535" s="16">
        <v>98</v>
      </c>
      <c r="H535" s="17">
        <f t="shared" si="32"/>
        <v>2997.2500000000005</v>
      </c>
      <c r="I535" s="17">
        <f t="shared" si="33"/>
        <v>3390.77</v>
      </c>
      <c r="J535" s="17">
        <f t="shared" si="34"/>
        <v>4014.77</v>
      </c>
      <c r="K535" s="26">
        <f t="shared" si="35"/>
        <v>5391.7699999999995</v>
      </c>
    </row>
    <row r="536" spans="1:11" s="18" customFormat="1" ht="14.25" customHeight="1">
      <c r="A536" s="27">
        <v>43638</v>
      </c>
      <c r="B536" s="19">
        <v>23</v>
      </c>
      <c r="C536" s="16">
        <v>1453.79</v>
      </c>
      <c r="D536" s="16">
        <v>0</v>
      </c>
      <c r="E536" s="16">
        <v>323.14</v>
      </c>
      <c r="F536" s="16">
        <v>1483.25</v>
      </c>
      <c r="G536" s="16">
        <v>98</v>
      </c>
      <c r="H536" s="17">
        <f t="shared" si="32"/>
        <v>2802.8</v>
      </c>
      <c r="I536" s="17">
        <f t="shared" si="33"/>
        <v>3196.32</v>
      </c>
      <c r="J536" s="17">
        <f t="shared" si="34"/>
        <v>3820.32</v>
      </c>
      <c r="K536" s="26">
        <f t="shared" si="35"/>
        <v>5197.32</v>
      </c>
    </row>
    <row r="537" spans="1:11" s="18" customFormat="1" ht="14.25" customHeight="1">
      <c r="A537" s="27">
        <v>43639</v>
      </c>
      <c r="B537" s="19">
        <v>0</v>
      </c>
      <c r="C537" s="16">
        <v>1101.11</v>
      </c>
      <c r="D537" s="16">
        <v>0</v>
      </c>
      <c r="E537" s="16">
        <v>425.49</v>
      </c>
      <c r="F537" s="16">
        <v>1130.57</v>
      </c>
      <c r="G537" s="16">
        <v>98</v>
      </c>
      <c r="H537" s="17">
        <f t="shared" si="32"/>
        <v>2450.1200000000003</v>
      </c>
      <c r="I537" s="17">
        <f t="shared" si="33"/>
        <v>2843.64</v>
      </c>
      <c r="J537" s="17">
        <f t="shared" si="34"/>
        <v>3467.64</v>
      </c>
      <c r="K537" s="26">
        <f t="shared" si="35"/>
        <v>4844.639999999999</v>
      </c>
    </row>
    <row r="538" spans="1:11" s="18" customFormat="1" ht="14.25" customHeight="1">
      <c r="A538" s="27">
        <v>43639</v>
      </c>
      <c r="B538" s="19">
        <v>1</v>
      </c>
      <c r="C538" s="16">
        <v>974.88</v>
      </c>
      <c r="D538" s="16">
        <v>0</v>
      </c>
      <c r="E538" s="16">
        <v>111.01</v>
      </c>
      <c r="F538" s="16">
        <v>1004.34</v>
      </c>
      <c r="G538" s="16">
        <v>98</v>
      </c>
      <c r="H538" s="17">
        <f t="shared" si="32"/>
        <v>2323.8900000000003</v>
      </c>
      <c r="I538" s="17">
        <f t="shared" si="33"/>
        <v>2717.4100000000003</v>
      </c>
      <c r="J538" s="17">
        <f t="shared" si="34"/>
        <v>3341.4100000000003</v>
      </c>
      <c r="K538" s="26">
        <f t="shared" si="35"/>
        <v>4718.41</v>
      </c>
    </row>
    <row r="539" spans="1:11" s="18" customFormat="1" ht="14.25" customHeight="1">
      <c r="A539" s="27">
        <v>43639</v>
      </c>
      <c r="B539" s="19">
        <v>2</v>
      </c>
      <c r="C539" s="16">
        <v>877.77</v>
      </c>
      <c r="D539" s="16">
        <v>0</v>
      </c>
      <c r="E539" s="16">
        <v>141.9</v>
      </c>
      <c r="F539" s="16">
        <v>907.23</v>
      </c>
      <c r="G539" s="16">
        <v>98</v>
      </c>
      <c r="H539" s="17">
        <f t="shared" si="32"/>
        <v>2226.78</v>
      </c>
      <c r="I539" s="17">
        <f t="shared" si="33"/>
        <v>2620.3</v>
      </c>
      <c r="J539" s="17">
        <f t="shared" si="34"/>
        <v>3244.3</v>
      </c>
      <c r="K539" s="26">
        <f t="shared" si="35"/>
        <v>4621.299999999999</v>
      </c>
    </row>
    <row r="540" spans="1:11" s="18" customFormat="1" ht="14.25" customHeight="1">
      <c r="A540" s="27">
        <v>43639</v>
      </c>
      <c r="B540" s="19">
        <v>3</v>
      </c>
      <c r="C540" s="16">
        <v>762.82</v>
      </c>
      <c r="D540" s="16">
        <v>0</v>
      </c>
      <c r="E540" s="16">
        <v>667.58</v>
      </c>
      <c r="F540" s="16">
        <v>792.28</v>
      </c>
      <c r="G540" s="16">
        <v>98</v>
      </c>
      <c r="H540" s="17">
        <f t="shared" si="32"/>
        <v>2111.8300000000004</v>
      </c>
      <c r="I540" s="17">
        <f t="shared" si="33"/>
        <v>2505.35</v>
      </c>
      <c r="J540" s="17">
        <f t="shared" si="34"/>
        <v>3129.35</v>
      </c>
      <c r="K540" s="26">
        <f t="shared" si="35"/>
        <v>4506.349999999999</v>
      </c>
    </row>
    <row r="541" spans="1:11" s="18" customFormat="1" ht="14.25" customHeight="1">
      <c r="A541" s="27">
        <v>43639</v>
      </c>
      <c r="B541" s="19">
        <v>4</v>
      </c>
      <c r="C541" s="16">
        <v>754.25</v>
      </c>
      <c r="D541" s="16">
        <v>0</v>
      </c>
      <c r="E541" s="16">
        <v>778.26</v>
      </c>
      <c r="F541" s="16">
        <v>783.71</v>
      </c>
      <c r="G541" s="16">
        <v>98</v>
      </c>
      <c r="H541" s="17">
        <f t="shared" si="32"/>
        <v>2103.26</v>
      </c>
      <c r="I541" s="17">
        <f t="shared" si="33"/>
        <v>2496.78</v>
      </c>
      <c r="J541" s="17">
        <f t="shared" si="34"/>
        <v>3120.78</v>
      </c>
      <c r="K541" s="26">
        <f t="shared" si="35"/>
        <v>4497.78</v>
      </c>
    </row>
    <row r="542" spans="1:11" s="18" customFormat="1" ht="14.25" customHeight="1">
      <c r="A542" s="27">
        <v>43639</v>
      </c>
      <c r="B542" s="19">
        <v>5</v>
      </c>
      <c r="C542" s="16">
        <v>739.59</v>
      </c>
      <c r="D542" s="16">
        <v>0</v>
      </c>
      <c r="E542" s="16">
        <v>763.31</v>
      </c>
      <c r="F542" s="16">
        <v>769.05</v>
      </c>
      <c r="G542" s="16">
        <v>98</v>
      </c>
      <c r="H542" s="17">
        <f t="shared" si="32"/>
        <v>2088.6</v>
      </c>
      <c r="I542" s="17">
        <f t="shared" si="33"/>
        <v>2482.1200000000003</v>
      </c>
      <c r="J542" s="17">
        <f t="shared" si="34"/>
        <v>3106.1200000000003</v>
      </c>
      <c r="K542" s="26">
        <f t="shared" si="35"/>
        <v>4483.12</v>
      </c>
    </row>
    <row r="543" spans="1:11" s="18" customFormat="1" ht="14.25" customHeight="1">
      <c r="A543" s="27">
        <v>43639</v>
      </c>
      <c r="B543" s="19">
        <v>6</v>
      </c>
      <c r="C543" s="16">
        <v>607.19</v>
      </c>
      <c r="D543" s="16">
        <v>0</v>
      </c>
      <c r="E543" s="16">
        <v>626.89</v>
      </c>
      <c r="F543" s="16">
        <v>636.65</v>
      </c>
      <c r="G543" s="16">
        <v>98</v>
      </c>
      <c r="H543" s="17">
        <f t="shared" si="32"/>
        <v>1956.2</v>
      </c>
      <c r="I543" s="17">
        <f t="shared" si="33"/>
        <v>2349.7200000000003</v>
      </c>
      <c r="J543" s="17">
        <f t="shared" si="34"/>
        <v>2973.7200000000003</v>
      </c>
      <c r="K543" s="26">
        <f t="shared" si="35"/>
        <v>4350.719999999999</v>
      </c>
    </row>
    <row r="544" spans="1:11" s="18" customFormat="1" ht="14.25" customHeight="1">
      <c r="A544" s="27">
        <v>43639</v>
      </c>
      <c r="B544" s="19">
        <v>7</v>
      </c>
      <c r="C544" s="16">
        <v>1115.48</v>
      </c>
      <c r="D544" s="16">
        <v>0</v>
      </c>
      <c r="E544" s="16">
        <v>314.71</v>
      </c>
      <c r="F544" s="16">
        <v>1144.94</v>
      </c>
      <c r="G544" s="16">
        <v>98</v>
      </c>
      <c r="H544" s="17">
        <f t="shared" si="32"/>
        <v>2464.4900000000002</v>
      </c>
      <c r="I544" s="17">
        <f t="shared" si="33"/>
        <v>2858.01</v>
      </c>
      <c r="J544" s="17">
        <f t="shared" si="34"/>
        <v>3482.01</v>
      </c>
      <c r="K544" s="26">
        <f t="shared" si="35"/>
        <v>4859.01</v>
      </c>
    </row>
    <row r="545" spans="1:11" s="18" customFormat="1" ht="14.25" customHeight="1">
      <c r="A545" s="27">
        <v>43639</v>
      </c>
      <c r="B545" s="19">
        <v>8</v>
      </c>
      <c r="C545" s="16">
        <v>1325.75</v>
      </c>
      <c r="D545" s="16">
        <v>11.98</v>
      </c>
      <c r="E545" s="16">
        <v>0</v>
      </c>
      <c r="F545" s="16">
        <v>1355.21</v>
      </c>
      <c r="G545" s="16">
        <v>98</v>
      </c>
      <c r="H545" s="17">
        <f t="shared" si="32"/>
        <v>2674.76</v>
      </c>
      <c r="I545" s="17">
        <f t="shared" si="33"/>
        <v>3068.28</v>
      </c>
      <c r="J545" s="17">
        <f t="shared" si="34"/>
        <v>3692.28</v>
      </c>
      <c r="K545" s="26">
        <f t="shared" si="35"/>
        <v>5069.28</v>
      </c>
    </row>
    <row r="546" spans="1:11" s="18" customFormat="1" ht="14.25" customHeight="1">
      <c r="A546" s="27">
        <v>43639</v>
      </c>
      <c r="B546" s="19">
        <v>9</v>
      </c>
      <c r="C546" s="16">
        <v>1618.58</v>
      </c>
      <c r="D546" s="16">
        <v>0</v>
      </c>
      <c r="E546" s="16">
        <v>190.8</v>
      </c>
      <c r="F546" s="16">
        <v>1648.04</v>
      </c>
      <c r="G546" s="16">
        <v>98</v>
      </c>
      <c r="H546" s="17">
        <f t="shared" si="32"/>
        <v>2967.59</v>
      </c>
      <c r="I546" s="17">
        <f t="shared" si="33"/>
        <v>3361.11</v>
      </c>
      <c r="J546" s="17">
        <f t="shared" si="34"/>
        <v>3985.11</v>
      </c>
      <c r="K546" s="26">
        <f t="shared" si="35"/>
        <v>5362.11</v>
      </c>
    </row>
    <row r="547" spans="1:11" s="18" customFormat="1" ht="14.25" customHeight="1">
      <c r="A547" s="27">
        <v>43639</v>
      </c>
      <c r="B547" s="19">
        <v>10</v>
      </c>
      <c r="C547" s="16">
        <v>1713.88</v>
      </c>
      <c r="D547" s="16">
        <v>0</v>
      </c>
      <c r="E547" s="16">
        <v>234.21</v>
      </c>
      <c r="F547" s="16">
        <v>1743.34</v>
      </c>
      <c r="G547" s="16">
        <v>98</v>
      </c>
      <c r="H547" s="17">
        <f t="shared" si="32"/>
        <v>3062.89</v>
      </c>
      <c r="I547" s="17">
        <f t="shared" si="33"/>
        <v>3456.4100000000003</v>
      </c>
      <c r="J547" s="17">
        <f t="shared" si="34"/>
        <v>4080.4100000000003</v>
      </c>
      <c r="K547" s="26">
        <f t="shared" si="35"/>
        <v>5457.41</v>
      </c>
    </row>
    <row r="548" spans="1:11" s="18" customFormat="1" ht="14.25" customHeight="1">
      <c r="A548" s="27">
        <v>43639</v>
      </c>
      <c r="B548" s="19">
        <v>11</v>
      </c>
      <c r="C548" s="16">
        <v>1756.36</v>
      </c>
      <c r="D548" s="16">
        <v>100.32</v>
      </c>
      <c r="E548" s="16">
        <v>0</v>
      </c>
      <c r="F548" s="16">
        <v>1785.82</v>
      </c>
      <c r="G548" s="16">
        <v>98</v>
      </c>
      <c r="H548" s="17">
        <f t="shared" si="32"/>
        <v>3105.3700000000003</v>
      </c>
      <c r="I548" s="17">
        <f t="shared" si="33"/>
        <v>3498.89</v>
      </c>
      <c r="J548" s="17">
        <f t="shared" si="34"/>
        <v>4122.889999999999</v>
      </c>
      <c r="K548" s="26">
        <f t="shared" si="35"/>
        <v>5499.889999999999</v>
      </c>
    </row>
    <row r="549" spans="1:11" s="18" customFormat="1" ht="14.25" customHeight="1">
      <c r="A549" s="27">
        <v>43639</v>
      </c>
      <c r="B549" s="19">
        <v>12</v>
      </c>
      <c r="C549" s="16">
        <v>1744.74</v>
      </c>
      <c r="D549" s="16">
        <v>90.33</v>
      </c>
      <c r="E549" s="16">
        <v>0</v>
      </c>
      <c r="F549" s="16">
        <v>1774.2</v>
      </c>
      <c r="G549" s="16">
        <v>98</v>
      </c>
      <c r="H549" s="17">
        <f t="shared" si="32"/>
        <v>3093.7500000000005</v>
      </c>
      <c r="I549" s="17">
        <f t="shared" si="33"/>
        <v>3487.27</v>
      </c>
      <c r="J549" s="17">
        <f t="shared" si="34"/>
        <v>4111.2699999999995</v>
      </c>
      <c r="K549" s="26">
        <f t="shared" si="35"/>
        <v>5488.2699999999995</v>
      </c>
    </row>
    <row r="550" spans="1:11" s="18" customFormat="1" ht="14.25" customHeight="1">
      <c r="A550" s="27">
        <v>43639</v>
      </c>
      <c r="B550" s="19">
        <v>13</v>
      </c>
      <c r="C550" s="16">
        <v>1739.93</v>
      </c>
      <c r="D550" s="16">
        <v>89.03</v>
      </c>
      <c r="E550" s="16">
        <v>0</v>
      </c>
      <c r="F550" s="16">
        <v>1769.39</v>
      </c>
      <c r="G550" s="16">
        <v>98</v>
      </c>
      <c r="H550" s="17">
        <f t="shared" si="32"/>
        <v>3088.94</v>
      </c>
      <c r="I550" s="17">
        <f t="shared" si="33"/>
        <v>3482.4600000000005</v>
      </c>
      <c r="J550" s="17">
        <f t="shared" si="34"/>
        <v>4106.46</v>
      </c>
      <c r="K550" s="26">
        <f t="shared" si="35"/>
        <v>5483.46</v>
      </c>
    </row>
    <row r="551" spans="1:11" s="18" customFormat="1" ht="14.25" customHeight="1">
      <c r="A551" s="27">
        <v>43639</v>
      </c>
      <c r="B551" s="19">
        <v>14</v>
      </c>
      <c r="C551" s="16">
        <v>1738.26</v>
      </c>
      <c r="D551" s="16">
        <v>78.27</v>
      </c>
      <c r="E551" s="16">
        <v>0</v>
      </c>
      <c r="F551" s="16">
        <v>1767.72</v>
      </c>
      <c r="G551" s="16">
        <v>98</v>
      </c>
      <c r="H551" s="17">
        <f t="shared" si="32"/>
        <v>3087.27</v>
      </c>
      <c r="I551" s="17">
        <f t="shared" si="33"/>
        <v>3480.7900000000004</v>
      </c>
      <c r="J551" s="17">
        <f t="shared" si="34"/>
        <v>4104.79</v>
      </c>
      <c r="K551" s="26">
        <f t="shared" si="35"/>
        <v>5481.79</v>
      </c>
    </row>
    <row r="552" spans="1:11" s="18" customFormat="1" ht="14.25" customHeight="1">
      <c r="A552" s="27">
        <v>43639</v>
      </c>
      <c r="B552" s="19">
        <v>15</v>
      </c>
      <c r="C552" s="16">
        <v>1747.96</v>
      </c>
      <c r="D552" s="16">
        <v>90.6</v>
      </c>
      <c r="E552" s="16">
        <v>0</v>
      </c>
      <c r="F552" s="16">
        <v>1777.42</v>
      </c>
      <c r="G552" s="16">
        <v>98</v>
      </c>
      <c r="H552" s="17">
        <f t="shared" si="32"/>
        <v>3096.9700000000003</v>
      </c>
      <c r="I552" s="17">
        <f t="shared" si="33"/>
        <v>3490.4900000000002</v>
      </c>
      <c r="J552" s="17">
        <f t="shared" si="34"/>
        <v>4114.49</v>
      </c>
      <c r="K552" s="26">
        <f t="shared" si="35"/>
        <v>5491.49</v>
      </c>
    </row>
    <row r="553" spans="1:11" s="18" customFormat="1" ht="14.25" customHeight="1">
      <c r="A553" s="27">
        <v>43639</v>
      </c>
      <c r="B553" s="19">
        <v>16</v>
      </c>
      <c r="C553" s="16">
        <v>1741.66</v>
      </c>
      <c r="D553" s="16">
        <v>83.01</v>
      </c>
      <c r="E553" s="16">
        <v>0</v>
      </c>
      <c r="F553" s="16">
        <v>1771.12</v>
      </c>
      <c r="G553" s="16">
        <v>98</v>
      </c>
      <c r="H553" s="17">
        <f t="shared" si="32"/>
        <v>3090.67</v>
      </c>
      <c r="I553" s="17">
        <f t="shared" si="33"/>
        <v>3484.19</v>
      </c>
      <c r="J553" s="17">
        <f t="shared" si="34"/>
        <v>4108.19</v>
      </c>
      <c r="K553" s="26">
        <f t="shared" si="35"/>
        <v>5485.19</v>
      </c>
    </row>
    <row r="554" spans="1:11" s="18" customFormat="1" ht="14.25" customHeight="1">
      <c r="A554" s="27">
        <v>43639</v>
      </c>
      <c r="B554" s="19">
        <v>17</v>
      </c>
      <c r="C554" s="16">
        <v>1732.06</v>
      </c>
      <c r="D554" s="16">
        <v>0</v>
      </c>
      <c r="E554" s="16">
        <v>153.16</v>
      </c>
      <c r="F554" s="16">
        <v>1761.52</v>
      </c>
      <c r="G554" s="16">
        <v>98</v>
      </c>
      <c r="H554" s="17">
        <f t="shared" si="32"/>
        <v>3081.07</v>
      </c>
      <c r="I554" s="17">
        <f t="shared" si="33"/>
        <v>3474.59</v>
      </c>
      <c r="J554" s="17">
        <f t="shared" si="34"/>
        <v>4098.59</v>
      </c>
      <c r="K554" s="26">
        <f t="shared" si="35"/>
        <v>5475.59</v>
      </c>
    </row>
    <row r="555" spans="1:11" s="18" customFormat="1" ht="14.25" customHeight="1">
      <c r="A555" s="27">
        <v>43639</v>
      </c>
      <c r="B555" s="19">
        <v>18</v>
      </c>
      <c r="C555" s="16">
        <v>1727.65</v>
      </c>
      <c r="D555" s="16">
        <v>0</v>
      </c>
      <c r="E555" s="16">
        <v>226.04</v>
      </c>
      <c r="F555" s="16">
        <v>1757.11</v>
      </c>
      <c r="G555" s="16">
        <v>98</v>
      </c>
      <c r="H555" s="17">
        <f t="shared" si="32"/>
        <v>3076.6600000000003</v>
      </c>
      <c r="I555" s="17">
        <f t="shared" si="33"/>
        <v>3470.18</v>
      </c>
      <c r="J555" s="17">
        <f t="shared" si="34"/>
        <v>4094.18</v>
      </c>
      <c r="K555" s="26">
        <f t="shared" si="35"/>
        <v>5471.179999999999</v>
      </c>
    </row>
    <row r="556" spans="1:11" s="18" customFormat="1" ht="14.25" customHeight="1">
      <c r="A556" s="27">
        <v>43639</v>
      </c>
      <c r="B556" s="19">
        <v>19</v>
      </c>
      <c r="C556" s="16">
        <v>1657.97</v>
      </c>
      <c r="D556" s="16">
        <v>13.74</v>
      </c>
      <c r="E556" s="16">
        <v>0</v>
      </c>
      <c r="F556" s="16">
        <v>1687.43</v>
      </c>
      <c r="G556" s="16">
        <v>98</v>
      </c>
      <c r="H556" s="17">
        <f t="shared" si="32"/>
        <v>3006.98</v>
      </c>
      <c r="I556" s="17">
        <f t="shared" si="33"/>
        <v>3400.5000000000005</v>
      </c>
      <c r="J556" s="17">
        <f t="shared" si="34"/>
        <v>4024.5000000000005</v>
      </c>
      <c r="K556" s="26">
        <f t="shared" si="35"/>
        <v>5401.5</v>
      </c>
    </row>
    <row r="557" spans="1:11" s="18" customFormat="1" ht="14.25" customHeight="1">
      <c r="A557" s="27">
        <v>43639</v>
      </c>
      <c r="B557" s="19">
        <v>20</v>
      </c>
      <c r="C557" s="16">
        <v>1704.48</v>
      </c>
      <c r="D557" s="16">
        <v>24.7</v>
      </c>
      <c r="E557" s="16">
        <v>0</v>
      </c>
      <c r="F557" s="16">
        <v>1733.94</v>
      </c>
      <c r="G557" s="16">
        <v>98</v>
      </c>
      <c r="H557" s="17">
        <f t="shared" si="32"/>
        <v>3053.4900000000002</v>
      </c>
      <c r="I557" s="17">
        <f t="shared" si="33"/>
        <v>3447.01</v>
      </c>
      <c r="J557" s="17">
        <f t="shared" si="34"/>
        <v>4071.01</v>
      </c>
      <c r="K557" s="26">
        <f t="shared" si="35"/>
        <v>5448.01</v>
      </c>
    </row>
    <row r="558" spans="1:11" s="18" customFormat="1" ht="14.25" customHeight="1">
      <c r="A558" s="27">
        <v>43639</v>
      </c>
      <c r="B558" s="19">
        <v>21</v>
      </c>
      <c r="C558" s="16">
        <v>1720.62</v>
      </c>
      <c r="D558" s="16">
        <v>0</v>
      </c>
      <c r="E558" s="16">
        <v>73.97</v>
      </c>
      <c r="F558" s="16">
        <v>1750.08</v>
      </c>
      <c r="G558" s="16">
        <v>98</v>
      </c>
      <c r="H558" s="17">
        <f t="shared" si="32"/>
        <v>3069.63</v>
      </c>
      <c r="I558" s="17">
        <f t="shared" si="33"/>
        <v>3463.15</v>
      </c>
      <c r="J558" s="17">
        <f t="shared" si="34"/>
        <v>4087.15</v>
      </c>
      <c r="K558" s="26">
        <f t="shared" si="35"/>
        <v>5464.15</v>
      </c>
    </row>
    <row r="559" spans="1:11" s="18" customFormat="1" ht="14.25" customHeight="1">
      <c r="A559" s="27">
        <v>43639</v>
      </c>
      <c r="B559" s="19">
        <v>22</v>
      </c>
      <c r="C559" s="16">
        <v>1675.46</v>
      </c>
      <c r="D559" s="16">
        <v>0</v>
      </c>
      <c r="E559" s="16">
        <v>404.98</v>
      </c>
      <c r="F559" s="16">
        <v>1704.92</v>
      </c>
      <c r="G559" s="16">
        <v>98</v>
      </c>
      <c r="H559" s="17">
        <f t="shared" si="32"/>
        <v>3024.4700000000003</v>
      </c>
      <c r="I559" s="17">
        <f t="shared" si="33"/>
        <v>3417.9900000000002</v>
      </c>
      <c r="J559" s="17">
        <f t="shared" si="34"/>
        <v>4041.9900000000002</v>
      </c>
      <c r="K559" s="26">
        <f t="shared" si="35"/>
        <v>5418.99</v>
      </c>
    </row>
    <row r="560" spans="1:11" s="18" customFormat="1" ht="14.25" customHeight="1">
      <c r="A560" s="27">
        <v>43639</v>
      </c>
      <c r="B560" s="19">
        <v>23</v>
      </c>
      <c r="C560" s="16">
        <v>1379.61</v>
      </c>
      <c r="D560" s="16">
        <v>0</v>
      </c>
      <c r="E560" s="16">
        <v>267</v>
      </c>
      <c r="F560" s="16">
        <v>1409.07</v>
      </c>
      <c r="G560" s="16">
        <v>98</v>
      </c>
      <c r="H560" s="17">
        <f t="shared" si="32"/>
        <v>2728.6200000000003</v>
      </c>
      <c r="I560" s="17">
        <f t="shared" si="33"/>
        <v>3122.14</v>
      </c>
      <c r="J560" s="17">
        <f t="shared" si="34"/>
        <v>3746.14</v>
      </c>
      <c r="K560" s="26">
        <f t="shared" si="35"/>
        <v>5123.139999999999</v>
      </c>
    </row>
    <row r="561" spans="1:11" s="18" customFormat="1" ht="14.25" customHeight="1">
      <c r="A561" s="27">
        <v>43640</v>
      </c>
      <c r="B561" s="19">
        <v>0</v>
      </c>
      <c r="C561" s="16">
        <v>1013.39</v>
      </c>
      <c r="D561" s="16">
        <v>0</v>
      </c>
      <c r="E561" s="16">
        <v>62.98</v>
      </c>
      <c r="F561" s="16">
        <v>1042.85</v>
      </c>
      <c r="G561" s="16">
        <v>98</v>
      </c>
      <c r="H561" s="17">
        <f t="shared" si="32"/>
        <v>2362.4</v>
      </c>
      <c r="I561" s="17">
        <f t="shared" si="33"/>
        <v>2755.92</v>
      </c>
      <c r="J561" s="17">
        <f t="shared" si="34"/>
        <v>3379.92</v>
      </c>
      <c r="K561" s="26">
        <f t="shared" si="35"/>
        <v>4756.92</v>
      </c>
    </row>
    <row r="562" spans="1:11" s="18" customFormat="1" ht="14.25" customHeight="1">
      <c r="A562" s="27">
        <v>43640</v>
      </c>
      <c r="B562" s="19">
        <v>1</v>
      </c>
      <c r="C562" s="16">
        <v>940.83</v>
      </c>
      <c r="D562" s="16">
        <v>0</v>
      </c>
      <c r="E562" s="16">
        <v>63.83</v>
      </c>
      <c r="F562" s="16">
        <v>970.29</v>
      </c>
      <c r="G562" s="16">
        <v>98</v>
      </c>
      <c r="H562" s="17">
        <f t="shared" si="32"/>
        <v>2289.84</v>
      </c>
      <c r="I562" s="17">
        <f t="shared" si="33"/>
        <v>2683.36</v>
      </c>
      <c r="J562" s="17">
        <f t="shared" si="34"/>
        <v>3307.36</v>
      </c>
      <c r="K562" s="26">
        <f t="shared" si="35"/>
        <v>4684.36</v>
      </c>
    </row>
    <row r="563" spans="1:11" s="18" customFormat="1" ht="14.25" customHeight="1">
      <c r="A563" s="27">
        <v>43640</v>
      </c>
      <c r="B563" s="19">
        <v>2</v>
      </c>
      <c r="C563" s="16">
        <v>762.25</v>
      </c>
      <c r="D563" s="16">
        <v>0</v>
      </c>
      <c r="E563" s="16">
        <v>6.8</v>
      </c>
      <c r="F563" s="16">
        <v>791.71</v>
      </c>
      <c r="G563" s="16">
        <v>98</v>
      </c>
      <c r="H563" s="17">
        <f t="shared" si="32"/>
        <v>2111.26</v>
      </c>
      <c r="I563" s="17">
        <f t="shared" si="33"/>
        <v>2504.78</v>
      </c>
      <c r="J563" s="17">
        <f t="shared" si="34"/>
        <v>3128.78</v>
      </c>
      <c r="K563" s="26">
        <f t="shared" si="35"/>
        <v>4505.78</v>
      </c>
    </row>
    <row r="564" spans="1:11" s="18" customFormat="1" ht="14.25" customHeight="1">
      <c r="A564" s="27">
        <v>43640</v>
      </c>
      <c r="B564" s="19">
        <v>3</v>
      </c>
      <c r="C564" s="16">
        <v>794.02</v>
      </c>
      <c r="D564" s="16">
        <v>0</v>
      </c>
      <c r="E564" s="16">
        <v>38.23</v>
      </c>
      <c r="F564" s="16">
        <v>823.48</v>
      </c>
      <c r="G564" s="16">
        <v>98</v>
      </c>
      <c r="H564" s="17">
        <f t="shared" si="32"/>
        <v>2143.03</v>
      </c>
      <c r="I564" s="17">
        <f t="shared" si="33"/>
        <v>2536.55</v>
      </c>
      <c r="J564" s="17">
        <f t="shared" si="34"/>
        <v>3160.55</v>
      </c>
      <c r="K564" s="26">
        <f t="shared" si="35"/>
        <v>4537.549999999999</v>
      </c>
    </row>
    <row r="565" spans="1:11" s="18" customFormat="1" ht="14.25" customHeight="1">
      <c r="A565" s="27">
        <v>43640</v>
      </c>
      <c r="B565" s="19">
        <v>4</v>
      </c>
      <c r="C565" s="16">
        <v>775.28</v>
      </c>
      <c r="D565" s="16">
        <v>0</v>
      </c>
      <c r="E565" s="16">
        <v>809.64</v>
      </c>
      <c r="F565" s="16">
        <v>804.74</v>
      </c>
      <c r="G565" s="16">
        <v>98</v>
      </c>
      <c r="H565" s="17">
        <f t="shared" si="32"/>
        <v>2124.2900000000004</v>
      </c>
      <c r="I565" s="17">
        <f t="shared" si="33"/>
        <v>2517.81</v>
      </c>
      <c r="J565" s="17">
        <f t="shared" si="34"/>
        <v>3141.81</v>
      </c>
      <c r="K565" s="26">
        <f t="shared" si="35"/>
        <v>4518.8099999999995</v>
      </c>
    </row>
    <row r="566" spans="1:11" s="18" customFormat="1" ht="14.25" customHeight="1">
      <c r="A566" s="27">
        <v>43640</v>
      </c>
      <c r="B566" s="19">
        <v>5</v>
      </c>
      <c r="C566" s="16">
        <v>776.49</v>
      </c>
      <c r="D566" s="16">
        <v>0</v>
      </c>
      <c r="E566" s="16">
        <v>1.54</v>
      </c>
      <c r="F566" s="16">
        <v>805.95</v>
      </c>
      <c r="G566" s="16">
        <v>98</v>
      </c>
      <c r="H566" s="17">
        <f t="shared" si="32"/>
        <v>2125.5000000000005</v>
      </c>
      <c r="I566" s="17">
        <f t="shared" si="33"/>
        <v>2519.02</v>
      </c>
      <c r="J566" s="17">
        <f t="shared" si="34"/>
        <v>3143.02</v>
      </c>
      <c r="K566" s="26">
        <f t="shared" si="35"/>
        <v>4520.0199999999995</v>
      </c>
    </row>
    <row r="567" spans="1:11" s="18" customFormat="1" ht="14.25" customHeight="1">
      <c r="A567" s="27">
        <v>43640</v>
      </c>
      <c r="B567" s="19">
        <v>6</v>
      </c>
      <c r="C567" s="16">
        <v>1025.95</v>
      </c>
      <c r="D567" s="16">
        <v>120.54</v>
      </c>
      <c r="E567" s="16">
        <v>0</v>
      </c>
      <c r="F567" s="16">
        <v>1055.41</v>
      </c>
      <c r="G567" s="16">
        <v>98</v>
      </c>
      <c r="H567" s="17">
        <f t="shared" si="32"/>
        <v>2374.9600000000005</v>
      </c>
      <c r="I567" s="17">
        <f t="shared" si="33"/>
        <v>2768.48</v>
      </c>
      <c r="J567" s="17">
        <f t="shared" si="34"/>
        <v>3392.48</v>
      </c>
      <c r="K567" s="26">
        <f t="shared" si="35"/>
        <v>4769.48</v>
      </c>
    </row>
    <row r="568" spans="1:11" s="18" customFormat="1" ht="14.25" customHeight="1">
      <c r="A568" s="27">
        <v>43640</v>
      </c>
      <c r="B568" s="19">
        <v>7</v>
      </c>
      <c r="C568" s="16">
        <v>1299.03</v>
      </c>
      <c r="D568" s="16">
        <v>113.21</v>
      </c>
      <c r="E568" s="16">
        <v>0</v>
      </c>
      <c r="F568" s="16">
        <v>1328.49</v>
      </c>
      <c r="G568" s="16">
        <v>98</v>
      </c>
      <c r="H568" s="17">
        <f t="shared" si="32"/>
        <v>2648.0400000000004</v>
      </c>
      <c r="I568" s="17">
        <f t="shared" si="33"/>
        <v>3041.56</v>
      </c>
      <c r="J568" s="17">
        <f t="shared" si="34"/>
        <v>3665.56</v>
      </c>
      <c r="K568" s="26">
        <f t="shared" si="35"/>
        <v>5042.5599999999995</v>
      </c>
    </row>
    <row r="569" spans="1:11" s="18" customFormat="1" ht="14.25" customHeight="1">
      <c r="A569" s="27">
        <v>43640</v>
      </c>
      <c r="B569" s="19">
        <v>8</v>
      </c>
      <c r="C569" s="16">
        <v>1615.71</v>
      </c>
      <c r="D569" s="16">
        <v>0</v>
      </c>
      <c r="E569" s="16">
        <v>42.15</v>
      </c>
      <c r="F569" s="16">
        <v>1645.17</v>
      </c>
      <c r="G569" s="16">
        <v>98</v>
      </c>
      <c r="H569" s="17">
        <f t="shared" si="32"/>
        <v>2964.7200000000003</v>
      </c>
      <c r="I569" s="17">
        <f t="shared" si="33"/>
        <v>3358.2400000000002</v>
      </c>
      <c r="J569" s="17">
        <f t="shared" si="34"/>
        <v>3982.2400000000002</v>
      </c>
      <c r="K569" s="26">
        <f t="shared" si="35"/>
        <v>5359.24</v>
      </c>
    </row>
    <row r="570" spans="1:11" s="18" customFormat="1" ht="14.25" customHeight="1">
      <c r="A570" s="27">
        <v>43640</v>
      </c>
      <c r="B570" s="19">
        <v>9</v>
      </c>
      <c r="C570" s="16">
        <v>1737.55</v>
      </c>
      <c r="D570" s="16">
        <v>113.61</v>
      </c>
      <c r="E570" s="16">
        <v>0</v>
      </c>
      <c r="F570" s="16">
        <v>1767.01</v>
      </c>
      <c r="G570" s="16">
        <v>98</v>
      </c>
      <c r="H570" s="17">
        <f t="shared" si="32"/>
        <v>3086.56</v>
      </c>
      <c r="I570" s="17">
        <f t="shared" si="33"/>
        <v>3480.0800000000004</v>
      </c>
      <c r="J570" s="17">
        <f t="shared" si="34"/>
        <v>4104.08</v>
      </c>
      <c r="K570" s="26">
        <f t="shared" si="35"/>
        <v>5481.08</v>
      </c>
    </row>
    <row r="571" spans="1:11" s="18" customFormat="1" ht="14.25" customHeight="1">
      <c r="A571" s="27">
        <v>43640</v>
      </c>
      <c r="B571" s="19">
        <v>10</v>
      </c>
      <c r="C571" s="16">
        <v>1781.2</v>
      </c>
      <c r="D571" s="16">
        <v>77.7</v>
      </c>
      <c r="E571" s="16">
        <v>0</v>
      </c>
      <c r="F571" s="16">
        <v>1810.66</v>
      </c>
      <c r="G571" s="16">
        <v>98</v>
      </c>
      <c r="H571" s="17">
        <f t="shared" si="32"/>
        <v>3130.2100000000005</v>
      </c>
      <c r="I571" s="17">
        <f t="shared" si="33"/>
        <v>3523.73</v>
      </c>
      <c r="J571" s="17">
        <f t="shared" si="34"/>
        <v>4147.73</v>
      </c>
      <c r="K571" s="26">
        <f t="shared" si="35"/>
        <v>5524.73</v>
      </c>
    </row>
    <row r="572" spans="1:11" s="18" customFormat="1" ht="14.25" customHeight="1">
      <c r="A572" s="27">
        <v>43640</v>
      </c>
      <c r="B572" s="19">
        <v>11</v>
      </c>
      <c r="C572" s="16">
        <v>1800.41</v>
      </c>
      <c r="D572" s="16">
        <v>356.58</v>
      </c>
      <c r="E572" s="16">
        <v>0</v>
      </c>
      <c r="F572" s="16">
        <v>1829.87</v>
      </c>
      <c r="G572" s="16">
        <v>98</v>
      </c>
      <c r="H572" s="17">
        <f t="shared" si="32"/>
        <v>3149.42</v>
      </c>
      <c r="I572" s="17">
        <f t="shared" si="33"/>
        <v>3542.94</v>
      </c>
      <c r="J572" s="17">
        <f t="shared" si="34"/>
        <v>4166.94</v>
      </c>
      <c r="K572" s="26">
        <f t="shared" si="35"/>
        <v>5543.94</v>
      </c>
    </row>
    <row r="573" spans="1:11" s="18" customFormat="1" ht="14.25" customHeight="1">
      <c r="A573" s="27">
        <v>43640</v>
      </c>
      <c r="B573" s="19">
        <v>12</v>
      </c>
      <c r="C573" s="16">
        <v>1779.75</v>
      </c>
      <c r="D573" s="16">
        <v>34.22</v>
      </c>
      <c r="E573" s="16">
        <v>0</v>
      </c>
      <c r="F573" s="16">
        <v>1809.21</v>
      </c>
      <c r="G573" s="16">
        <v>98</v>
      </c>
      <c r="H573" s="17">
        <f t="shared" si="32"/>
        <v>3128.76</v>
      </c>
      <c r="I573" s="17">
        <f t="shared" si="33"/>
        <v>3522.28</v>
      </c>
      <c r="J573" s="17">
        <f t="shared" si="34"/>
        <v>4146.28</v>
      </c>
      <c r="K573" s="26">
        <f t="shared" si="35"/>
        <v>5523.28</v>
      </c>
    </row>
    <row r="574" spans="1:11" s="18" customFormat="1" ht="14.25" customHeight="1">
      <c r="A574" s="27">
        <v>43640</v>
      </c>
      <c r="B574" s="19">
        <v>13</v>
      </c>
      <c r="C574" s="16">
        <v>1789.17</v>
      </c>
      <c r="D574" s="16">
        <v>20.05</v>
      </c>
      <c r="E574" s="16">
        <v>0</v>
      </c>
      <c r="F574" s="16">
        <v>1818.63</v>
      </c>
      <c r="G574" s="16">
        <v>98</v>
      </c>
      <c r="H574" s="17">
        <f t="shared" si="32"/>
        <v>3138.1800000000003</v>
      </c>
      <c r="I574" s="17">
        <f t="shared" si="33"/>
        <v>3531.7000000000003</v>
      </c>
      <c r="J574" s="17">
        <f t="shared" si="34"/>
        <v>4155.7</v>
      </c>
      <c r="K574" s="26">
        <f t="shared" si="35"/>
        <v>5532.7</v>
      </c>
    </row>
    <row r="575" spans="1:11" s="18" customFormat="1" ht="14.25" customHeight="1">
      <c r="A575" s="27">
        <v>43640</v>
      </c>
      <c r="B575" s="19">
        <v>14</v>
      </c>
      <c r="C575" s="16">
        <v>1781.99</v>
      </c>
      <c r="D575" s="16">
        <v>33.86</v>
      </c>
      <c r="E575" s="16">
        <v>0</v>
      </c>
      <c r="F575" s="16">
        <v>1811.45</v>
      </c>
      <c r="G575" s="16">
        <v>98</v>
      </c>
      <c r="H575" s="17">
        <f t="shared" si="32"/>
        <v>3131.0000000000005</v>
      </c>
      <c r="I575" s="17">
        <f t="shared" si="33"/>
        <v>3524.52</v>
      </c>
      <c r="J575" s="17">
        <f t="shared" si="34"/>
        <v>4148.5199999999995</v>
      </c>
      <c r="K575" s="26">
        <f t="shared" si="35"/>
        <v>5525.5199999999995</v>
      </c>
    </row>
    <row r="576" spans="1:11" s="18" customFormat="1" ht="14.25" customHeight="1">
      <c r="A576" s="27">
        <v>43640</v>
      </c>
      <c r="B576" s="19">
        <v>15</v>
      </c>
      <c r="C576" s="16">
        <v>1783.74</v>
      </c>
      <c r="D576" s="16">
        <v>48.8</v>
      </c>
      <c r="E576" s="16">
        <v>0</v>
      </c>
      <c r="F576" s="16">
        <v>1813.2</v>
      </c>
      <c r="G576" s="16">
        <v>98</v>
      </c>
      <c r="H576" s="17">
        <f t="shared" si="32"/>
        <v>3132.7500000000005</v>
      </c>
      <c r="I576" s="17">
        <f t="shared" si="33"/>
        <v>3526.27</v>
      </c>
      <c r="J576" s="17">
        <f t="shared" si="34"/>
        <v>4150.2699999999995</v>
      </c>
      <c r="K576" s="26">
        <f t="shared" si="35"/>
        <v>5527.2699999999995</v>
      </c>
    </row>
    <row r="577" spans="1:11" s="18" customFormat="1" ht="14.25" customHeight="1">
      <c r="A577" s="27">
        <v>43640</v>
      </c>
      <c r="B577" s="19">
        <v>16</v>
      </c>
      <c r="C577" s="16">
        <v>1776.04</v>
      </c>
      <c r="D577" s="16">
        <v>455.35</v>
      </c>
      <c r="E577" s="16">
        <v>0</v>
      </c>
      <c r="F577" s="16">
        <v>1805.5</v>
      </c>
      <c r="G577" s="16">
        <v>98</v>
      </c>
      <c r="H577" s="17">
        <f t="shared" si="32"/>
        <v>3125.05</v>
      </c>
      <c r="I577" s="17">
        <f t="shared" si="33"/>
        <v>3518.57</v>
      </c>
      <c r="J577" s="17">
        <f t="shared" si="34"/>
        <v>4142.57</v>
      </c>
      <c r="K577" s="26">
        <f t="shared" si="35"/>
        <v>5519.57</v>
      </c>
    </row>
    <row r="578" spans="1:11" s="18" customFormat="1" ht="14.25" customHeight="1">
      <c r="A578" s="27">
        <v>43640</v>
      </c>
      <c r="B578" s="19">
        <v>17</v>
      </c>
      <c r="C578" s="16">
        <v>1769.71</v>
      </c>
      <c r="D578" s="16">
        <v>24.81</v>
      </c>
      <c r="E578" s="16">
        <v>0</v>
      </c>
      <c r="F578" s="16">
        <v>1799.17</v>
      </c>
      <c r="G578" s="16">
        <v>98</v>
      </c>
      <c r="H578" s="17">
        <f t="shared" si="32"/>
        <v>3118.7200000000003</v>
      </c>
      <c r="I578" s="17">
        <f t="shared" si="33"/>
        <v>3512.2400000000002</v>
      </c>
      <c r="J578" s="17">
        <f t="shared" si="34"/>
        <v>4136.24</v>
      </c>
      <c r="K578" s="26">
        <f t="shared" si="35"/>
        <v>5513.24</v>
      </c>
    </row>
    <row r="579" spans="1:11" s="18" customFormat="1" ht="14.25" customHeight="1">
      <c r="A579" s="27">
        <v>43640</v>
      </c>
      <c r="B579" s="19">
        <v>18</v>
      </c>
      <c r="C579" s="16">
        <v>1750.75</v>
      </c>
      <c r="D579" s="16">
        <v>0</v>
      </c>
      <c r="E579" s="16">
        <v>107.12</v>
      </c>
      <c r="F579" s="16">
        <v>1780.21</v>
      </c>
      <c r="G579" s="16">
        <v>98</v>
      </c>
      <c r="H579" s="17">
        <f t="shared" si="32"/>
        <v>3099.76</v>
      </c>
      <c r="I579" s="17">
        <f t="shared" si="33"/>
        <v>3493.28</v>
      </c>
      <c r="J579" s="17">
        <f t="shared" si="34"/>
        <v>4117.28</v>
      </c>
      <c r="K579" s="26">
        <f t="shared" si="35"/>
        <v>5494.28</v>
      </c>
    </row>
    <row r="580" spans="1:11" s="18" customFormat="1" ht="14.25" customHeight="1">
      <c r="A580" s="27">
        <v>43640</v>
      </c>
      <c r="B580" s="19">
        <v>19</v>
      </c>
      <c r="C580" s="16">
        <v>1634.68</v>
      </c>
      <c r="D580" s="16">
        <v>0</v>
      </c>
      <c r="E580" s="16">
        <v>139.72</v>
      </c>
      <c r="F580" s="16">
        <v>1664.14</v>
      </c>
      <c r="G580" s="16">
        <v>98</v>
      </c>
      <c r="H580" s="17">
        <f t="shared" si="32"/>
        <v>2983.69</v>
      </c>
      <c r="I580" s="17">
        <f t="shared" si="33"/>
        <v>3377.2100000000005</v>
      </c>
      <c r="J580" s="17">
        <f t="shared" si="34"/>
        <v>4001.2100000000005</v>
      </c>
      <c r="K580" s="26">
        <f t="shared" si="35"/>
        <v>5378.21</v>
      </c>
    </row>
    <row r="581" spans="1:11" s="18" customFormat="1" ht="14.25" customHeight="1">
      <c r="A581" s="27">
        <v>43640</v>
      </c>
      <c r="B581" s="19">
        <v>20</v>
      </c>
      <c r="C581" s="16">
        <v>1636.24</v>
      </c>
      <c r="D581" s="16">
        <v>0</v>
      </c>
      <c r="E581" s="16">
        <v>27.36</v>
      </c>
      <c r="F581" s="16">
        <v>1665.7</v>
      </c>
      <c r="G581" s="16">
        <v>98</v>
      </c>
      <c r="H581" s="17">
        <f t="shared" si="32"/>
        <v>2985.2500000000005</v>
      </c>
      <c r="I581" s="17">
        <f t="shared" si="33"/>
        <v>3378.77</v>
      </c>
      <c r="J581" s="17">
        <f t="shared" si="34"/>
        <v>4002.77</v>
      </c>
      <c r="K581" s="26">
        <f t="shared" si="35"/>
        <v>5379.7699999999995</v>
      </c>
    </row>
    <row r="582" spans="1:11" s="18" customFormat="1" ht="14.25" customHeight="1">
      <c r="A582" s="27">
        <v>43640</v>
      </c>
      <c r="B582" s="19">
        <v>21</v>
      </c>
      <c r="C582" s="16">
        <v>1801.28</v>
      </c>
      <c r="D582" s="16">
        <v>0</v>
      </c>
      <c r="E582" s="16">
        <v>185.29</v>
      </c>
      <c r="F582" s="16">
        <v>1830.74</v>
      </c>
      <c r="G582" s="16">
        <v>98</v>
      </c>
      <c r="H582" s="17">
        <f t="shared" si="32"/>
        <v>3150.2900000000004</v>
      </c>
      <c r="I582" s="17">
        <f t="shared" si="33"/>
        <v>3543.81</v>
      </c>
      <c r="J582" s="17">
        <f t="shared" si="34"/>
        <v>4167.8099999999995</v>
      </c>
      <c r="K582" s="26">
        <f t="shared" si="35"/>
        <v>5544.8099999999995</v>
      </c>
    </row>
    <row r="583" spans="1:11" s="18" customFormat="1" ht="14.25" customHeight="1">
      <c r="A583" s="27">
        <v>43640</v>
      </c>
      <c r="B583" s="19">
        <v>22</v>
      </c>
      <c r="C583" s="16">
        <v>1642.55</v>
      </c>
      <c r="D583" s="16">
        <v>0</v>
      </c>
      <c r="E583" s="16">
        <v>411.14</v>
      </c>
      <c r="F583" s="16">
        <v>1672.01</v>
      </c>
      <c r="G583" s="16">
        <v>98</v>
      </c>
      <c r="H583" s="17">
        <f t="shared" si="32"/>
        <v>2991.56</v>
      </c>
      <c r="I583" s="17">
        <f t="shared" si="33"/>
        <v>3385.0800000000004</v>
      </c>
      <c r="J583" s="17">
        <f t="shared" si="34"/>
        <v>4009.0800000000004</v>
      </c>
      <c r="K583" s="26">
        <f t="shared" si="35"/>
        <v>5386.08</v>
      </c>
    </row>
    <row r="584" spans="1:11" s="18" customFormat="1" ht="14.25" customHeight="1">
      <c r="A584" s="27">
        <v>43640</v>
      </c>
      <c r="B584" s="19">
        <v>23</v>
      </c>
      <c r="C584" s="16">
        <v>1609.79</v>
      </c>
      <c r="D584" s="16">
        <v>0</v>
      </c>
      <c r="E584" s="16">
        <v>436.68</v>
      </c>
      <c r="F584" s="16">
        <v>1639.25</v>
      </c>
      <c r="G584" s="16">
        <v>98</v>
      </c>
      <c r="H584" s="17">
        <f t="shared" si="32"/>
        <v>2958.8</v>
      </c>
      <c r="I584" s="17">
        <f t="shared" si="33"/>
        <v>3352.32</v>
      </c>
      <c r="J584" s="17">
        <f t="shared" si="34"/>
        <v>3976.32</v>
      </c>
      <c r="K584" s="26">
        <f t="shared" si="35"/>
        <v>5353.32</v>
      </c>
    </row>
    <row r="585" spans="1:11" s="18" customFormat="1" ht="14.25" customHeight="1">
      <c r="A585" s="27">
        <v>43641</v>
      </c>
      <c r="B585" s="19">
        <v>0</v>
      </c>
      <c r="C585" s="16">
        <v>1027.16</v>
      </c>
      <c r="D585" s="16">
        <v>0</v>
      </c>
      <c r="E585" s="16">
        <v>46.26</v>
      </c>
      <c r="F585" s="16">
        <v>1056.62</v>
      </c>
      <c r="G585" s="16">
        <v>98</v>
      </c>
      <c r="H585" s="17">
        <f t="shared" si="32"/>
        <v>2376.17</v>
      </c>
      <c r="I585" s="17">
        <f t="shared" si="33"/>
        <v>2769.69</v>
      </c>
      <c r="J585" s="17">
        <f t="shared" si="34"/>
        <v>3393.69</v>
      </c>
      <c r="K585" s="26">
        <f t="shared" si="35"/>
        <v>4770.69</v>
      </c>
    </row>
    <row r="586" spans="1:11" s="18" customFormat="1" ht="14.25" customHeight="1">
      <c r="A586" s="27">
        <v>43641</v>
      </c>
      <c r="B586" s="19">
        <v>1</v>
      </c>
      <c r="C586" s="16">
        <v>921.32</v>
      </c>
      <c r="D586" s="16">
        <v>0</v>
      </c>
      <c r="E586" s="16">
        <v>18.99</v>
      </c>
      <c r="F586" s="16">
        <v>950.78</v>
      </c>
      <c r="G586" s="16">
        <v>98</v>
      </c>
      <c r="H586" s="17">
        <f aca="true" t="shared" si="36" ref="H586:H649">SUM(F586,G586,$M$3,$M$4)</f>
        <v>2270.3300000000004</v>
      </c>
      <c r="I586" s="17">
        <f aca="true" t="shared" si="37" ref="I586:I649">SUM(F586,G586,$N$3,$N$4)</f>
        <v>2663.85</v>
      </c>
      <c r="J586" s="17">
        <f aca="true" t="shared" si="38" ref="J586:J649">SUM(F586,G586,$O$3,$O$4)</f>
        <v>3287.85</v>
      </c>
      <c r="K586" s="26">
        <f aca="true" t="shared" si="39" ref="K586:K649">SUM(F586,G586,$P$3,$P$4)</f>
        <v>4664.849999999999</v>
      </c>
    </row>
    <row r="587" spans="1:11" s="18" customFormat="1" ht="14.25" customHeight="1">
      <c r="A587" s="27">
        <v>43641</v>
      </c>
      <c r="B587" s="19">
        <v>2</v>
      </c>
      <c r="C587" s="16">
        <v>1.16</v>
      </c>
      <c r="D587" s="16">
        <v>811.57</v>
      </c>
      <c r="E587" s="16">
        <v>0</v>
      </c>
      <c r="F587" s="16">
        <v>30.62</v>
      </c>
      <c r="G587" s="16">
        <v>98</v>
      </c>
      <c r="H587" s="17">
        <f t="shared" si="36"/>
        <v>1350.1699999999998</v>
      </c>
      <c r="I587" s="17">
        <f t="shared" si="37"/>
        <v>1743.6899999999998</v>
      </c>
      <c r="J587" s="17">
        <f t="shared" si="38"/>
        <v>2367.69</v>
      </c>
      <c r="K587" s="26">
        <f t="shared" si="39"/>
        <v>3744.69</v>
      </c>
    </row>
    <row r="588" spans="1:11" s="18" customFormat="1" ht="14.25" customHeight="1">
      <c r="A588" s="27">
        <v>43641</v>
      </c>
      <c r="B588" s="19">
        <v>3</v>
      </c>
      <c r="C588" s="16">
        <v>1.05</v>
      </c>
      <c r="D588" s="16">
        <v>0</v>
      </c>
      <c r="E588" s="16">
        <v>1.09</v>
      </c>
      <c r="F588" s="16">
        <v>30.51</v>
      </c>
      <c r="G588" s="16">
        <v>98</v>
      </c>
      <c r="H588" s="17">
        <f t="shared" si="36"/>
        <v>1350.06</v>
      </c>
      <c r="I588" s="17">
        <f t="shared" si="37"/>
        <v>1743.58</v>
      </c>
      <c r="J588" s="17">
        <f t="shared" si="38"/>
        <v>2367.5800000000004</v>
      </c>
      <c r="K588" s="26">
        <f t="shared" si="39"/>
        <v>3744.5800000000004</v>
      </c>
    </row>
    <row r="589" spans="1:11" s="18" customFormat="1" ht="14.25" customHeight="1">
      <c r="A589" s="27">
        <v>43641</v>
      </c>
      <c r="B589" s="19">
        <v>4</v>
      </c>
      <c r="C589" s="16">
        <v>1</v>
      </c>
      <c r="D589" s="16">
        <v>0</v>
      </c>
      <c r="E589" s="16">
        <v>1.04</v>
      </c>
      <c r="F589" s="16">
        <v>30.46</v>
      </c>
      <c r="G589" s="16">
        <v>98</v>
      </c>
      <c r="H589" s="17">
        <f t="shared" si="36"/>
        <v>1350.01</v>
      </c>
      <c r="I589" s="17">
        <f t="shared" si="37"/>
        <v>1743.53</v>
      </c>
      <c r="J589" s="17">
        <f t="shared" si="38"/>
        <v>2367.53</v>
      </c>
      <c r="K589" s="26">
        <f t="shared" si="39"/>
        <v>3744.53</v>
      </c>
    </row>
    <row r="590" spans="1:11" s="18" customFormat="1" ht="14.25" customHeight="1">
      <c r="A590" s="27">
        <v>43641</v>
      </c>
      <c r="B590" s="19">
        <v>5</v>
      </c>
      <c r="C590" s="16">
        <v>0.99</v>
      </c>
      <c r="D590" s="16">
        <v>922.79</v>
      </c>
      <c r="E590" s="16">
        <v>0</v>
      </c>
      <c r="F590" s="16">
        <v>30.45</v>
      </c>
      <c r="G590" s="16">
        <v>98</v>
      </c>
      <c r="H590" s="17">
        <f t="shared" si="36"/>
        <v>1350</v>
      </c>
      <c r="I590" s="17">
        <f t="shared" si="37"/>
        <v>1743.52</v>
      </c>
      <c r="J590" s="17">
        <f t="shared" si="38"/>
        <v>2367.52</v>
      </c>
      <c r="K590" s="26">
        <f t="shared" si="39"/>
        <v>3744.52</v>
      </c>
    </row>
    <row r="591" spans="1:11" s="18" customFormat="1" ht="14.25" customHeight="1">
      <c r="A591" s="27">
        <v>43641</v>
      </c>
      <c r="B591" s="19">
        <v>6</v>
      </c>
      <c r="C591" s="16">
        <v>1021.93</v>
      </c>
      <c r="D591" s="16">
        <v>226.38</v>
      </c>
      <c r="E591" s="16">
        <v>0</v>
      </c>
      <c r="F591" s="16">
        <v>1051.39</v>
      </c>
      <c r="G591" s="16">
        <v>98</v>
      </c>
      <c r="H591" s="17">
        <f t="shared" si="36"/>
        <v>2370.94</v>
      </c>
      <c r="I591" s="17">
        <f t="shared" si="37"/>
        <v>2764.4600000000005</v>
      </c>
      <c r="J591" s="17">
        <f t="shared" si="38"/>
        <v>3388.4600000000005</v>
      </c>
      <c r="K591" s="26">
        <f t="shared" si="39"/>
        <v>4765.46</v>
      </c>
    </row>
    <row r="592" spans="1:11" s="18" customFormat="1" ht="14.25" customHeight="1">
      <c r="A592" s="27">
        <v>43641</v>
      </c>
      <c r="B592" s="19">
        <v>7</v>
      </c>
      <c r="C592" s="16">
        <v>1323.83</v>
      </c>
      <c r="D592" s="16">
        <v>261.89</v>
      </c>
      <c r="E592" s="16">
        <v>0</v>
      </c>
      <c r="F592" s="16">
        <v>1353.29</v>
      </c>
      <c r="G592" s="16">
        <v>98</v>
      </c>
      <c r="H592" s="17">
        <f t="shared" si="36"/>
        <v>2672.84</v>
      </c>
      <c r="I592" s="17">
        <f t="shared" si="37"/>
        <v>3066.36</v>
      </c>
      <c r="J592" s="17">
        <f t="shared" si="38"/>
        <v>3690.36</v>
      </c>
      <c r="K592" s="26">
        <f t="shared" si="39"/>
        <v>5067.36</v>
      </c>
    </row>
    <row r="593" spans="1:11" s="18" customFormat="1" ht="14.25" customHeight="1">
      <c r="A593" s="27">
        <v>43641</v>
      </c>
      <c r="B593" s="19">
        <v>8</v>
      </c>
      <c r="C593" s="16">
        <v>1616.17</v>
      </c>
      <c r="D593" s="16">
        <v>199.04</v>
      </c>
      <c r="E593" s="16">
        <v>0</v>
      </c>
      <c r="F593" s="16">
        <v>1645.63</v>
      </c>
      <c r="G593" s="16">
        <v>98</v>
      </c>
      <c r="H593" s="17">
        <f t="shared" si="36"/>
        <v>2965.1800000000003</v>
      </c>
      <c r="I593" s="17">
        <f t="shared" si="37"/>
        <v>3358.7000000000003</v>
      </c>
      <c r="J593" s="17">
        <f t="shared" si="38"/>
        <v>3982.7000000000003</v>
      </c>
      <c r="K593" s="26">
        <f t="shared" si="39"/>
        <v>5359.7</v>
      </c>
    </row>
    <row r="594" spans="1:11" s="18" customFormat="1" ht="14.25" customHeight="1">
      <c r="A594" s="27">
        <v>43641</v>
      </c>
      <c r="B594" s="19">
        <v>9</v>
      </c>
      <c r="C594" s="16">
        <v>1794.08</v>
      </c>
      <c r="D594" s="16">
        <v>18.06</v>
      </c>
      <c r="E594" s="16">
        <v>0</v>
      </c>
      <c r="F594" s="16">
        <v>1823.54</v>
      </c>
      <c r="G594" s="16">
        <v>98</v>
      </c>
      <c r="H594" s="17">
        <f t="shared" si="36"/>
        <v>3143.09</v>
      </c>
      <c r="I594" s="17">
        <f t="shared" si="37"/>
        <v>3536.61</v>
      </c>
      <c r="J594" s="17">
        <f t="shared" si="38"/>
        <v>4160.61</v>
      </c>
      <c r="K594" s="26">
        <f t="shared" si="39"/>
        <v>5537.61</v>
      </c>
    </row>
    <row r="595" spans="1:11" s="18" customFormat="1" ht="14.25" customHeight="1">
      <c r="A595" s="27">
        <v>43641</v>
      </c>
      <c r="B595" s="19">
        <v>10</v>
      </c>
      <c r="C595" s="16">
        <v>1794.78</v>
      </c>
      <c r="D595" s="16">
        <v>24.74</v>
      </c>
      <c r="E595" s="16">
        <v>0</v>
      </c>
      <c r="F595" s="16">
        <v>1824.24</v>
      </c>
      <c r="G595" s="16">
        <v>98</v>
      </c>
      <c r="H595" s="17">
        <f t="shared" si="36"/>
        <v>3143.7900000000004</v>
      </c>
      <c r="I595" s="17">
        <f t="shared" si="37"/>
        <v>3537.31</v>
      </c>
      <c r="J595" s="17">
        <f t="shared" si="38"/>
        <v>4161.3099999999995</v>
      </c>
      <c r="K595" s="26">
        <f t="shared" si="39"/>
        <v>5538.3099999999995</v>
      </c>
    </row>
    <row r="596" spans="1:11" s="18" customFormat="1" ht="14.25" customHeight="1">
      <c r="A596" s="27">
        <v>43641</v>
      </c>
      <c r="B596" s="19">
        <v>11</v>
      </c>
      <c r="C596" s="16">
        <v>1793.54</v>
      </c>
      <c r="D596" s="16">
        <v>51.58</v>
      </c>
      <c r="E596" s="16">
        <v>0</v>
      </c>
      <c r="F596" s="16">
        <v>1823</v>
      </c>
      <c r="G596" s="16">
        <v>98</v>
      </c>
      <c r="H596" s="17">
        <f t="shared" si="36"/>
        <v>3142.55</v>
      </c>
      <c r="I596" s="17">
        <f t="shared" si="37"/>
        <v>3536.07</v>
      </c>
      <c r="J596" s="17">
        <f t="shared" si="38"/>
        <v>4160.07</v>
      </c>
      <c r="K596" s="26">
        <f t="shared" si="39"/>
        <v>5537.07</v>
      </c>
    </row>
    <row r="597" spans="1:11" s="18" customFormat="1" ht="14.25" customHeight="1">
      <c r="A597" s="27">
        <v>43641</v>
      </c>
      <c r="B597" s="19">
        <v>12</v>
      </c>
      <c r="C597" s="16">
        <v>1781.45</v>
      </c>
      <c r="D597" s="16">
        <v>61.36</v>
      </c>
      <c r="E597" s="16">
        <v>0</v>
      </c>
      <c r="F597" s="16">
        <v>1810.91</v>
      </c>
      <c r="G597" s="16">
        <v>98</v>
      </c>
      <c r="H597" s="17">
        <f t="shared" si="36"/>
        <v>3130.4600000000005</v>
      </c>
      <c r="I597" s="17">
        <f t="shared" si="37"/>
        <v>3523.98</v>
      </c>
      <c r="J597" s="17">
        <f t="shared" si="38"/>
        <v>4147.98</v>
      </c>
      <c r="K597" s="26">
        <f t="shared" si="39"/>
        <v>5524.98</v>
      </c>
    </row>
    <row r="598" spans="1:11" s="18" customFormat="1" ht="14.25" customHeight="1">
      <c r="A598" s="27">
        <v>43641</v>
      </c>
      <c r="B598" s="19">
        <v>13</v>
      </c>
      <c r="C598" s="16">
        <v>1782.67</v>
      </c>
      <c r="D598" s="16">
        <v>101.3</v>
      </c>
      <c r="E598" s="16">
        <v>0</v>
      </c>
      <c r="F598" s="16">
        <v>1812.13</v>
      </c>
      <c r="G598" s="16">
        <v>98</v>
      </c>
      <c r="H598" s="17">
        <f t="shared" si="36"/>
        <v>3131.6800000000003</v>
      </c>
      <c r="I598" s="17">
        <f t="shared" si="37"/>
        <v>3525.2000000000003</v>
      </c>
      <c r="J598" s="17">
        <f t="shared" si="38"/>
        <v>4149.2</v>
      </c>
      <c r="K598" s="26">
        <f t="shared" si="39"/>
        <v>5526.2</v>
      </c>
    </row>
    <row r="599" spans="1:11" s="18" customFormat="1" ht="14.25" customHeight="1">
      <c r="A599" s="27">
        <v>43641</v>
      </c>
      <c r="B599" s="19">
        <v>14</v>
      </c>
      <c r="C599" s="16">
        <v>1784.13</v>
      </c>
      <c r="D599" s="16">
        <v>26.11</v>
      </c>
      <c r="E599" s="16">
        <v>0</v>
      </c>
      <c r="F599" s="16">
        <v>1813.59</v>
      </c>
      <c r="G599" s="16">
        <v>98</v>
      </c>
      <c r="H599" s="17">
        <f t="shared" si="36"/>
        <v>3133.14</v>
      </c>
      <c r="I599" s="17">
        <f t="shared" si="37"/>
        <v>3526.6600000000003</v>
      </c>
      <c r="J599" s="17">
        <f t="shared" si="38"/>
        <v>4150.66</v>
      </c>
      <c r="K599" s="26">
        <f t="shared" si="39"/>
        <v>5527.66</v>
      </c>
    </row>
    <row r="600" spans="1:11" s="18" customFormat="1" ht="14.25" customHeight="1">
      <c r="A600" s="27">
        <v>43641</v>
      </c>
      <c r="B600" s="19">
        <v>15</v>
      </c>
      <c r="C600" s="16">
        <v>1786.83</v>
      </c>
      <c r="D600" s="16">
        <v>481.09</v>
      </c>
      <c r="E600" s="16">
        <v>0</v>
      </c>
      <c r="F600" s="16">
        <v>1816.29</v>
      </c>
      <c r="G600" s="16">
        <v>98</v>
      </c>
      <c r="H600" s="17">
        <f t="shared" si="36"/>
        <v>3135.84</v>
      </c>
      <c r="I600" s="17">
        <f t="shared" si="37"/>
        <v>3529.36</v>
      </c>
      <c r="J600" s="17">
        <f t="shared" si="38"/>
        <v>4153.36</v>
      </c>
      <c r="K600" s="26">
        <f t="shared" si="39"/>
        <v>5530.36</v>
      </c>
    </row>
    <row r="601" spans="1:11" s="18" customFormat="1" ht="14.25" customHeight="1">
      <c r="A601" s="27">
        <v>43641</v>
      </c>
      <c r="B601" s="19">
        <v>16</v>
      </c>
      <c r="C601" s="16">
        <v>1780.86</v>
      </c>
      <c r="D601" s="16">
        <v>2052.92</v>
      </c>
      <c r="E601" s="16">
        <v>0</v>
      </c>
      <c r="F601" s="16">
        <v>1810.32</v>
      </c>
      <c r="G601" s="16">
        <v>98</v>
      </c>
      <c r="H601" s="17">
        <f t="shared" si="36"/>
        <v>3129.8700000000003</v>
      </c>
      <c r="I601" s="17">
        <f t="shared" si="37"/>
        <v>3523.39</v>
      </c>
      <c r="J601" s="17">
        <f t="shared" si="38"/>
        <v>4147.389999999999</v>
      </c>
      <c r="K601" s="26">
        <f t="shared" si="39"/>
        <v>5524.389999999999</v>
      </c>
    </row>
    <row r="602" spans="1:11" s="18" customFormat="1" ht="14.25" customHeight="1">
      <c r="A602" s="27">
        <v>43641</v>
      </c>
      <c r="B602" s="19">
        <v>17</v>
      </c>
      <c r="C602" s="16">
        <v>1774.72</v>
      </c>
      <c r="D602" s="16">
        <v>100.6</v>
      </c>
      <c r="E602" s="16">
        <v>0</v>
      </c>
      <c r="F602" s="16">
        <v>1804.18</v>
      </c>
      <c r="G602" s="16">
        <v>98</v>
      </c>
      <c r="H602" s="17">
        <f t="shared" si="36"/>
        <v>3123.73</v>
      </c>
      <c r="I602" s="17">
        <f t="shared" si="37"/>
        <v>3517.2500000000005</v>
      </c>
      <c r="J602" s="17">
        <f t="shared" si="38"/>
        <v>4141.25</v>
      </c>
      <c r="K602" s="26">
        <f t="shared" si="39"/>
        <v>5518.25</v>
      </c>
    </row>
    <row r="603" spans="1:11" s="18" customFormat="1" ht="14.25" customHeight="1">
      <c r="A603" s="27">
        <v>43641</v>
      </c>
      <c r="B603" s="19">
        <v>18</v>
      </c>
      <c r="C603" s="16">
        <v>1771.04</v>
      </c>
      <c r="D603" s="16">
        <v>117.03</v>
      </c>
      <c r="E603" s="16">
        <v>0</v>
      </c>
      <c r="F603" s="16">
        <v>1800.5</v>
      </c>
      <c r="G603" s="16">
        <v>98</v>
      </c>
      <c r="H603" s="17">
        <f t="shared" si="36"/>
        <v>3120.05</v>
      </c>
      <c r="I603" s="17">
        <f t="shared" si="37"/>
        <v>3513.57</v>
      </c>
      <c r="J603" s="17">
        <f t="shared" si="38"/>
        <v>4137.57</v>
      </c>
      <c r="K603" s="26">
        <f t="shared" si="39"/>
        <v>5514.57</v>
      </c>
    </row>
    <row r="604" spans="1:11" s="18" customFormat="1" ht="14.25" customHeight="1">
      <c r="A604" s="27">
        <v>43641</v>
      </c>
      <c r="B604" s="19">
        <v>19</v>
      </c>
      <c r="C604" s="16">
        <v>1734.25</v>
      </c>
      <c r="D604" s="16">
        <v>132.77</v>
      </c>
      <c r="E604" s="16">
        <v>0</v>
      </c>
      <c r="F604" s="16">
        <v>1763.71</v>
      </c>
      <c r="G604" s="16">
        <v>98</v>
      </c>
      <c r="H604" s="17">
        <f t="shared" si="36"/>
        <v>3083.26</v>
      </c>
      <c r="I604" s="17">
        <f t="shared" si="37"/>
        <v>3476.78</v>
      </c>
      <c r="J604" s="17">
        <f t="shared" si="38"/>
        <v>4100.78</v>
      </c>
      <c r="K604" s="26">
        <f t="shared" si="39"/>
        <v>5477.78</v>
      </c>
    </row>
    <row r="605" spans="1:11" s="18" customFormat="1" ht="14.25" customHeight="1">
      <c r="A605" s="27">
        <v>43641</v>
      </c>
      <c r="B605" s="19">
        <v>20</v>
      </c>
      <c r="C605" s="16">
        <v>1727.04</v>
      </c>
      <c r="D605" s="16">
        <v>127.36</v>
      </c>
      <c r="E605" s="16">
        <v>0</v>
      </c>
      <c r="F605" s="16">
        <v>1756.5</v>
      </c>
      <c r="G605" s="16">
        <v>98</v>
      </c>
      <c r="H605" s="17">
        <f t="shared" si="36"/>
        <v>3076.05</v>
      </c>
      <c r="I605" s="17">
        <f t="shared" si="37"/>
        <v>3469.57</v>
      </c>
      <c r="J605" s="17">
        <f t="shared" si="38"/>
        <v>4093.57</v>
      </c>
      <c r="K605" s="26">
        <f t="shared" si="39"/>
        <v>5470.57</v>
      </c>
    </row>
    <row r="606" spans="1:11" s="18" customFormat="1" ht="14.25" customHeight="1">
      <c r="A606" s="27">
        <v>43641</v>
      </c>
      <c r="B606" s="19">
        <v>21</v>
      </c>
      <c r="C606" s="16">
        <v>1788.82</v>
      </c>
      <c r="D606" s="16">
        <v>75.93</v>
      </c>
      <c r="E606" s="16">
        <v>0</v>
      </c>
      <c r="F606" s="16">
        <v>1818.28</v>
      </c>
      <c r="G606" s="16">
        <v>98</v>
      </c>
      <c r="H606" s="17">
        <f t="shared" si="36"/>
        <v>3137.8300000000004</v>
      </c>
      <c r="I606" s="17">
        <f t="shared" si="37"/>
        <v>3531.35</v>
      </c>
      <c r="J606" s="17">
        <f t="shared" si="38"/>
        <v>4155.349999999999</v>
      </c>
      <c r="K606" s="26">
        <f t="shared" si="39"/>
        <v>5532.349999999999</v>
      </c>
    </row>
    <row r="607" spans="1:11" s="18" customFormat="1" ht="14.25" customHeight="1">
      <c r="A607" s="27">
        <v>43641</v>
      </c>
      <c r="B607" s="19">
        <v>22</v>
      </c>
      <c r="C607" s="16">
        <v>1691.03</v>
      </c>
      <c r="D607" s="16">
        <v>72.12</v>
      </c>
      <c r="E607" s="16">
        <v>0</v>
      </c>
      <c r="F607" s="16">
        <v>1720.49</v>
      </c>
      <c r="G607" s="16">
        <v>98</v>
      </c>
      <c r="H607" s="17">
        <f t="shared" si="36"/>
        <v>3040.0400000000004</v>
      </c>
      <c r="I607" s="17">
        <f t="shared" si="37"/>
        <v>3433.56</v>
      </c>
      <c r="J607" s="17">
        <f t="shared" si="38"/>
        <v>4057.56</v>
      </c>
      <c r="K607" s="26">
        <f t="shared" si="39"/>
        <v>5434.5599999999995</v>
      </c>
    </row>
    <row r="608" spans="1:11" s="18" customFormat="1" ht="14.25" customHeight="1">
      <c r="A608" s="27">
        <v>43641</v>
      </c>
      <c r="B608" s="19">
        <v>23</v>
      </c>
      <c r="C608" s="16">
        <v>1613.94</v>
      </c>
      <c r="D608" s="16">
        <v>0</v>
      </c>
      <c r="E608" s="16">
        <v>440.08</v>
      </c>
      <c r="F608" s="16">
        <v>1643.4</v>
      </c>
      <c r="G608" s="16">
        <v>98</v>
      </c>
      <c r="H608" s="17">
        <f t="shared" si="36"/>
        <v>2962.9500000000003</v>
      </c>
      <c r="I608" s="17">
        <f t="shared" si="37"/>
        <v>3356.4700000000003</v>
      </c>
      <c r="J608" s="17">
        <f t="shared" si="38"/>
        <v>3980.4700000000003</v>
      </c>
      <c r="K608" s="26">
        <f t="shared" si="39"/>
        <v>5357.469999999999</v>
      </c>
    </row>
    <row r="609" spans="1:11" s="18" customFormat="1" ht="14.25" customHeight="1">
      <c r="A609" s="27">
        <v>43642</v>
      </c>
      <c r="B609" s="19">
        <v>0</v>
      </c>
      <c r="C609" s="16">
        <v>1031.44</v>
      </c>
      <c r="D609" s="16">
        <v>0</v>
      </c>
      <c r="E609" s="16">
        <v>12.45</v>
      </c>
      <c r="F609" s="16">
        <v>1060.9</v>
      </c>
      <c r="G609" s="16">
        <v>98</v>
      </c>
      <c r="H609" s="17">
        <f t="shared" si="36"/>
        <v>2380.4500000000003</v>
      </c>
      <c r="I609" s="17">
        <f t="shared" si="37"/>
        <v>2773.9700000000003</v>
      </c>
      <c r="J609" s="17">
        <f t="shared" si="38"/>
        <v>3397.9700000000003</v>
      </c>
      <c r="K609" s="26">
        <f t="shared" si="39"/>
        <v>4774.969999999999</v>
      </c>
    </row>
    <row r="610" spans="1:11" s="18" customFormat="1" ht="14.25" customHeight="1">
      <c r="A610" s="27">
        <v>43642</v>
      </c>
      <c r="B610" s="19">
        <v>1</v>
      </c>
      <c r="C610" s="16">
        <v>927.08</v>
      </c>
      <c r="D610" s="16">
        <v>24.44</v>
      </c>
      <c r="E610" s="16">
        <v>0</v>
      </c>
      <c r="F610" s="16">
        <v>956.54</v>
      </c>
      <c r="G610" s="16">
        <v>98</v>
      </c>
      <c r="H610" s="17">
        <f t="shared" si="36"/>
        <v>2276.09</v>
      </c>
      <c r="I610" s="17">
        <f t="shared" si="37"/>
        <v>2669.61</v>
      </c>
      <c r="J610" s="17">
        <f t="shared" si="38"/>
        <v>3293.61</v>
      </c>
      <c r="K610" s="26">
        <f t="shared" si="39"/>
        <v>4670.61</v>
      </c>
    </row>
    <row r="611" spans="1:11" s="18" customFormat="1" ht="14.25" customHeight="1">
      <c r="A611" s="27">
        <v>43642</v>
      </c>
      <c r="B611" s="19">
        <v>2</v>
      </c>
      <c r="C611" s="16">
        <v>1.31</v>
      </c>
      <c r="D611" s="16">
        <v>835.73</v>
      </c>
      <c r="E611" s="16">
        <v>0</v>
      </c>
      <c r="F611" s="16">
        <v>30.77</v>
      </c>
      <c r="G611" s="16">
        <v>98</v>
      </c>
      <c r="H611" s="17">
        <f t="shared" si="36"/>
        <v>1350.32</v>
      </c>
      <c r="I611" s="17">
        <f t="shared" si="37"/>
        <v>1743.84</v>
      </c>
      <c r="J611" s="17">
        <f t="shared" si="38"/>
        <v>2367.84</v>
      </c>
      <c r="K611" s="26">
        <f t="shared" si="39"/>
        <v>3744.84</v>
      </c>
    </row>
    <row r="612" spans="1:11" s="18" customFormat="1" ht="14.25" customHeight="1">
      <c r="A612" s="27">
        <v>43642</v>
      </c>
      <c r="B612" s="19">
        <v>3</v>
      </c>
      <c r="C612" s="16">
        <v>1.18</v>
      </c>
      <c r="D612" s="16">
        <v>0</v>
      </c>
      <c r="E612" s="16">
        <v>1.23</v>
      </c>
      <c r="F612" s="16">
        <v>30.64</v>
      </c>
      <c r="G612" s="16">
        <v>98</v>
      </c>
      <c r="H612" s="17">
        <f t="shared" si="36"/>
        <v>1350.1899999999998</v>
      </c>
      <c r="I612" s="17">
        <f t="shared" si="37"/>
        <v>1743.7099999999998</v>
      </c>
      <c r="J612" s="17">
        <f t="shared" si="38"/>
        <v>2367.71</v>
      </c>
      <c r="K612" s="26">
        <f t="shared" si="39"/>
        <v>3744.71</v>
      </c>
    </row>
    <row r="613" spans="1:11" s="18" customFormat="1" ht="14.25" customHeight="1">
      <c r="A613" s="27">
        <v>43642</v>
      </c>
      <c r="B613" s="19">
        <v>4</v>
      </c>
      <c r="C613" s="16">
        <v>1.13</v>
      </c>
      <c r="D613" s="16">
        <v>0</v>
      </c>
      <c r="E613" s="16">
        <v>1.17</v>
      </c>
      <c r="F613" s="16">
        <v>30.59</v>
      </c>
      <c r="G613" s="16">
        <v>98</v>
      </c>
      <c r="H613" s="17">
        <f t="shared" si="36"/>
        <v>1350.1399999999999</v>
      </c>
      <c r="I613" s="17">
        <f t="shared" si="37"/>
        <v>1743.6599999999999</v>
      </c>
      <c r="J613" s="17">
        <f t="shared" si="38"/>
        <v>2367.6600000000003</v>
      </c>
      <c r="K613" s="26">
        <f t="shared" si="39"/>
        <v>3744.6600000000003</v>
      </c>
    </row>
    <row r="614" spans="1:11" s="18" customFormat="1" ht="14.25" customHeight="1">
      <c r="A614" s="27">
        <v>43642</v>
      </c>
      <c r="B614" s="19">
        <v>5</v>
      </c>
      <c r="C614" s="16">
        <v>1.24</v>
      </c>
      <c r="D614" s="16">
        <v>835.94</v>
      </c>
      <c r="E614" s="16">
        <v>0</v>
      </c>
      <c r="F614" s="16">
        <v>30.7</v>
      </c>
      <c r="G614" s="16">
        <v>98</v>
      </c>
      <c r="H614" s="17">
        <f t="shared" si="36"/>
        <v>1350.25</v>
      </c>
      <c r="I614" s="17">
        <f t="shared" si="37"/>
        <v>1743.77</v>
      </c>
      <c r="J614" s="17">
        <f t="shared" si="38"/>
        <v>2367.77</v>
      </c>
      <c r="K614" s="26">
        <f t="shared" si="39"/>
        <v>3744.77</v>
      </c>
    </row>
    <row r="615" spans="1:11" s="18" customFormat="1" ht="14.25" customHeight="1">
      <c r="A615" s="27">
        <v>43642</v>
      </c>
      <c r="B615" s="19">
        <v>6</v>
      </c>
      <c r="C615" s="16">
        <v>18.45</v>
      </c>
      <c r="D615" s="16">
        <v>1208.8</v>
      </c>
      <c r="E615" s="16">
        <v>0</v>
      </c>
      <c r="F615" s="16">
        <v>47.91</v>
      </c>
      <c r="G615" s="16">
        <v>98</v>
      </c>
      <c r="H615" s="17">
        <f t="shared" si="36"/>
        <v>1367.46</v>
      </c>
      <c r="I615" s="17">
        <f t="shared" si="37"/>
        <v>1760.98</v>
      </c>
      <c r="J615" s="17">
        <f t="shared" si="38"/>
        <v>2384.98</v>
      </c>
      <c r="K615" s="26">
        <f t="shared" si="39"/>
        <v>3761.98</v>
      </c>
    </row>
    <row r="616" spans="1:11" s="18" customFormat="1" ht="14.25" customHeight="1">
      <c r="A616" s="27">
        <v>43642</v>
      </c>
      <c r="B616" s="19">
        <v>7</v>
      </c>
      <c r="C616" s="16">
        <v>1212.49</v>
      </c>
      <c r="D616" s="16">
        <v>431.61</v>
      </c>
      <c r="E616" s="16">
        <v>0</v>
      </c>
      <c r="F616" s="16">
        <v>1241.95</v>
      </c>
      <c r="G616" s="16">
        <v>98</v>
      </c>
      <c r="H616" s="17">
        <f t="shared" si="36"/>
        <v>2561.5000000000005</v>
      </c>
      <c r="I616" s="17">
        <f t="shared" si="37"/>
        <v>2955.02</v>
      </c>
      <c r="J616" s="17">
        <f t="shared" si="38"/>
        <v>3579.02</v>
      </c>
      <c r="K616" s="26">
        <f t="shared" si="39"/>
        <v>4956.0199999999995</v>
      </c>
    </row>
    <row r="617" spans="1:11" s="18" customFormat="1" ht="14.25" customHeight="1">
      <c r="A617" s="27">
        <v>43642</v>
      </c>
      <c r="B617" s="19">
        <v>8</v>
      </c>
      <c r="C617" s="16">
        <v>1644.79</v>
      </c>
      <c r="D617" s="16">
        <v>606.73</v>
      </c>
      <c r="E617" s="16">
        <v>0</v>
      </c>
      <c r="F617" s="16">
        <v>1674.25</v>
      </c>
      <c r="G617" s="16">
        <v>98</v>
      </c>
      <c r="H617" s="17">
        <f t="shared" si="36"/>
        <v>2993.8</v>
      </c>
      <c r="I617" s="17">
        <f t="shared" si="37"/>
        <v>3387.32</v>
      </c>
      <c r="J617" s="17">
        <f t="shared" si="38"/>
        <v>4011.32</v>
      </c>
      <c r="K617" s="26">
        <f t="shared" si="39"/>
        <v>5388.32</v>
      </c>
    </row>
    <row r="618" spans="1:11" s="18" customFormat="1" ht="14.25" customHeight="1">
      <c r="A618" s="27">
        <v>43642</v>
      </c>
      <c r="B618" s="19">
        <v>9</v>
      </c>
      <c r="C618" s="16">
        <v>1744.75</v>
      </c>
      <c r="D618" s="16">
        <v>522.18</v>
      </c>
      <c r="E618" s="16">
        <v>0</v>
      </c>
      <c r="F618" s="16">
        <v>1774.21</v>
      </c>
      <c r="G618" s="16">
        <v>98</v>
      </c>
      <c r="H618" s="17">
        <f t="shared" si="36"/>
        <v>3093.76</v>
      </c>
      <c r="I618" s="17">
        <f t="shared" si="37"/>
        <v>3487.28</v>
      </c>
      <c r="J618" s="17">
        <f t="shared" si="38"/>
        <v>4111.28</v>
      </c>
      <c r="K618" s="26">
        <f t="shared" si="39"/>
        <v>5488.28</v>
      </c>
    </row>
    <row r="619" spans="1:11" s="18" customFormat="1" ht="14.25" customHeight="1">
      <c r="A619" s="27">
        <v>43642</v>
      </c>
      <c r="B619" s="19">
        <v>10</v>
      </c>
      <c r="C619" s="16">
        <v>1766.02</v>
      </c>
      <c r="D619" s="16">
        <v>507.06</v>
      </c>
      <c r="E619" s="16">
        <v>0</v>
      </c>
      <c r="F619" s="16">
        <v>1795.48</v>
      </c>
      <c r="G619" s="16">
        <v>98</v>
      </c>
      <c r="H619" s="17">
        <f t="shared" si="36"/>
        <v>3115.03</v>
      </c>
      <c r="I619" s="17">
        <f t="shared" si="37"/>
        <v>3508.55</v>
      </c>
      <c r="J619" s="17">
        <f t="shared" si="38"/>
        <v>4132.549999999999</v>
      </c>
      <c r="K619" s="26">
        <f t="shared" si="39"/>
        <v>5509.549999999999</v>
      </c>
    </row>
    <row r="620" spans="1:11" s="18" customFormat="1" ht="14.25" customHeight="1">
      <c r="A620" s="27">
        <v>43642</v>
      </c>
      <c r="B620" s="19">
        <v>11</v>
      </c>
      <c r="C620" s="16">
        <v>1768.3</v>
      </c>
      <c r="D620" s="16">
        <v>518.01</v>
      </c>
      <c r="E620" s="16">
        <v>0</v>
      </c>
      <c r="F620" s="16">
        <v>1797.76</v>
      </c>
      <c r="G620" s="16">
        <v>98</v>
      </c>
      <c r="H620" s="17">
        <f t="shared" si="36"/>
        <v>3117.31</v>
      </c>
      <c r="I620" s="17">
        <f t="shared" si="37"/>
        <v>3510.8300000000004</v>
      </c>
      <c r="J620" s="17">
        <f t="shared" si="38"/>
        <v>4134.83</v>
      </c>
      <c r="K620" s="26">
        <f t="shared" si="39"/>
        <v>5511.83</v>
      </c>
    </row>
    <row r="621" spans="1:11" s="18" customFormat="1" ht="14.25" customHeight="1">
      <c r="A621" s="27">
        <v>43642</v>
      </c>
      <c r="B621" s="19">
        <v>12</v>
      </c>
      <c r="C621" s="16">
        <v>1755.23</v>
      </c>
      <c r="D621" s="16">
        <v>180.57</v>
      </c>
      <c r="E621" s="16">
        <v>0</v>
      </c>
      <c r="F621" s="16">
        <v>1784.69</v>
      </c>
      <c r="G621" s="16">
        <v>98</v>
      </c>
      <c r="H621" s="17">
        <f t="shared" si="36"/>
        <v>3104.2400000000002</v>
      </c>
      <c r="I621" s="17">
        <f t="shared" si="37"/>
        <v>3497.76</v>
      </c>
      <c r="J621" s="17">
        <f t="shared" si="38"/>
        <v>4121.76</v>
      </c>
      <c r="K621" s="26">
        <f t="shared" si="39"/>
        <v>5498.76</v>
      </c>
    </row>
    <row r="622" spans="1:11" s="18" customFormat="1" ht="14.25" customHeight="1">
      <c r="A622" s="27">
        <v>43642</v>
      </c>
      <c r="B622" s="19">
        <v>13</v>
      </c>
      <c r="C622" s="16">
        <v>1764.04</v>
      </c>
      <c r="D622" s="16">
        <v>151.82</v>
      </c>
      <c r="E622" s="16">
        <v>0</v>
      </c>
      <c r="F622" s="16">
        <v>1793.5</v>
      </c>
      <c r="G622" s="16">
        <v>98</v>
      </c>
      <c r="H622" s="17">
        <f t="shared" si="36"/>
        <v>3113.05</v>
      </c>
      <c r="I622" s="17">
        <f t="shared" si="37"/>
        <v>3506.57</v>
      </c>
      <c r="J622" s="17">
        <f t="shared" si="38"/>
        <v>4130.57</v>
      </c>
      <c r="K622" s="26">
        <f t="shared" si="39"/>
        <v>5507.57</v>
      </c>
    </row>
    <row r="623" spans="1:11" s="18" customFormat="1" ht="14.25" customHeight="1">
      <c r="A623" s="27">
        <v>43642</v>
      </c>
      <c r="B623" s="19">
        <v>14</v>
      </c>
      <c r="C623" s="16">
        <v>1769.46</v>
      </c>
      <c r="D623" s="16">
        <v>555.16</v>
      </c>
      <c r="E623" s="16">
        <v>0</v>
      </c>
      <c r="F623" s="16">
        <v>1798.92</v>
      </c>
      <c r="G623" s="16">
        <v>98</v>
      </c>
      <c r="H623" s="17">
        <f t="shared" si="36"/>
        <v>3118.4700000000003</v>
      </c>
      <c r="I623" s="17">
        <f t="shared" si="37"/>
        <v>3511.9900000000002</v>
      </c>
      <c r="J623" s="17">
        <f t="shared" si="38"/>
        <v>4135.99</v>
      </c>
      <c r="K623" s="26">
        <f t="shared" si="39"/>
        <v>5512.99</v>
      </c>
    </row>
    <row r="624" spans="1:11" s="18" customFormat="1" ht="14.25" customHeight="1">
      <c r="A624" s="27">
        <v>43642</v>
      </c>
      <c r="B624" s="19">
        <v>15</v>
      </c>
      <c r="C624" s="16">
        <v>1775.23</v>
      </c>
      <c r="D624" s="16">
        <v>566.82</v>
      </c>
      <c r="E624" s="16">
        <v>0</v>
      </c>
      <c r="F624" s="16">
        <v>1804.69</v>
      </c>
      <c r="G624" s="16">
        <v>98</v>
      </c>
      <c r="H624" s="17">
        <f t="shared" si="36"/>
        <v>3124.2400000000002</v>
      </c>
      <c r="I624" s="17">
        <f t="shared" si="37"/>
        <v>3517.76</v>
      </c>
      <c r="J624" s="17">
        <f t="shared" si="38"/>
        <v>4141.76</v>
      </c>
      <c r="K624" s="26">
        <f t="shared" si="39"/>
        <v>5518.76</v>
      </c>
    </row>
    <row r="625" spans="1:11" s="18" customFormat="1" ht="14.25" customHeight="1">
      <c r="A625" s="27">
        <v>43642</v>
      </c>
      <c r="B625" s="19">
        <v>16</v>
      </c>
      <c r="C625" s="16">
        <v>1767.18</v>
      </c>
      <c r="D625" s="16">
        <v>169.46</v>
      </c>
      <c r="E625" s="16">
        <v>0</v>
      </c>
      <c r="F625" s="16">
        <v>1796.64</v>
      </c>
      <c r="G625" s="16">
        <v>98</v>
      </c>
      <c r="H625" s="17">
        <f t="shared" si="36"/>
        <v>3116.19</v>
      </c>
      <c r="I625" s="17">
        <f t="shared" si="37"/>
        <v>3509.7100000000005</v>
      </c>
      <c r="J625" s="17">
        <f t="shared" si="38"/>
        <v>4133.71</v>
      </c>
      <c r="K625" s="26">
        <f t="shared" si="39"/>
        <v>5510.71</v>
      </c>
    </row>
    <row r="626" spans="1:11" s="18" customFormat="1" ht="14.25" customHeight="1">
      <c r="A626" s="27">
        <v>43642</v>
      </c>
      <c r="B626" s="19">
        <v>17</v>
      </c>
      <c r="C626" s="16">
        <v>1765.03</v>
      </c>
      <c r="D626" s="16">
        <v>238.97</v>
      </c>
      <c r="E626" s="16">
        <v>0</v>
      </c>
      <c r="F626" s="16">
        <v>1794.49</v>
      </c>
      <c r="G626" s="16">
        <v>98</v>
      </c>
      <c r="H626" s="17">
        <f t="shared" si="36"/>
        <v>3114.0400000000004</v>
      </c>
      <c r="I626" s="17">
        <f t="shared" si="37"/>
        <v>3507.56</v>
      </c>
      <c r="J626" s="17">
        <f t="shared" si="38"/>
        <v>4131.5599999999995</v>
      </c>
      <c r="K626" s="26">
        <f t="shared" si="39"/>
        <v>5508.5599999999995</v>
      </c>
    </row>
    <row r="627" spans="1:11" s="18" customFormat="1" ht="14.25" customHeight="1">
      <c r="A627" s="27">
        <v>43642</v>
      </c>
      <c r="B627" s="19">
        <v>18</v>
      </c>
      <c r="C627" s="16">
        <v>1751.08</v>
      </c>
      <c r="D627" s="16">
        <v>174.28</v>
      </c>
      <c r="E627" s="16">
        <v>0</v>
      </c>
      <c r="F627" s="16">
        <v>1780.54</v>
      </c>
      <c r="G627" s="16">
        <v>98</v>
      </c>
      <c r="H627" s="17">
        <f t="shared" si="36"/>
        <v>3100.09</v>
      </c>
      <c r="I627" s="17">
        <f t="shared" si="37"/>
        <v>3493.61</v>
      </c>
      <c r="J627" s="17">
        <f t="shared" si="38"/>
        <v>4117.61</v>
      </c>
      <c r="K627" s="26">
        <f t="shared" si="39"/>
        <v>5494.61</v>
      </c>
    </row>
    <row r="628" spans="1:11" s="18" customFormat="1" ht="14.25" customHeight="1">
      <c r="A628" s="27">
        <v>43642</v>
      </c>
      <c r="B628" s="19">
        <v>19</v>
      </c>
      <c r="C628" s="16">
        <v>1720.02</v>
      </c>
      <c r="D628" s="16">
        <v>215.1</v>
      </c>
      <c r="E628" s="16">
        <v>0</v>
      </c>
      <c r="F628" s="16">
        <v>1749.48</v>
      </c>
      <c r="G628" s="16">
        <v>98</v>
      </c>
      <c r="H628" s="17">
        <f t="shared" si="36"/>
        <v>3069.03</v>
      </c>
      <c r="I628" s="17">
        <f t="shared" si="37"/>
        <v>3462.55</v>
      </c>
      <c r="J628" s="17">
        <f t="shared" si="38"/>
        <v>4086.55</v>
      </c>
      <c r="K628" s="26">
        <f t="shared" si="39"/>
        <v>5463.549999999999</v>
      </c>
    </row>
    <row r="629" spans="1:11" s="18" customFormat="1" ht="14.25" customHeight="1">
      <c r="A629" s="27">
        <v>43642</v>
      </c>
      <c r="B629" s="19">
        <v>20</v>
      </c>
      <c r="C629" s="16">
        <v>1753.22</v>
      </c>
      <c r="D629" s="16">
        <v>149.93</v>
      </c>
      <c r="E629" s="16">
        <v>0</v>
      </c>
      <c r="F629" s="16">
        <v>1782.68</v>
      </c>
      <c r="G629" s="16">
        <v>98</v>
      </c>
      <c r="H629" s="17">
        <f t="shared" si="36"/>
        <v>3102.23</v>
      </c>
      <c r="I629" s="17">
        <f t="shared" si="37"/>
        <v>3495.7500000000005</v>
      </c>
      <c r="J629" s="17">
        <f t="shared" si="38"/>
        <v>4119.75</v>
      </c>
      <c r="K629" s="26">
        <f t="shared" si="39"/>
        <v>5496.75</v>
      </c>
    </row>
    <row r="630" spans="1:11" s="18" customFormat="1" ht="14.25" customHeight="1">
      <c r="A630" s="27">
        <v>43642</v>
      </c>
      <c r="B630" s="19">
        <v>21</v>
      </c>
      <c r="C630" s="16">
        <v>1792.57</v>
      </c>
      <c r="D630" s="16">
        <v>85.65</v>
      </c>
      <c r="E630" s="16">
        <v>0</v>
      </c>
      <c r="F630" s="16">
        <v>1822.03</v>
      </c>
      <c r="G630" s="16">
        <v>98</v>
      </c>
      <c r="H630" s="17">
        <f t="shared" si="36"/>
        <v>3141.5800000000004</v>
      </c>
      <c r="I630" s="17">
        <f t="shared" si="37"/>
        <v>3535.1</v>
      </c>
      <c r="J630" s="17">
        <f t="shared" si="38"/>
        <v>4159.099999999999</v>
      </c>
      <c r="K630" s="26">
        <f t="shared" si="39"/>
        <v>5536.099999999999</v>
      </c>
    </row>
    <row r="631" spans="1:11" s="18" customFormat="1" ht="14.25" customHeight="1">
      <c r="A631" s="27">
        <v>43642</v>
      </c>
      <c r="B631" s="19">
        <v>22</v>
      </c>
      <c r="C631" s="16">
        <v>1819.29</v>
      </c>
      <c r="D631" s="16">
        <v>54.35</v>
      </c>
      <c r="E631" s="16">
        <v>0</v>
      </c>
      <c r="F631" s="16">
        <v>1848.75</v>
      </c>
      <c r="G631" s="16">
        <v>98</v>
      </c>
      <c r="H631" s="17">
        <f t="shared" si="36"/>
        <v>3168.3</v>
      </c>
      <c r="I631" s="17">
        <f t="shared" si="37"/>
        <v>3561.82</v>
      </c>
      <c r="J631" s="17">
        <f t="shared" si="38"/>
        <v>4185.82</v>
      </c>
      <c r="K631" s="26">
        <f t="shared" si="39"/>
        <v>5562.82</v>
      </c>
    </row>
    <row r="632" spans="1:11" s="18" customFormat="1" ht="14.25" customHeight="1">
      <c r="A632" s="27">
        <v>43642</v>
      </c>
      <c r="B632" s="19">
        <v>23</v>
      </c>
      <c r="C632" s="16">
        <v>1611.56</v>
      </c>
      <c r="D632" s="16">
        <v>0</v>
      </c>
      <c r="E632" s="16">
        <v>49.51</v>
      </c>
      <c r="F632" s="16">
        <v>1641.02</v>
      </c>
      <c r="G632" s="16">
        <v>98</v>
      </c>
      <c r="H632" s="17">
        <f t="shared" si="36"/>
        <v>2960.57</v>
      </c>
      <c r="I632" s="17">
        <f t="shared" si="37"/>
        <v>3354.09</v>
      </c>
      <c r="J632" s="17">
        <f t="shared" si="38"/>
        <v>3978.09</v>
      </c>
      <c r="K632" s="26">
        <f t="shared" si="39"/>
        <v>5355.09</v>
      </c>
    </row>
    <row r="633" spans="1:11" s="18" customFormat="1" ht="14.25" customHeight="1">
      <c r="A633" s="27">
        <v>43643</v>
      </c>
      <c r="B633" s="19">
        <v>0</v>
      </c>
      <c r="C633" s="16">
        <v>1030.2</v>
      </c>
      <c r="D633" s="16">
        <v>0</v>
      </c>
      <c r="E633" s="16">
        <v>863.41</v>
      </c>
      <c r="F633" s="16">
        <v>1059.66</v>
      </c>
      <c r="G633" s="16">
        <v>98</v>
      </c>
      <c r="H633" s="17">
        <f t="shared" si="36"/>
        <v>2379.2100000000005</v>
      </c>
      <c r="I633" s="17">
        <f t="shared" si="37"/>
        <v>2772.73</v>
      </c>
      <c r="J633" s="17">
        <f t="shared" si="38"/>
        <v>3396.73</v>
      </c>
      <c r="K633" s="26">
        <f t="shared" si="39"/>
        <v>4773.73</v>
      </c>
    </row>
    <row r="634" spans="1:11" s="18" customFormat="1" ht="14.25" customHeight="1">
      <c r="A634" s="27">
        <v>43643</v>
      </c>
      <c r="B634" s="19">
        <v>1</v>
      </c>
      <c r="C634" s="16">
        <v>1033.95</v>
      </c>
      <c r="D634" s="16">
        <v>0</v>
      </c>
      <c r="E634" s="16">
        <v>291.21</v>
      </c>
      <c r="F634" s="16">
        <v>1063.41</v>
      </c>
      <c r="G634" s="16">
        <v>98</v>
      </c>
      <c r="H634" s="17">
        <f t="shared" si="36"/>
        <v>2382.9600000000005</v>
      </c>
      <c r="I634" s="17">
        <f t="shared" si="37"/>
        <v>2776.48</v>
      </c>
      <c r="J634" s="17">
        <f t="shared" si="38"/>
        <v>3400.48</v>
      </c>
      <c r="K634" s="26">
        <f t="shared" si="39"/>
        <v>4777.48</v>
      </c>
    </row>
    <row r="635" spans="1:11" s="18" customFormat="1" ht="14.25" customHeight="1">
      <c r="A635" s="27">
        <v>43643</v>
      </c>
      <c r="B635" s="19">
        <v>2</v>
      </c>
      <c r="C635" s="16">
        <v>769.66</v>
      </c>
      <c r="D635" s="16">
        <v>0</v>
      </c>
      <c r="E635" s="16">
        <v>104.46</v>
      </c>
      <c r="F635" s="16">
        <v>799.12</v>
      </c>
      <c r="G635" s="16">
        <v>98</v>
      </c>
      <c r="H635" s="17">
        <f t="shared" si="36"/>
        <v>2118.67</v>
      </c>
      <c r="I635" s="17">
        <f t="shared" si="37"/>
        <v>2512.19</v>
      </c>
      <c r="J635" s="17">
        <f t="shared" si="38"/>
        <v>3136.19</v>
      </c>
      <c r="K635" s="26">
        <f t="shared" si="39"/>
        <v>4513.19</v>
      </c>
    </row>
    <row r="636" spans="1:11" s="18" customFormat="1" ht="14.25" customHeight="1">
      <c r="A636" s="27">
        <v>43643</v>
      </c>
      <c r="B636" s="19">
        <v>3</v>
      </c>
      <c r="C636" s="16">
        <v>671.85</v>
      </c>
      <c r="D636" s="16">
        <v>0</v>
      </c>
      <c r="E636" s="16">
        <v>706.28</v>
      </c>
      <c r="F636" s="16">
        <v>701.31</v>
      </c>
      <c r="G636" s="16">
        <v>98</v>
      </c>
      <c r="H636" s="17">
        <f t="shared" si="36"/>
        <v>2020.86</v>
      </c>
      <c r="I636" s="17">
        <f t="shared" si="37"/>
        <v>2414.38</v>
      </c>
      <c r="J636" s="17">
        <f t="shared" si="38"/>
        <v>3038.38</v>
      </c>
      <c r="K636" s="26">
        <f t="shared" si="39"/>
        <v>4415.379999999999</v>
      </c>
    </row>
    <row r="637" spans="1:11" s="18" customFormat="1" ht="14.25" customHeight="1">
      <c r="A637" s="27">
        <v>43643</v>
      </c>
      <c r="B637" s="19">
        <v>4</v>
      </c>
      <c r="C637" s="16">
        <v>21.8</v>
      </c>
      <c r="D637" s="16">
        <v>0</v>
      </c>
      <c r="E637" s="16">
        <v>22.84</v>
      </c>
      <c r="F637" s="16">
        <v>51.26</v>
      </c>
      <c r="G637" s="16">
        <v>98</v>
      </c>
      <c r="H637" s="17">
        <f t="shared" si="36"/>
        <v>1370.81</v>
      </c>
      <c r="I637" s="17">
        <f t="shared" si="37"/>
        <v>1764.33</v>
      </c>
      <c r="J637" s="17">
        <f t="shared" si="38"/>
        <v>2388.3300000000004</v>
      </c>
      <c r="K637" s="26">
        <f t="shared" si="39"/>
        <v>3765.3300000000004</v>
      </c>
    </row>
    <row r="638" spans="1:11" s="18" customFormat="1" ht="14.25" customHeight="1">
      <c r="A638" s="27">
        <v>43643</v>
      </c>
      <c r="B638" s="19">
        <v>5</v>
      </c>
      <c r="C638" s="16">
        <v>25.22</v>
      </c>
      <c r="D638" s="16">
        <v>0</v>
      </c>
      <c r="E638" s="16">
        <v>6.83</v>
      </c>
      <c r="F638" s="16">
        <v>54.68</v>
      </c>
      <c r="G638" s="16">
        <v>98</v>
      </c>
      <c r="H638" s="17">
        <f t="shared" si="36"/>
        <v>1374.23</v>
      </c>
      <c r="I638" s="17">
        <f t="shared" si="37"/>
        <v>1767.75</v>
      </c>
      <c r="J638" s="17">
        <f t="shared" si="38"/>
        <v>2391.75</v>
      </c>
      <c r="K638" s="26">
        <f t="shared" si="39"/>
        <v>3768.75</v>
      </c>
    </row>
    <row r="639" spans="1:11" s="18" customFormat="1" ht="14.25" customHeight="1">
      <c r="A639" s="27">
        <v>43643</v>
      </c>
      <c r="B639" s="19">
        <v>6</v>
      </c>
      <c r="C639" s="16">
        <v>1027.4</v>
      </c>
      <c r="D639" s="16">
        <v>83.14</v>
      </c>
      <c r="E639" s="16">
        <v>0</v>
      </c>
      <c r="F639" s="16">
        <v>1056.86</v>
      </c>
      <c r="G639" s="16">
        <v>98</v>
      </c>
      <c r="H639" s="17">
        <f t="shared" si="36"/>
        <v>2376.4100000000003</v>
      </c>
      <c r="I639" s="17">
        <f t="shared" si="37"/>
        <v>2769.93</v>
      </c>
      <c r="J639" s="17">
        <f t="shared" si="38"/>
        <v>3393.93</v>
      </c>
      <c r="K639" s="26">
        <f t="shared" si="39"/>
        <v>4770.929999999999</v>
      </c>
    </row>
    <row r="640" spans="1:11" s="18" customFormat="1" ht="14.25" customHeight="1">
      <c r="A640" s="27">
        <v>43643</v>
      </c>
      <c r="B640" s="19">
        <v>7</v>
      </c>
      <c r="C640" s="16">
        <v>1336.24</v>
      </c>
      <c r="D640" s="16">
        <v>11.55</v>
      </c>
      <c r="E640" s="16">
        <v>0</v>
      </c>
      <c r="F640" s="16">
        <v>1365.7</v>
      </c>
      <c r="G640" s="16">
        <v>98</v>
      </c>
      <c r="H640" s="17">
        <f t="shared" si="36"/>
        <v>2685.2500000000005</v>
      </c>
      <c r="I640" s="17">
        <f t="shared" si="37"/>
        <v>3078.77</v>
      </c>
      <c r="J640" s="17">
        <f t="shared" si="38"/>
        <v>3702.77</v>
      </c>
      <c r="K640" s="26">
        <f t="shared" si="39"/>
        <v>5079.7699999999995</v>
      </c>
    </row>
    <row r="641" spans="1:11" s="18" customFormat="1" ht="14.25" customHeight="1">
      <c r="A641" s="27">
        <v>43643</v>
      </c>
      <c r="B641" s="19">
        <v>8</v>
      </c>
      <c r="C641" s="16">
        <v>1642.66</v>
      </c>
      <c r="D641" s="16">
        <v>142.33</v>
      </c>
      <c r="E641" s="16">
        <v>0</v>
      </c>
      <c r="F641" s="16">
        <v>1672.12</v>
      </c>
      <c r="G641" s="16">
        <v>98</v>
      </c>
      <c r="H641" s="17">
        <f t="shared" si="36"/>
        <v>2991.67</v>
      </c>
      <c r="I641" s="17">
        <f t="shared" si="37"/>
        <v>3385.19</v>
      </c>
      <c r="J641" s="17">
        <f t="shared" si="38"/>
        <v>4009.19</v>
      </c>
      <c r="K641" s="26">
        <f t="shared" si="39"/>
        <v>5386.19</v>
      </c>
    </row>
    <row r="642" spans="1:11" s="18" customFormat="1" ht="14.25" customHeight="1">
      <c r="A642" s="27">
        <v>43643</v>
      </c>
      <c r="B642" s="19">
        <v>9</v>
      </c>
      <c r="C642" s="16">
        <v>1812.94</v>
      </c>
      <c r="D642" s="16">
        <v>19.06</v>
      </c>
      <c r="E642" s="16">
        <v>0</v>
      </c>
      <c r="F642" s="16">
        <v>1842.4</v>
      </c>
      <c r="G642" s="16">
        <v>98</v>
      </c>
      <c r="H642" s="17">
        <f t="shared" si="36"/>
        <v>3161.9500000000003</v>
      </c>
      <c r="I642" s="17">
        <f t="shared" si="37"/>
        <v>3555.4700000000003</v>
      </c>
      <c r="J642" s="17">
        <f t="shared" si="38"/>
        <v>4179.469999999999</v>
      </c>
      <c r="K642" s="26">
        <f t="shared" si="39"/>
        <v>5556.469999999999</v>
      </c>
    </row>
    <row r="643" spans="1:11" s="18" customFormat="1" ht="14.25" customHeight="1">
      <c r="A643" s="27">
        <v>43643</v>
      </c>
      <c r="B643" s="19">
        <v>10</v>
      </c>
      <c r="C643" s="16">
        <v>1808.02</v>
      </c>
      <c r="D643" s="16">
        <v>52.97</v>
      </c>
      <c r="E643" s="16">
        <v>0</v>
      </c>
      <c r="F643" s="16">
        <v>1837.48</v>
      </c>
      <c r="G643" s="16">
        <v>98</v>
      </c>
      <c r="H643" s="17">
        <f t="shared" si="36"/>
        <v>3157.03</v>
      </c>
      <c r="I643" s="17">
        <f t="shared" si="37"/>
        <v>3550.55</v>
      </c>
      <c r="J643" s="17">
        <f t="shared" si="38"/>
        <v>4174.549999999999</v>
      </c>
      <c r="K643" s="26">
        <f t="shared" si="39"/>
        <v>5551.549999999999</v>
      </c>
    </row>
    <row r="644" spans="1:11" s="18" customFormat="1" ht="14.25" customHeight="1">
      <c r="A644" s="27">
        <v>43643</v>
      </c>
      <c r="B644" s="19">
        <v>11</v>
      </c>
      <c r="C644" s="16">
        <v>1807.67</v>
      </c>
      <c r="D644" s="16">
        <v>33.32</v>
      </c>
      <c r="E644" s="16">
        <v>0</v>
      </c>
      <c r="F644" s="16">
        <v>1837.13</v>
      </c>
      <c r="G644" s="16">
        <v>98</v>
      </c>
      <c r="H644" s="17">
        <f t="shared" si="36"/>
        <v>3156.6800000000003</v>
      </c>
      <c r="I644" s="17">
        <f t="shared" si="37"/>
        <v>3550.2000000000003</v>
      </c>
      <c r="J644" s="17">
        <f t="shared" si="38"/>
        <v>4174.2</v>
      </c>
      <c r="K644" s="26">
        <f t="shared" si="39"/>
        <v>5551.2</v>
      </c>
    </row>
    <row r="645" spans="1:11" s="18" customFormat="1" ht="14.25" customHeight="1">
      <c r="A645" s="27">
        <v>43643</v>
      </c>
      <c r="B645" s="19">
        <v>12</v>
      </c>
      <c r="C645" s="16">
        <v>1794.35</v>
      </c>
      <c r="D645" s="16">
        <v>80.66</v>
      </c>
      <c r="E645" s="16">
        <v>0</v>
      </c>
      <c r="F645" s="16">
        <v>1823.81</v>
      </c>
      <c r="G645" s="16">
        <v>98</v>
      </c>
      <c r="H645" s="17">
        <f t="shared" si="36"/>
        <v>3143.36</v>
      </c>
      <c r="I645" s="17">
        <f t="shared" si="37"/>
        <v>3536.88</v>
      </c>
      <c r="J645" s="17">
        <f t="shared" si="38"/>
        <v>4160.879999999999</v>
      </c>
      <c r="K645" s="26">
        <f t="shared" si="39"/>
        <v>5537.879999999999</v>
      </c>
    </row>
    <row r="646" spans="1:11" s="18" customFormat="1" ht="14.25" customHeight="1">
      <c r="A646" s="27">
        <v>43643</v>
      </c>
      <c r="B646" s="19">
        <v>13</v>
      </c>
      <c r="C646" s="16">
        <v>1790.85</v>
      </c>
      <c r="D646" s="16">
        <v>87.71</v>
      </c>
      <c r="E646" s="16">
        <v>0</v>
      </c>
      <c r="F646" s="16">
        <v>1820.31</v>
      </c>
      <c r="G646" s="16">
        <v>98</v>
      </c>
      <c r="H646" s="17">
        <f t="shared" si="36"/>
        <v>3139.86</v>
      </c>
      <c r="I646" s="17">
        <f t="shared" si="37"/>
        <v>3533.38</v>
      </c>
      <c r="J646" s="17">
        <f t="shared" si="38"/>
        <v>4157.379999999999</v>
      </c>
      <c r="K646" s="26">
        <f t="shared" si="39"/>
        <v>5534.379999999999</v>
      </c>
    </row>
    <row r="647" spans="1:11" s="18" customFormat="1" ht="14.25" customHeight="1">
      <c r="A647" s="27">
        <v>43643</v>
      </c>
      <c r="B647" s="19">
        <v>14</v>
      </c>
      <c r="C647" s="16">
        <v>1791.66</v>
      </c>
      <c r="D647" s="16">
        <v>80.8</v>
      </c>
      <c r="E647" s="16">
        <v>0</v>
      </c>
      <c r="F647" s="16">
        <v>1821.12</v>
      </c>
      <c r="G647" s="16">
        <v>98</v>
      </c>
      <c r="H647" s="17">
        <f t="shared" si="36"/>
        <v>3140.67</v>
      </c>
      <c r="I647" s="17">
        <f t="shared" si="37"/>
        <v>3534.19</v>
      </c>
      <c r="J647" s="17">
        <f t="shared" si="38"/>
        <v>4158.19</v>
      </c>
      <c r="K647" s="26">
        <f t="shared" si="39"/>
        <v>5535.19</v>
      </c>
    </row>
    <row r="648" spans="1:11" s="18" customFormat="1" ht="14.25" customHeight="1">
      <c r="A648" s="27">
        <v>43643</v>
      </c>
      <c r="B648" s="19">
        <v>15</v>
      </c>
      <c r="C648" s="16">
        <v>1798.75</v>
      </c>
      <c r="D648" s="16">
        <v>84.55</v>
      </c>
      <c r="E648" s="16">
        <v>0</v>
      </c>
      <c r="F648" s="16">
        <v>1828.21</v>
      </c>
      <c r="G648" s="16">
        <v>98</v>
      </c>
      <c r="H648" s="17">
        <f t="shared" si="36"/>
        <v>3147.76</v>
      </c>
      <c r="I648" s="17">
        <f t="shared" si="37"/>
        <v>3541.28</v>
      </c>
      <c r="J648" s="17">
        <f t="shared" si="38"/>
        <v>4165.28</v>
      </c>
      <c r="K648" s="26">
        <f t="shared" si="39"/>
        <v>5542.28</v>
      </c>
    </row>
    <row r="649" spans="1:11" s="18" customFormat="1" ht="14.25" customHeight="1">
      <c r="A649" s="27">
        <v>43643</v>
      </c>
      <c r="B649" s="19">
        <v>16</v>
      </c>
      <c r="C649" s="16">
        <v>1784.79</v>
      </c>
      <c r="D649" s="16">
        <v>18.73</v>
      </c>
      <c r="E649" s="16">
        <v>0</v>
      </c>
      <c r="F649" s="16">
        <v>1814.25</v>
      </c>
      <c r="G649" s="16">
        <v>98</v>
      </c>
      <c r="H649" s="17">
        <f t="shared" si="36"/>
        <v>3133.8</v>
      </c>
      <c r="I649" s="17">
        <f t="shared" si="37"/>
        <v>3527.32</v>
      </c>
      <c r="J649" s="17">
        <f t="shared" si="38"/>
        <v>4151.32</v>
      </c>
      <c r="K649" s="26">
        <f t="shared" si="39"/>
        <v>5528.32</v>
      </c>
    </row>
    <row r="650" spans="1:11" s="18" customFormat="1" ht="14.25" customHeight="1">
      <c r="A650" s="27">
        <v>43643</v>
      </c>
      <c r="B650" s="19">
        <v>17</v>
      </c>
      <c r="C650" s="16">
        <v>1774.19</v>
      </c>
      <c r="D650" s="16">
        <v>18.67</v>
      </c>
      <c r="E650" s="16">
        <v>0</v>
      </c>
      <c r="F650" s="16">
        <v>1803.65</v>
      </c>
      <c r="G650" s="16">
        <v>98</v>
      </c>
      <c r="H650" s="17">
        <f aca="true" t="shared" si="40" ref="H650:H713">SUM(F650,G650,$M$3,$M$4)</f>
        <v>3123.2000000000003</v>
      </c>
      <c r="I650" s="17">
        <f aca="true" t="shared" si="41" ref="I650:I713">SUM(F650,G650,$N$3,$N$4)</f>
        <v>3516.7200000000003</v>
      </c>
      <c r="J650" s="17">
        <f aca="true" t="shared" si="42" ref="J650:J713">SUM(F650,G650,$O$3,$O$4)</f>
        <v>4140.719999999999</v>
      </c>
      <c r="K650" s="26">
        <f aca="true" t="shared" si="43" ref="K650:K713">SUM(F650,G650,$P$3,$P$4)</f>
        <v>5517.719999999999</v>
      </c>
    </row>
    <row r="651" spans="1:11" s="18" customFormat="1" ht="14.25" customHeight="1">
      <c r="A651" s="27">
        <v>43643</v>
      </c>
      <c r="B651" s="19">
        <v>18</v>
      </c>
      <c r="C651" s="16">
        <v>1766.88</v>
      </c>
      <c r="D651" s="16">
        <v>41.5</v>
      </c>
      <c r="E651" s="16">
        <v>0</v>
      </c>
      <c r="F651" s="16">
        <v>1796.34</v>
      </c>
      <c r="G651" s="16">
        <v>98</v>
      </c>
      <c r="H651" s="17">
        <f t="shared" si="40"/>
        <v>3115.89</v>
      </c>
      <c r="I651" s="17">
        <f t="shared" si="41"/>
        <v>3509.4100000000003</v>
      </c>
      <c r="J651" s="17">
        <f t="shared" si="42"/>
        <v>4133.41</v>
      </c>
      <c r="K651" s="26">
        <f t="shared" si="43"/>
        <v>5510.41</v>
      </c>
    </row>
    <row r="652" spans="1:11" s="18" customFormat="1" ht="14.25" customHeight="1">
      <c r="A652" s="27">
        <v>43643</v>
      </c>
      <c r="B652" s="19">
        <v>19</v>
      </c>
      <c r="C652" s="16">
        <v>1747.87</v>
      </c>
      <c r="D652" s="16">
        <v>0</v>
      </c>
      <c r="E652" s="16">
        <v>114.43</v>
      </c>
      <c r="F652" s="16">
        <v>1777.33</v>
      </c>
      <c r="G652" s="16">
        <v>98</v>
      </c>
      <c r="H652" s="17">
        <f t="shared" si="40"/>
        <v>3096.88</v>
      </c>
      <c r="I652" s="17">
        <f t="shared" si="41"/>
        <v>3490.4</v>
      </c>
      <c r="J652" s="17">
        <f t="shared" si="42"/>
        <v>4114.4</v>
      </c>
      <c r="K652" s="26">
        <f t="shared" si="43"/>
        <v>5491.4</v>
      </c>
    </row>
    <row r="653" spans="1:11" s="18" customFormat="1" ht="14.25" customHeight="1">
      <c r="A653" s="27">
        <v>43643</v>
      </c>
      <c r="B653" s="19">
        <v>20</v>
      </c>
      <c r="C653" s="16">
        <v>1730.97</v>
      </c>
      <c r="D653" s="16">
        <v>62.99</v>
      </c>
      <c r="E653" s="16">
        <v>0</v>
      </c>
      <c r="F653" s="16">
        <v>1760.43</v>
      </c>
      <c r="G653" s="16">
        <v>98</v>
      </c>
      <c r="H653" s="17">
        <f t="shared" si="40"/>
        <v>3079.98</v>
      </c>
      <c r="I653" s="17">
        <f t="shared" si="41"/>
        <v>3473.5000000000005</v>
      </c>
      <c r="J653" s="17">
        <f t="shared" si="42"/>
        <v>4097.5</v>
      </c>
      <c r="K653" s="26">
        <f t="shared" si="43"/>
        <v>5474.5</v>
      </c>
    </row>
    <row r="654" spans="1:11" s="18" customFormat="1" ht="14.25" customHeight="1">
      <c r="A654" s="27">
        <v>43643</v>
      </c>
      <c r="B654" s="19">
        <v>21</v>
      </c>
      <c r="C654" s="16">
        <v>1791.46</v>
      </c>
      <c r="D654" s="16">
        <v>19.14</v>
      </c>
      <c r="E654" s="16">
        <v>0</v>
      </c>
      <c r="F654" s="16">
        <v>1820.92</v>
      </c>
      <c r="G654" s="16">
        <v>98</v>
      </c>
      <c r="H654" s="17">
        <f t="shared" si="40"/>
        <v>3140.4700000000003</v>
      </c>
      <c r="I654" s="17">
        <f t="shared" si="41"/>
        <v>3533.9900000000002</v>
      </c>
      <c r="J654" s="17">
        <f t="shared" si="42"/>
        <v>4157.99</v>
      </c>
      <c r="K654" s="26">
        <f t="shared" si="43"/>
        <v>5534.99</v>
      </c>
    </row>
    <row r="655" spans="1:11" s="18" customFormat="1" ht="14.25" customHeight="1">
      <c r="A655" s="27">
        <v>43643</v>
      </c>
      <c r="B655" s="19">
        <v>22</v>
      </c>
      <c r="C655" s="16">
        <v>1789.81</v>
      </c>
      <c r="D655" s="16">
        <v>110.56</v>
      </c>
      <c r="E655" s="16">
        <v>0</v>
      </c>
      <c r="F655" s="16">
        <v>1819.27</v>
      </c>
      <c r="G655" s="16">
        <v>98</v>
      </c>
      <c r="H655" s="17">
        <f t="shared" si="40"/>
        <v>3138.82</v>
      </c>
      <c r="I655" s="17">
        <f t="shared" si="41"/>
        <v>3532.34</v>
      </c>
      <c r="J655" s="17">
        <f t="shared" si="42"/>
        <v>4156.34</v>
      </c>
      <c r="K655" s="26">
        <f t="shared" si="43"/>
        <v>5533.34</v>
      </c>
    </row>
    <row r="656" spans="1:11" s="18" customFormat="1" ht="14.25" customHeight="1">
      <c r="A656" s="27">
        <v>43643</v>
      </c>
      <c r="B656" s="19">
        <v>23</v>
      </c>
      <c r="C656" s="16">
        <v>1629.18</v>
      </c>
      <c r="D656" s="16">
        <v>0</v>
      </c>
      <c r="E656" s="16">
        <v>1028.75</v>
      </c>
      <c r="F656" s="16">
        <v>1658.64</v>
      </c>
      <c r="G656" s="16">
        <v>98</v>
      </c>
      <c r="H656" s="17">
        <f t="shared" si="40"/>
        <v>2978.19</v>
      </c>
      <c r="I656" s="17">
        <f t="shared" si="41"/>
        <v>3371.7100000000005</v>
      </c>
      <c r="J656" s="17">
        <f t="shared" si="42"/>
        <v>3995.7100000000005</v>
      </c>
      <c r="K656" s="26">
        <f t="shared" si="43"/>
        <v>5372.71</v>
      </c>
    </row>
    <row r="657" spans="1:11" s="18" customFormat="1" ht="14.25" customHeight="1">
      <c r="A657" s="27">
        <v>43644</v>
      </c>
      <c r="B657" s="19">
        <v>0</v>
      </c>
      <c r="C657" s="16">
        <v>1029.03</v>
      </c>
      <c r="D657" s="16">
        <v>0</v>
      </c>
      <c r="E657" s="16">
        <v>2.66</v>
      </c>
      <c r="F657" s="16">
        <v>1058.49</v>
      </c>
      <c r="G657" s="16">
        <v>98</v>
      </c>
      <c r="H657" s="17">
        <f t="shared" si="40"/>
        <v>2378.0400000000004</v>
      </c>
      <c r="I657" s="17">
        <f t="shared" si="41"/>
        <v>2771.56</v>
      </c>
      <c r="J657" s="17">
        <f t="shared" si="42"/>
        <v>3395.56</v>
      </c>
      <c r="K657" s="26">
        <f t="shared" si="43"/>
        <v>4772.5599999999995</v>
      </c>
    </row>
    <row r="658" spans="1:11" s="18" customFormat="1" ht="14.25" customHeight="1">
      <c r="A658" s="27">
        <v>43644</v>
      </c>
      <c r="B658" s="19">
        <v>1</v>
      </c>
      <c r="C658" s="16">
        <v>1019</v>
      </c>
      <c r="D658" s="16">
        <v>12.56</v>
      </c>
      <c r="E658" s="16">
        <v>0</v>
      </c>
      <c r="F658" s="16">
        <v>1048.46</v>
      </c>
      <c r="G658" s="16">
        <v>98</v>
      </c>
      <c r="H658" s="17">
        <f t="shared" si="40"/>
        <v>2368.01</v>
      </c>
      <c r="I658" s="17">
        <f t="shared" si="41"/>
        <v>2761.53</v>
      </c>
      <c r="J658" s="17">
        <f t="shared" si="42"/>
        <v>3385.53</v>
      </c>
      <c r="K658" s="26">
        <f t="shared" si="43"/>
        <v>4762.53</v>
      </c>
    </row>
    <row r="659" spans="1:11" s="18" customFormat="1" ht="14.25" customHeight="1">
      <c r="A659" s="27">
        <v>43644</v>
      </c>
      <c r="B659" s="19">
        <v>2</v>
      </c>
      <c r="C659" s="16">
        <v>790.3</v>
      </c>
      <c r="D659" s="16">
        <v>0</v>
      </c>
      <c r="E659" s="16">
        <v>659.07</v>
      </c>
      <c r="F659" s="16">
        <v>819.76</v>
      </c>
      <c r="G659" s="16">
        <v>98</v>
      </c>
      <c r="H659" s="17">
        <f t="shared" si="40"/>
        <v>2139.31</v>
      </c>
      <c r="I659" s="17">
        <f t="shared" si="41"/>
        <v>2532.8300000000004</v>
      </c>
      <c r="J659" s="17">
        <f t="shared" si="42"/>
        <v>3156.8300000000004</v>
      </c>
      <c r="K659" s="26">
        <f t="shared" si="43"/>
        <v>4533.83</v>
      </c>
    </row>
    <row r="660" spans="1:11" s="18" customFormat="1" ht="14.25" customHeight="1">
      <c r="A660" s="27">
        <v>43644</v>
      </c>
      <c r="B660" s="19">
        <v>3</v>
      </c>
      <c r="C660" s="16">
        <v>670.78</v>
      </c>
      <c r="D660" s="16">
        <v>0</v>
      </c>
      <c r="E660" s="16">
        <v>680.82</v>
      </c>
      <c r="F660" s="16">
        <v>700.24</v>
      </c>
      <c r="G660" s="16">
        <v>98</v>
      </c>
      <c r="H660" s="17">
        <f t="shared" si="40"/>
        <v>2019.79</v>
      </c>
      <c r="I660" s="17">
        <f t="shared" si="41"/>
        <v>2413.31</v>
      </c>
      <c r="J660" s="17">
        <f t="shared" si="42"/>
        <v>3037.31</v>
      </c>
      <c r="K660" s="26">
        <f t="shared" si="43"/>
        <v>4414.3099999999995</v>
      </c>
    </row>
    <row r="661" spans="1:11" s="18" customFormat="1" ht="14.25" customHeight="1">
      <c r="A661" s="27">
        <v>43644</v>
      </c>
      <c r="B661" s="19">
        <v>4</v>
      </c>
      <c r="C661" s="16">
        <v>492.01</v>
      </c>
      <c r="D661" s="16">
        <v>0</v>
      </c>
      <c r="E661" s="16">
        <v>491.12</v>
      </c>
      <c r="F661" s="16">
        <v>521.47</v>
      </c>
      <c r="G661" s="16">
        <v>98</v>
      </c>
      <c r="H661" s="17">
        <f t="shared" si="40"/>
        <v>1841.02</v>
      </c>
      <c r="I661" s="17">
        <f t="shared" si="41"/>
        <v>2234.5400000000004</v>
      </c>
      <c r="J661" s="17">
        <f t="shared" si="42"/>
        <v>2858.5400000000004</v>
      </c>
      <c r="K661" s="26">
        <f t="shared" si="43"/>
        <v>4235.54</v>
      </c>
    </row>
    <row r="662" spans="1:11" s="18" customFormat="1" ht="14.25" customHeight="1">
      <c r="A662" s="27">
        <v>43644</v>
      </c>
      <c r="B662" s="19">
        <v>5</v>
      </c>
      <c r="C662" s="16">
        <v>15.57</v>
      </c>
      <c r="D662" s="16">
        <v>0</v>
      </c>
      <c r="E662" s="16">
        <v>16.18</v>
      </c>
      <c r="F662" s="16">
        <v>45.03</v>
      </c>
      <c r="G662" s="16">
        <v>98</v>
      </c>
      <c r="H662" s="17">
        <f t="shared" si="40"/>
        <v>1364.58</v>
      </c>
      <c r="I662" s="17">
        <f t="shared" si="41"/>
        <v>1758.1</v>
      </c>
      <c r="J662" s="17">
        <f t="shared" si="42"/>
        <v>2382.1000000000004</v>
      </c>
      <c r="K662" s="26">
        <f t="shared" si="43"/>
        <v>3759.1000000000004</v>
      </c>
    </row>
    <row r="663" spans="1:11" s="18" customFormat="1" ht="14.25" customHeight="1">
      <c r="A663" s="27">
        <v>43644</v>
      </c>
      <c r="B663" s="19">
        <v>6</v>
      </c>
      <c r="C663" s="16">
        <v>651.1</v>
      </c>
      <c r="D663" s="16">
        <v>380.08</v>
      </c>
      <c r="E663" s="16">
        <v>0</v>
      </c>
      <c r="F663" s="16">
        <v>680.56</v>
      </c>
      <c r="G663" s="16">
        <v>98</v>
      </c>
      <c r="H663" s="17">
        <f t="shared" si="40"/>
        <v>2000.11</v>
      </c>
      <c r="I663" s="17">
        <f t="shared" si="41"/>
        <v>2393.63</v>
      </c>
      <c r="J663" s="17">
        <f t="shared" si="42"/>
        <v>3017.63</v>
      </c>
      <c r="K663" s="26">
        <f t="shared" si="43"/>
        <v>4394.629999999999</v>
      </c>
    </row>
    <row r="664" spans="1:11" s="18" customFormat="1" ht="14.25" customHeight="1">
      <c r="A664" s="27">
        <v>43644</v>
      </c>
      <c r="B664" s="19">
        <v>7</v>
      </c>
      <c r="C664" s="16">
        <v>1238.94</v>
      </c>
      <c r="D664" s="16">
        <v>0</v>
      </c>
      <c r="E664" s="16">
        <v>122.9</v>
      </c>
      <c r="F664" s="16">
        <v>1268.4</v>
      </c>
      <c r="G664" s="16">
        <v>98</v>
      </c>
      <c r="H664" s="17">
        <f t="shared" si="40"/>
        <v>2587.9500000000003</v>
      </c>
      <c r="I664" s="17">
        <f t="shared" si="41"/>
        <v>2981.4700000000003</v>
      </c>
      <c r="J664" s="17">
        <f t="shared" si="42"/>
        <v>3605.4700000000003</v>
      </c>
      <c r="K664" s="26">
        <f t="shared" si="43"/>
        <v>4982.469999999999</v>
      </c>
    </row>
    <row r="665" spans="1:11" s="18" customFormat="1" ht="14.25" customHeight="1">
      <c r="A665" s="27">
        <v>43644</v>
      </c>
      <c r="B665" s="19">
        <v>8</v>
      </c>
      <c r="C665" s="16">
        <v>1605.77</v>
      </c>
      <c r="D665" s="16">
        <v>0</v>
      </c>
      <c r="E665" s="16">
        <v>21.4</v>
      </c>
      <c r="F665" s="16">
        <v>1635.23</v>
      </c>
      <c r="G665" s="16">
        <v>98</v>
      </c>
      <c r="H665" s="17">
        <f t="shared" si="40"/>
        <v>2954.78</v>
      </c>
      <c r="I665" s="17">
        <f t="shared" si="41"/>
        <v>3348.3</v>
      </c>
      <c r="J665" s="17">
        <f t="shared" si="42"/>
        <v>3972.3</v>
      </c>
      <c r="K665" s="26">
        <f t="shared" si="43"/>
        <v>5349.299999999999</v>
      </c>
    </row>
    <row r="666" spans="1:11" s="18" customFormat="1" ht="14.25" customHeight="1">
      <c r="A666" s="27">
        <v>43644</v>
      </c>
      <c r="B666" s="19">
        <v>9</v>
      </c>
      <c r="C666" s="16">
        <v>1634.1</v>
      </c>
      <c r="D666" s="16">
        <v>0</v>
      </c>
      <c r="E666" s="16">
        <v>115.67</v>
      </c>
      <c r="F666" s="16">
        <v>1663.56</v>
      </c>
      <c r="G666" s="16">
        <v>98</v>
      </c>
      <c r="H666" s="17">
        <f t="shared" si="40"/>
        <v>2983.11</v>
      </c>
      <c r="I666" s="17">
        <f t="shared" si="41"/>
        <v>3376.63</v>
      </c>
      <c r="J666" s="17">
        <f t="shared" si="42"/>
        <v>4000.63</v>
      </c>
      <c r="K666" s="26">
        <f t="shared" si="43"/>
        <v>5377.629999999999</v>
      </c>
    </row>
    <row r="667" spans="1:11" s="18" customFormat="1" ht="14.25" customHeight="1">
      <c r="A667" s="27">
        <v>43644</v>
      </c>
      <c r="B667" s="19">
        <v>10</v>
      </c>
      <c r="C667" s="16">
        <v>1677.03</v>
      </c>
      <c r="D667" s="16">
        <v>0</v>
      </c>
      <c r="E667" s="16">
        <v>183.32</v>
      </c>
      <c r="F667" s="16">
        <v>1706.49</v>
      </c>
      <c r="G667" s="16">
        <v>98</v>
      </c>
      <c r="H667" s="17">
        <f t="shared" si="40"/>
        <v>3026.0400000000004</v>
      </c>
      <c r="I667" s="17">
        <f t="shared" si="41"/>
        <v>3419.56</v>
      </c>
      <c r="J667" s="17">
        <f t="shared" si="42"/>
        <v>4043.56</v>
      </c>
      <c r="K667" s="26">
        <f t="shared" si="43"/>
        <v>5420.5599999999995</v>
      </c>
    </row>
    <row r="668" spans="1:11" s="18" customFormat="1" ht="14.25" customHeight="1">
      <c r="A668" s="27">
        <v>43644</v>
      </c>
      <c r="B668" s="19">
        <v>11</v>
      </c>
      <c r="C668" s="16">
        <v>1693.04</v>
      </c>
      <c r="D668" s="16">
        <v>0</v>
      </c>
      <c r="E668" s="16">
        <v>214</v>
      </c>
      <c r="F668" s="16">
        <v>1722.5</v>
      </c>
      <c r="G668" s="16">
        <v>98</v>
      </c>
      <c r="H668" s="17">
        <f t="shared" si="40"/>
        <v>3042.05</v>
      </c>
      <c r="I668" s="17">
        <f t="shared" si="41"/>
        <v>3435.57</v>
      </c>
      <c r="J668" s="17">
        <f t="shared" si="42"/>
        <v>4059.57</v>
      </c>
      <c r="K668" s="26">
        <f t="shared" si="43"/>
        <v>5436.57</v>
      </c>
    </row>
    <row r="669" spans="1:11" s="18" customFormat="1" ht="14.25" customHeight="1">
      <c r="A669" s="27">
        <v>43644</v>
      </c>
      <c r="B669" s="19">
        <v>12</v>
      </c>
      <c r="C669" s="16">
        <v>1696.58</v>
      </c>
      <c r="D669" s="16">
        <v>0</v>
      </c>
      <c r="E669" s="16">
        <v>194.95</v>
      </c>
      <c r="F669" s="16">
        <v>1726.04</v>
      </c>
      <c r="G669" s="16">
        <v>98</v>
      </c>
      <c r="H669" s="17">
        <f t="shared" si="40"/>
        <v>3045.59</v>
      </c>
      <c r="I669" s="17">
        <f t="shared" si="41"/>
        <v>3439.11</v>
      </c>
      <c r="J669" s="17">
        <f t="shared" si="42"/>
        <v>4063.11</v>
      </c>
      <c r="K669" s="26">
        <f t="shared" si="43"/>
        <v>5440.11</v>
      </c>
    </row>
    <row r="670" spans="1:11" s="18" customFormat="1" ht="14.25" customHeight="1">
      <c r="A670" s="27">
        <v>43644</v>
      </c>
      <c r="B670" s="19">
        <v>13</v>
      </c>
      <c r="C670" s="16">
        <v>1712.89</v>
      </c>
      <c r="D670" s="16">
        <v>0</v>
      </c>
      <c r="E670" s="16">
        <v>194.72</v>
      </c>
      <c r="F670" s="16">
        <v>1742.35</v>
      </c>
      <c r="G670" s="16">
        <v>98</v>
      </c>
      <c r="H670" s="17">
        <f t="shared" si="40"/>
        <v>3061.9</v>
      </c>
      <c r="I670" s="17">
        <f t="shared" si="41"/>
        <v>3455.42</v>
      </c>
      <c r="J670" s="17">
        <f t="shared" si="42"/>
        <v>4079.42</v>
      </c>
      <c r="K670" s="26">
        <f t="shared" si="43"/>
        <v>5456.42</v>
      </c>
    </row>
    <row r="671" spans="1:11" s="18" customFormat="1" ht="14.25" customHeight="1">
      <c r="A671" s="27">
        <v>43644</v>
      </c>
      <c r="B671" s="19">
        <v>14</v>
      </c>
      <c r="C671" s="16">
        <v>1751.56</v>
      </c>
      <c r="D671" s="16">
        <v>0</v>
      </c>
      <c r="E671" s="16">
        <v>162.38</v>
      </c>
      <c r="F671" s="16">
        <v>1781.02</v>
      </c>
      <c r="G671" s="16">
        <v>98</v>
      </c>
      <c r="H671" s="17">
        <f t="shared" si="40"/>
        <v>3100.57</v>
      </c>
      <c r="I671" s="17">
        <f t="shared" si="41"/>
        <v>3494.09</v>
      </c>
      <c r="J671" s="17">
        <f t="shared" si="42"/>
        <v>4118.09</v>
      </c>
      <c r="K671" s="26">
        <f t="shared" si="43"/>
        <v>5495.09</v>
      </c>
    </row>
    <row r="672" spans="1:11" s="18" customFormat="1" ht="14.25" customHeight="1">
      <c r="A672" s="27">
        <v>43644</v>
      </c>
      <c r="B672" s="19">
        <v>15</v>
      </c>
      <c r="C672" s="16">
        <v>1747.6</v>
      </c>
      <c r="D672" s="16">
        <v>0</v>
      </c>
      <c r="E672" s="16">
        <v>298.47</v>
      </c>
      <c r="F672" s="16">
        <v>1777.06</v>
      </c>
      <c r="G672" s="16">
        <v>98</v>
      </c>
      <c r="H672" s="17">
        <f t="shared" si="40"/>
        <v>3096.61</v>
      </c>
      <c r="I672" s="17">
        <f t="shared" si="41"/>
        <v>3490.13</v>
      </c>
      <c r="J672" s="17">
        <f t="shared" si="42"/>
        <v>4114.129999999999</v>
      </c>
      <c r="K672" s="26">
        <f t="shared" si="43"/>
        <v>5491.129999999999</v>
      </c>
    </row>
    <row r="673" spans="1:11" s="18" customFormat="1" ht="14.25" customHeight="1">
      <c r="A673" s="27">
        <v>43644</v>
      </c>
      <c r="B673" s="19">
        <v>16</v>
      </c>
      <c r="C673" s="16">
        <v>1712.02</v>
      </c>
      <c r="D673" s="16">
        <v>0</v>
      </c>
      <c r="E673" s="16">
        <v>484.31</v>
      </c>
      <c r="F673" s="16">
        <v>1741.48</v>
      </c>
      <c r="G673" s="16">
        <v>98</v>
      </c>
      <c r="H673" s="17">
        <f t="shared" si="40"/>
        <v>3061.03</v>
      </c>
      <c r="I673" s="17">
        <f t="shared" si="41"/>
        <v>3454.55</v>
      </c>
      <c r="J673" s="17">
        <f t="shared" si="42"/>
        <v>4078.55</v>
      </c>
      <c r="K673" s="26">
        <f t="shared" si="43"/>
        <v>5455.549999999999</v>
      </c>
    </row>
    <row r="674" spans="1:11" s="18" customFormat="1" ht="14.25" customHeight="1">
      <c r="A674" s="27">
        <v>43644</v>
      </c>
      <c r="B674" s="19">
        <v>17</v>
      </c>
      <c r="C674" s="16">
        <v>1705.33</v>
      </c>
      <c r="D674" s="16">
        <v>0</v>
      </c>
      <c r="E674" s="16">
        <v>481.59</v>
      </c>
      <c r="F674" s="16">
        <v>1734.79</v>
      </c>
      <c r="G674" s="16">
        <v>98</v>
      </c>
      <c r="H674" s="17">
        <f t="shared" si="40"/>
        <v>3054.34</v>
      </c>
      <c r="I674" s="17">
        <f t="shared" si="41"/>
        <v>3447.86</v>
      </c>
      <c r="J674" s="17">
        <f t="shared" si="42"/>
        <v>4071.86</v>
      </c>
      <c r="K674" s="26">
        <f t="shared" si="43"/>
        <v>5448.86</v>
      </c>
    </row>
    <row r="675" spans="1:11" s="18" customFormat="1" ht="14.25" customHeight="1">
      <c r="A675" s="27">
        <v>43644</v>
      </c>
      <c r="B675" s="19">
        <v>18</v>
      </c>
      <c r="C675" s="16">
        <v>1670.93</v>
      </c>
      <c r="D675" s="16">
        <v>0</v>
      </c>
      <c r="E675" s="16">
        <v>487.7</v>
      </c>
      <c r="F675" s="16">
        <v>1700.39</v>
      </c>
      <c r="G675" s="16">
        <v>98</v>
      </c>
      <c r="H675" s="17">
        <f t="shared" si="40"/>
        <v>3019.94</v>
      </c>
      <c r="I675" s="17">
        <f t="shared" si="41"/>
        <v>3413.4600000000005</v>
      </c>
      <c r="J675" s="17">
        <f t="shared" si="42"/>
        <v>4037.4600000000005</v>
      </c>
      <c r="K675" s="26">
        <f t="shared" si="43"/>
        <v>5414.46</v>
      </c>
    </row>
    <row r="676" spans="1:11" s="18" customFormat="1" ht="14.25" customHeight="1">
      <c r="A676" s="27">
        <v>43644</v>
      </c>
      <c r="B676" s="19">
        <v>19</v>
      </c>
      <c r="C676" s="16">
        <v>1596.93</v>
      </c>
      <c r="D676" s="16">
        <v>0</v>
      </c>
      <c r="E676" s="16">
        <v>12.94</v>
      </c>
      <c r="F676" s="16">
        <v>1626.39</v>
      </c>
      <c r="G676" s="16">
        <v>98</v>
      </c>
      <c r="H676" s="17">
        <f t="shared" si="40"/>
        <v>2945.94</v>
      </c>
      <c r="I676" s="17">
        <f t="shared" si="41"/>
        <v>3339.4600000000005</v>
      </c>
      <c r="J676" s="17">
        <f t="shared" si="42"/>
        <v>3963.4600000000005</v>
      </c>
      <c r="K676" s="26">
        <f t="shared" si="43"/>
        <v>5340.46</v>
      </c>
    </row>
    <row r="677" spans="1:11" s="18" customFormat="1" ht="14.25" customHeight="1">
      <c r="A677" s="27">
        <v>43644</v>
      </c>
      <c r="B677" s="19">
        <v>20</v>
      </c>
      <c r="C677" s="16">
        <v>1607.76</v>
      </c>
      <c r="D677" s="16">
        <v>0</v>
      </c>
      <c r="E677" s="16">
        <v>1216.01</v>
      </c>
      <c r="F677" s="16">
        <v>1637.22</v>
      </c>
      <c r="G677" s="16">
        <v>98</v>
      </c>
      <c r="H677" s="17">
        <f t="shared" si="40"/>
        <v>2956.77</v>
      </c>
      <c r="I677" s="17">
        <f t="shared" si="41"/>
        <v>3350.2900000000004</v>
      </c>
      <c r="J677" s="17">
        <f t="shared" si="42"/>
        <v>3974.2900000000004</v>
      </c>
      <c r="K677" s="26">
        <f t="shared" si="43"/>
        <v>5351.29</v>
      </c>
    </row>
    <row r="678" spans="1:11" s="18" customFormat="1" ht="14.25" customHeight="1">
      <c r="A678" s="27">
        <v>43644</v>
      </c>
      <c r="B678" s="19">
        <v>21</v>
      </c>
      <c r="C678" s="16">
        <v>1709.15</v>
      </c>
      <c r="D678" s="16">
        <v>0</v>
      </c>
      <c r="E678" s="16">
        <v>134.26</v>
      </c>
      <c r="F678" s="16">
        <v>1738.61</v>
      </c>
      <c r="G678" s="16">
        <v>98</v>
      </c>
      <c r="H678" s="17">
        <f t="shared" si="40"/>
        <v>3058.1600000000003</v>
      </c>
      <c r="I678" s="17">
        <f t="shared" si="41"/>
        <v>3451.68</v>
      </c>
      <c r="J678" s="17">
        <f t="shared" si="42"/>
        <v>4075.68</v>
      </c>
      <c r="K678" s="26">
        <f t="shared" si="43"/>
        <v>5452.679999999999</v>
      </c>
    </row>
    <row r="679" spans="1:11" s="18" customFormat="1" ht="14.25" customHeight="1">
      <c r="A679" s="27">
        <v>43644</v>
      </c>
      <c r="B679" s="19">
        <v>22</v>
      </c>
      <c r="C679" s="16">
        <v>1732.77</v>
      </c>
      <c r="D679" s="16">
        <v>0</v>
      </c>
      <c r="E679" s="16">
        <v>145.51</v>
      </c>
      <c r="F679" s="16">
        <v>1762.23</v>
      </c>
      <c r="G679" s="16">
        <v>98</v>
      </c>
      <c r="H679" s="17">
        <f t="shared" si="40"/>
        <v>3081.78</v>
      </c>
      <c r="I679" s="17">
        <f t="shared" si="41"/>
        <v>3475.3</v>
      </c>
      <c r="J679" s="17">
        <f t="shared" si="42"/>
        <v>4099.299999999999</v>
      </c>
      <c r="K679" s="26">
        <f t="shared" si="43"/>
        <v>5476.299999999999</v>
      </c>
    </row>
    <row r="680" spans="1:11" s="18" customFormat="1" ht="14.25" customHeight="1">
      <c r="A680" s="27">
        <v>43644</v>
      </c>
      <c r="B680" s="19">
        <v>23</v>
      </c>
      <c r="C680" s="16">
        <v>1616.17</v>
      </c>
      <c r="D680" s="16">
        <v>0</v>
      </c>
      <c r="E680" s="16">
        <v>1685.49</v>
      </c>
      <c r="F680" s="16">
        <v>1645.63</v>
      </c>
      <c r="G680" s="16">
        <v>98</v>
      </c>
      <c r="H680" s="17">
        <f t="shared" si="40"/>
        <v>2965.1800000000003</v>
      </c>
      <c r="I680" s="17">
        <f t="shared" si="41"/>
        <v>3358.7000000000003</v>
      </c>
      <c r="J680" s="17">
        <f t="shared" si="42"/>
        <v>3982.7000000000003</v>
      </c>
      <c r="K680" s="26">
        <f t="shared" si="43"/>
        <v>5359.7</v>
      </c>
    </row>
    <row r="681" spans="1:11" s="18" customFormat="1" ht="14.25" customHeight="1">
      <c r="A681" s="27">
        <v>43645</v>
      </c>
      <c r="B681" s="19">
        <v>0</v>
      </c>
      <c r="C681" s="16">
        <v>660.39</v>
      </c>
      <c r="D681" s="16">
        <v>0</v>
      </c>
      <c r="E681" s="16">
        <v>681.37</v>
      </c>
      <c r="F681" s="16">
        <v>689.85</v>
      </c>
      <c r="G681" s="16">
        <v>98</v>
      </c>
      <c r="H681" s="17">
        <f t="shared" si="40"/>
        <v>2009.3999999999999</v>
      </c>
      <c r="I681" s="17">
        <f t="shared" si="41"/>
        <v>2402.92</v>
      </c>
      <c r="J681" s="17">
        <f t="shared" si="42"/>
        <v>3026.92</v>
      </c>
      <c r="K681" s="26">
        <f t="shared" si="43"/>
        <v>4403.92</v>
      </c>
    </row>
    <row r="682" spans="1:11" s="18" customFormat="1" ht="14.25" customHeight="1">
      <c r="A682" s="27">
        <v>43645</v>
      </c>
      <c r="B682" s="19">
        <v>1</v>
      </c>
      <c r="C682" s="16">
        <v>41.49</v>
      </c>
      <c r="D682" s="16">
        <v>0</v>
      </c>
      <c r="E682" s="16">
        <v>42.97</v>
      </c>
      <c r="F682" s="16">
        <v>70.95</v>
      </c>
      <c r="G682" s="16">
        <v>98</v>
      </c>
      <c r="H682" s="17">
        <f t="shared" si="40"/>
        <v>1390.5</v>
      </c>
      <c r="I682" s="17">
        <f t="shared" si="41"/>
        <v>1784.02</v>
      </c>
      <c r="J682" s="17">
        <f t="shared" si="42"/>
        <v>2408.02</v>
      </c>
      <c r="K682" s="26">
        <f t="shared" si="43"/>
        <v>3785.02</v>
      </c>
    </row>
    <row r="683" spans="1:11" s="18" customFormat="1" ht="14.25" customHeight="1">
      <c r="A683" s="27">
        <v>43645</v>
      </c>
      <c r="B683" s="19">
        <v>2</v>
      </c>
      <c r="C683" s="16">
        <v>18.93</v>
      </c>
      <c r="D683" s="16">
        <v>0</v>
      </c>
      <c r="E683" s="16">
        <v>19.58</v>
      </c>
      <c r="F683" s="16">
        <v>48.39</v>
      </c>
      <c r="G683" s="16">
        <v>98</v>
      </c>
      <c r="H683" s="17">
        <f t="shared" si="40"/>
        <v>1367.9399999999998</v>
      </c>
      <c r="I683" s="17">
        <f t="shared" si="41"/>
        <v>1761.4599999999998</v>
      </c>
      <c r="J683" s="17">
        <f t="shared" si="42"/>
        <v>2385.46</v>
      </c>
      <c r="K683" s="26">
        <f t="shared" si="43"/>
        <v>3762.46</v>
      </c>
    </row>
    <row r="684" spans="1:11" s="18" customFormat="1" ht="14.25" customHeight="1">
      <c r="A684" s="27">
        <v>43645</v>
      </c>
      <c r="B684" s="19">
        <v>3</v>
      </c>
      <c r="C684" s="16">
        <v>17</v>
      </c>
      <c r="D684" s="16">
        <v>0</v>
      </c>
      <c r="E684" s="16">
        <v>17.56</v>
      </c>
      <c r="F684" s="16">
        <v>46.46</v>
      </c>
      <c r="G684" s="16">
        <v>98</v>
      </c>
      <c r="H684" s="17">
        <f t="shared" si="40"/>
        <v>1366.01</v>
      </c>
      <c r="I684" s="17">
        <f t="shared" si="41"/>
        <v>1759.53</v>
      </c>
      <c r="J684" s="17">
        <f t="shared" si="42"/>
        <v>2383.53</v>
      </c>
      <c r="K684" s="26">
        <f t="shared" si="43"/>
        <v>3760.53</v>
      </c>
    </row>
    <row r="685" spans="1:11" s="18" customFormat="1" ht="14.25" customHeight="1">
      <c r="A685" s="27">
        <v>43645</v>
      </c>
      <c r="B685" s="19">
        <v>4</v>
      </c>
      <c r="C685" s="16">
        <v>16.46</v>
      </c>
      <c r="D685" s="16">
        <v>0</v>
      </c>
      <c r="E685" s="16">
        <v>17</v>
      </c>
      <c r="F685" s="16">
        <v>45.92</v>
      </c>
      <c r="G685" s="16">
        <v>98</v>
      </c>
      <c r="H685" s="17">
        <f t="shared" si="40"/>
        <v>1365.47</v>
      </c>
      <c r="I685" s="17">
        <f t="shared" si="41"/>
        <v>1758.99</v>
      </c>
      <c r="J685" s="17">
        <f t="shared" si="42"/>
        <v>2382.9900000000002</v>
      </c>
      <c r="K685" s="26">
        <f t="shared" si="43"/>
        <v>3759.9900000000002</v>
      </c>
    </row>
    <row r="686" spans="1:11" s="18" customFormat="1" ht="14.25" customHeight="1">
      <c r="A686" s="27">
        <v>43645</v>
      </c>
      <c r="B686" s="19">
        <v>5</v>
      </c>
      <c r="C686" s="16">
        <v>17.96</v>
      </c>
      <c r="D686" s="16">
        <v>0</v>
      </c>
      <c r="E686" s="16">
        <v>18.56</v>
      </c>
      <c r="F686" s="16">
        <v>47.42</v>
      </c>
      <c r="G686" s="16">
        <v>98</v>
      </c>
      <c r="H686" s="17">
        <f t="shared" si="40"/>
        <v>1366.97</v>
      </c>
      <c r="I686" s="17">
        <f t="shared" si="41"/>
        <v>1760.49</v>
      </c>
      <c r="J686" s="17">
        <f t="shared" si="42"/>
        <v>2384.4900000000002</v>
      </c>
      <c r="K686" s="26">
        <f t="shared" si="43"/>
        <v>3761.4900000000002</v>
      </c>
    </row>
    <row r="687" spans="1:11" s="18" customFormat="1" ht="14.25" customHeight="1">
      <c r="A687" s="27">
        <v>43645</v>
      </c>
      <c r="B687" s="19">
        <v>6</v>
      </c>
      <c r="C687" s="16">
        <v>18.58</v>
      </c>
      <c r="D687" s="16">
        <v>0</v>
      </c>
      <c r="E687" s="16">
        <v>14.85</v>
      </c>
      <c r="F687" s="16">
        <v>48.04</v>
      </c>
      <c r="G687" s="16">
        <v>98</v>
      </c>
      <c r="H687" s="17">
        <f t="shared" si="40"/>
        <v>1367.59</v>
      </c>
      <c r="I687" s="17">
        <f t="shared" si="41"/>
        <v>1761.11</v>
      </c>
      <c r="J687" s="17">
        <f t="shared" si="42"/>
        <v>2385.11</v>
      </c>
      <c r="K687" s="26">
        <f t="shared" si="43"/>
        <v>3762.11</v>
      </c>
    </row>
    <row r="688" spans="1:11" s="18" customFormat="1" ht="14.25" customHeight="1">
      <c r="A688" s="27">
        <v>43645</v>
      </c>
      <c r="B688" s="19">
        <v>7</v>
      </c>
      <c r="C688" s="16">
        <v>661.3</v>
      </c>
      <c r="D688" s="16">
        <v>472.02</v>
      </c>
      <c r="E688" s="16">
        <v>0</v>
      </c>
      <c r="F688" s="16">
        <v>690.76</v>
      </c>
      <c r="G688" s="16">
        <v>98</v>
      </c>
      <c r="H688" s="17">
        <f t="shared" si="40"/>
        <v>2010.31</v>
      </c>
      <c r="I688" s="17">
        <f t="shared" si="41"/>
        <v>2403.8300000000004</v>
      </c>
      <c r="J688" s="17">
        <f t="shared" si="42"/>
        <v>3027.8300000000004</v>
      </c>
      <c r="K688" s="26">
        <f t="shared" si="43"/>
        <v>4404.83</v>
      </c>
    </row>
    <row r="689" spans="1:11" s="18" customFormat="1" ht="14.25" customHeight="1">
      <c r="A689" s="27">
        <v>43645</v>
      </c>
      <c r="B689" s="19">
        <v>8</v>
      </c>
      <c r="C689" s="16">
        <v>1387.9</v>
      </c>
      <c r="D689" s="16">
        <v>5.05</v>
      </c>
      <c r="E689" s="16">
        <v>0</v>
      </c>
      <c r="F689" s="16">
        <v>1417.36</v>
      </c>
      <c r="G689" s="16">
        <v>98</v>
      </c>
      <c r="H689" s="17">
        <f t="shared" si="40"/>
        <v>2736.9100000000003</v>
      </c>
      <c r="I689" s="17">
        <f t="shared" si="41"/>
        <v>3130.43</v>
      </c>
      <c r="J689" s="17">
        <f t="shared" si="42"/>
        <v>3754.43</v>
      </c>
      <c r="K689" s="26">
        <f t="shared" si="43"/>
        <v>5131.429999999999</v>
      </c>
    </row>
    <row r="690" spans="1:11" s="18" customFormat="1" ht="14.25" customHeight="1">
      <c r="A690" s="27">
        <v>43645</v>
      </c>
      <c r="B690" s="19">
        <v>9</v>
      </c>
      <c r="C690" s="16">
        <v>1583.38</v>
      </c>
      <c r="D690" s="16">
        <v>0</v>
      </c>
      <c r="E690" s="16">
        <v>149.63</v>
      </c>
      <c r="F690" s="16">
        <v>1612.84</v>
      </c>
      <c r="G690" s="16">
        <v>98</v>
      </c>
      <c r="H690" s="17">
        <f t="shared" si="40"/>
        <v>2932.39</v>
      </c>
      <c r="I690" s="17">
        <f t="shared" si="41"/>
        <v>3325.9100000000003</v>
      </c>
      <c r="J690" s="17">
        <f t="shared" si="42"/>
        <v>3949.9100000000003</v>
      </c>
      <c r="K690" s="26">
        <f t="shared" si="43"/>
        <v>5326.91</v>
      </c>
    </row>
    <row r="691" spans="1:11" s="18" customFormat="1" ht="14.25" customHeight="1">
      <c r="A691" s="27">
        <v>43645</v>
      </c>
      <c r="B691" s="19">
        <v>10</v>
      </c>
      <c r="C691" s="16">
        <v>1603.88</v>
      </c>
      <c r="D691" s="16">
        <v>0</v>
      </c>
      <c r="E691" s="16">
        <v>470.63</v>
      </c>
      <c r="F691" s="16">
        <v>1633.34</v>
      </c>
      <c r="G691" s="16">
        <v>98</v>
      </c>
      <c r="H691" s="17">
        <f t="shared" si="40"/>
        <v>2952.89</v>
      </c>
      <c r="I691" s="17">
        <f t="shared" si="41"/>
        <v>3346.4100000000003</v>
      </c>
      <c r="J691" s="17">
        <f t="shared" si="42"/>
        <v>3970.4100000000003</v>
      </c>
      <c r="K691" s="26">
        <f t="shared" si="43"/>
        <v>5347.41</v>
      </c>
    </row>
    <row r="692" spans="1:11" s="18" customFormat="1" ht="14.25" customHeight="1">
      <c r="A692" s="27">
        <v>43645</v>
      </c>
      <c r="B692" s="19">
        <v>11</v>
      </c>
      <c r="C692" s="16">
        <v>1614.33</v>
      </c>
      <c r="D692" s="16">
        <v>0</v>
      </c>
      <c r="E692" s="16">
        <v>458.11</v>
      </c>
      <c r="F692" s="16">
        <v>1643.79</v>
      </c>
      <c r="G692" s="16">
        <v>98</v>
      </c>
      <c r="H692" s="17">
        <f t="shared" si="40"/>
        <v>2963.34</v>
      </c>
      <c r="I692" s="17">
        <f t="shared" si="41"/>
        <v>3356.86</v>
      </c>
      <c r="J692" s="17">
        <f t="shared" si="42"/>
        <v>3980.86</v>
      </c>
      <c r="K692" s="26">
        <f t="shared" si="43"/>
        <v>5357.86</v>
      </c>
    </row>
    <row r="693" spans="1:11" s="18" customFormat="1" ht="14.25" customHeight="1">
      <c r="A693" s="27">
        <v>43645</v>
      </c>
      <c r="B693" s="19">
        <v>12</v>
      </c>
      <c r="C693" s="16">
        <v>1623.23</v>
      </c>
      <c r="D693" s="16">
        <v>0</v>
      </c>
      <c r="E693" s="16">
        <v>25.09</v>
      </c>
      <c r="F693" s="16">
        <v>1652.69</v>
      </c>
      <c r="G693" s="16">
        <v>98</v>
      </c>
      <c r="H693" s="17">
        <f t="shared" si="40"/>
        <v>2972.2400000000002</v>
      </c>
      <c r="I693" s="17">
        <f t="shared" si="41"/>
        <v>3365.76</v>
      </c>
      <c r="J693" s="17">
        <f t="shared" si="42"/>
        <v>3989.76</v>
      </c>
      <c r="K693" s="26">
        <f t="shared" si="43"/>
        <v>5366.76</v>
      </c>
    </row>
    <row r="694" spans="1:11" s="18" customFormat="1" ht="14.25" customHeight="1">
      <c r="A694" s="27">
        <v>43645</v>
      </c>
      <c r="B694" s="19">
        <v>13</v>
      </c>
      <c r="C694" s="16">
        <v>1638.47</v>
      </c>
      <c r="D694" s="16">
        <v>0</v>
      </c>
      <c r="E694" s="16">
        <v>478.07</v>
      </c>
      <c r="F694" s="16">
        <v>1667.93</v>
      </c>
      <c r="G694" s="16">
        <v>98</v>
      </c>
      <c r="H694" s="17">
        <f t="shared" si="40"/>
        <v>2987.48</v>
      </c>
      <c r="I694" s="17">
        <f t="shared" si="41"/>
        <v>3381.0000000000005</v>
      </c>
      <c r="J694" s="17">
        <f t="shared" si="42"/>
        <v>4005.0000000000005</v>
      </c>
      <c r="K694" s="26">
        <f t="shared" si="43"/>
        <v>5382</v>
      </c>
    </row>
    <row r="695" spans="1:11" s="18" customFormat="1" ht="14.25" customHeight="1">
      <c r="A695" s="27">
        <v>43645</v>
      </c>
      <c r="B695" s="19">
        <v>14</v>
      </c>
      <c r="C695" s="16">
        <v>1642.11</v>
      </c>
      <c r="D695" s="16">
        <v>0</v>
      </c>
      <c r="E695" s="16">
        <v>861.68</v>
      </c>
      <c r="F695" s="16">
        <v>1671.57</v>
      </c>
      <c r="G695" s="16">
        <v>98</v>
      </c>
      <c r="H695" s="17">
        <f t="shared" si="40"/>
        <v>2991.1200000000003</v>
      </c>
      <c r="I695" s="17">
        <f t="shared" si="41"/>
        <v>3384.64</v>
      </c>
      <c r="J695" s="17">
        <f t="shared" si="42"/>
        <v>4008.64</v>
      </c>
      <c r="K695" s="26">
        <f t="shared" si="43"/>
        <v>5385.639999999999</v>
      </c>
    </row>
    <row r="696" spans="1:11" s="18" customFormat="1" ht="14.25" customHeight="1">
      <c r="A696" s="27">
        <v>43645</v>
      </c>
      <c r="B696" s="19">
        <v>15</v>
      </c>
      <c r="C696" s="16">
        <v>1642.23</v>
      </c>
      <c r="D696" s="16">
        <v>0</v>
      </c>
      <c r="E696" s="16">
        <v>529.23</v>
      </c>
      <c r="F696" s="16">
        <v>1671.69</v>
      </c>
      <c r="G696" s="16">
        <v>98</v>
      </c>
      <c r="H696" s="17">
        <f t="shared" si="40"/>
        <v>2991.2400000000002</v>
      </c>
      <c r="I696" s="17">
        <f t="shared" si="41"/>
        <v>3384.76</v>
      </c>
      <c r="J696" s="17">
        <f t="shared" si="42"/>
        <v>4008.76</v>
      </c>
      <c r="K696" s="26">
        <f t="shared" si="43"/>
        <v>5385.76</v>
      </c>
    </row>
    <row r="697" spans="1:11" s="18" customFormat="1" ht="14.25" customHeight="1">
      <c r="A697" s="27">
        <v>43645</v>
      </c>
      <c r="B697" s="19">
        <v>16</v>
      </c>
      <c r="C697" s="16">
        <v>1631.2</v>
      </c>
      <c r="D697" s="16">
        <v>0</v>
      </c>
      <c r="E697" s="16">
        <v>515.72</v>
      </c>
      <c r="F697" s="16">
        <v>1660.66</v>
      </c>
      <c r="G697" s="16">
        <v>98</v>
      </c>
      <c r="H697" s="17">
        <f t="shared" si="40"/>
        <v>2980.2100000000005</v>
      </c>
      <c r="I697" s="17">
        <f t="shared" si="41"/>
        <v>3373.73</v>
      </c>
      <c r="J697" s="17">
        <f t="shared" si="42"/>
        <v>3997.73</v>
      </c>
      <c r="K697" s="26">
        <f t="shared" si="43"/>
        <v>5374.73</v>
      </c>
    </row>
    <row r="698" spans="1:11" s="18" customFormat="1" ht="14.25" customHeight="1">
      <c r="A698" s="27">
        <v>43645</v>
      </c>
      <c r="B698" s="19">
        <v>17</v>
      </c>
      <c r="C698" s="16">
        <v>1624.34</v>
      </c>
      <c r="D698" s="16">
        <v>0</v>
      </c>
      <c r="E698" s="16">
        <v>514.27</v>
      </c>
      <c r="F698" s="16">
        <v>1653.8</v>
      </c>
      <c r="G698" s="16">
        <v>98</v>
      </c>
      <c r="H698" s="17">
        <f t="shared" si="40"/>
        <v>2973.35</v>
      </c>
      <c r="I698" s="17">
        <f t="shared" si="41"/>
        <v>3366.8700000000003</v>
      </c>
      <c r="J698" s="17">
        <f t="shared" si="42"/>
        <v>3990.8700000000003</v>
      </c>
      <c r="K698" s="26">
        <f t="shared" si="43"/>
        <v>5367.87</v>
      </c>
    </row>
    <row r="699" spans="1:11" s="18" customFormat="1" ht="14.25" customHeight="1">
      <c r="A699" s="27">
        <v>43645</v>
      </c>
      <c r="B699" s="19">
        <v>18</v>
      </c>
      <c r="C699" s="16">
        <v>1608.94</v>
      </c>
      <c r="D699" s="16">
        <v>0</v>
      </c>
      <c r="E699" s="16">
        <v>532.49</v>
      </c>
      <c r="F699" s="16">
        <v>1638.4</v>
      </c>
      <c r="G699" s="16">
        <v>98</v>
      </c>
      <c r="H699" s="17">
        <f t="shared" si="40"/>
        <v>2957.9500000000003</v>
      </c>
      <c r="I699" s="17">
        <f t="shared" si="41"/>
        <v>3351.4700000000003</v>
      </c>
      <c r="J699" s="17">
        <f t="shared" si="42"/>
        <v>3975.4700000000003</v>
      </c>
      <c r="K699" s="26">
        <f t="shared" si="43"/>
        <v>5352.469999999999</v>
      </c>
    </row>
    <row r="700" spans="1:11" s="18" customFormat="1" ht="14.25" customHeight="1">
      <c r="A700" s="27">
        <v>43645</v>
      </c>
      <c r="B700" s="19">
        <v>19</v>
      </c>
      <c r="C700" s="16">
        <v>1587.68</v>
      </c>
      <c r="D700" s="16">
        <v>0</v>
      </c>
      <c r="E700" s="16">
        <v>516.55</v>
      </c>
      <c r="F700" s="16">
        <v>1617.14</v>
      </c>
      <c r="G700" s="16">
        <v>98</v>
      </c>
      <c r="H700" s="17">
        <f t="shared" si="40"/>
        <v>2936.69</v>
      </c>
      <c r="I700" s="17">
        <f t="shared" si="41"/>
        <v>3330.2100000000005</v>
      </c>
      <c r="J700" s="17">
        <f t="shared" si="42"/>
        <v>3954.2100000000005</v>
      </c>
      <c r="K700" s="26">
        <f t="shared" si="43"/>
        <v>5331.21</v>
      </c>
    </row>
    <row r="701" spans="1:11" s="18" customFormat="1" ht="14.25" customHeight="1">
      <c r="A701" s="27">
        <v>43645</v>
      </c>
      <c r="B701" s="19">
        <v>20</v>
      </c>
      <c r="C701" s="16">
        <v>1577.37</v>
      </c>
      <c r="D701" s="16">
        <v>0</v>
      </c>
      <c r="E701" s="16">
        <v>613.7</v>
      </c>
      <c r="F701" s="16">
        <v>1606.83</v>
      </c>
      <c r="G701" s="16">
        <v>98</v>
      </c>
      <c r="H701" s="17">
        <f t="shared" si="40"/>
        <v>2926.38</v>
      </c>
      <c r="I701" s="17">
        <f t="shared" si="41"/>
        <v>3319.9</v>
      </c>
      <c r="J701" s="17">
        <f t="shared" si="42"/>
        <v>3943.9</v>
      </c>
      <c r="K701" s="26">
        <f t="shared" si="43"/>
        <v>5320.9</v>
      </c>
    </row>
    <row r="702" spans="1:11" s="18" customFormat="1" ht="14.25" customHeight="1">
      <c r="A702" s="27">
        <v>43645</v>
      </c>
      <c r="B702" s="19">
        <v>21</v>
      </c>
      <c r="C702" s="16">
        <v>1660.92</v>
      </c>
      <c r="D702" s="16">
        <v>0</v>
      </c>
      <c r="E702" s="16">
        <v>715.09</v>
      </c>
      <c r="F702" s="16">
        <v>1690.38</v>
      </c>
      <c r="G702" s="16">
        <v>98</v>
      </c>
      <c r="H702" s="17">
        <f t="shared" si="40"/>
        <v>3009.9300000000003</v>
      </c>
      <c r="I702" s="17">
        <f t="shared" si="41"/>
        <v>3403.4500000000003</v>
      </c>
      <c r="J702" s="17">
        <f t="shared" si="42"/>
        <v>4027.4500000000003</v>
      </c>
      <c r="K702" s="26">
        <f t="shared" si="43"/>
        <v>5404.45</v>
      </c>
    </row>
    <row r="703" spans="1:11" s="18" customFormat="1" ht="14.25" customHeight="1">
      <c r="A703" s="27">
        <v>43645</v>
      </c>
      <c r="B703" s="19">
        <v>22</v>
      </c>
      <c r="C703" s="16">
        <v>1589.78</v>
      </c>
      <c r="D703" s="16">
        <v>0</v>
      </c>
      <c r="E703" s="16">
        <v>1596.53</v>
      </c>
      <c r="F703" s="16">
        <v>1619.24</v>
      </c>
      <c r="G703" s="16">
        <v>98</v>
      </c>
      <c r="H703" s="17">
        <f t="shared" si="40"/>
        <v>2938.7900000000004</v>
      </c>
      <c r="I703" s="17">
        <f t="shared" si="41"/>
        <v>3332.31</v>
      </c>
      <c r="J703" s="17">
        <f t="shared" si="42"/>
        <v>3956.31</v>
      </c>
      <c r="K703" s="26">
        <f t="shared" si="43"/>
        <v>5333.3099999999995</v>
      </c>
    </row>
    <row r="704" spans="1:11" s="18" customFormat="1" ht="14.25" customHeight="1">
      <c r="A704" s="27">
        <v>43645</v>
      </c>
      <c r="B704" s="19">
        <v>23</v>
      </c>
      <c r="C704" s="16">
        <v>1447.12</v>
      </c>
      <c r="D704" s="16">
        <v>0</v>
      </c>
      <c r="E704" s="16">
        <v>1505.02</v>
      </c>
      <c r="F704" s="16">
        <v>1476.58</v>
      </c>
      <c r="G704" s="16">
        <v>98</v>
      </c>
      <c r="H704" s="17">
        <f t="shared" si="40"/>
        <v>2796.13</v>
      </c>
      <c r="I704" s="17">
        <f t="shared" si="41"/>
        <v>3189.65</v>
      </c>
      <c r="J704" s="17">
        <f t="shared" si="42"/>
        <v>3813.65</v>
      </c>
      <c r="K704" s="26">
        <f t="shared" si="43"/>
        <v>5190.65</v>
      </c>
    </row>
    <row r="705" spans="1:11" s="18" customFormat="1" ht="14.25" customHeight="1">
      <c r="A705" s="27">
        <v>43646</v>
      </c>
      <c r="B705" s="19">
        <v>0</v>
      </c>
      <c r="C705" s="16">
        <v>1018.06</v>
      </c>
      <c r="D705" s="16">
        <v>0</v>
      </c>
      <c r="E705" s="16">
        <v>1054.91</v>
      </c>
      <c r="F705" s="16">
        <v>1047.52</v>
      </c>
      <c r="G705" s="16">
        <v>98</v>
      </c>
      <c r="H705" s="17">
        <f t="shared" si="40"/>
        <v>2367.07</v>
      </c>
      <c r="I705" s="17">
        <f t="shared" si="41"/>
        <v>2760.59</v>
      </c>
      <c r="J705" s="17">
        <f t="shared" si="42"/>
        <v>3384.59</v>
      </c>
      <c r="K705" s="26">
        <f t="shared" si="43"/>
        <v>4761.59</v>
      </c>
    </row>
    <row r="706" spans="1:11" s="18" customFormat="1" ht="14.25" customHeight="1">
      <c r="A706" s="27">
        <v>43646</v>
      </c>
      <c r="B706" s="19">
        <v>1</v>
      </c>
      <c r="C706" s="16">
        <v>862.81</v>
      </c>
      <c r="D706" s="16">
        <v>0</v>
      </c>
      <c r="E706" s="16">
        <v>895.93</v>
      </c>
      <c r="F706" s="16">
        <v>892.27</v>
      </c>
      <c r="G706" s="16">
        <v>98</v>
      </c>
      <c r="H706" s="17">
        <f t="shared" si="40"/>
        <v>2211.82</v>
      </c>
      <c r="I706" s="17">
        <f t="shared" si="41"/>
        <v>2605.34</v>
      </c>
      <c r="J706" s="17">
        <f t="shared" si="42"/>
        <v>3229.34</v>
      </c>
      <c r="K706" s="26">
        <f t="shared" si="43"/>
        <v>4606.34</v>
      </c>
    </row>
    <row r="707" spans="1:11" s="18" customFormat="1" ht="14.25" customHeight="1">
      <c r="A707" s="27">
        <v>43646</v>
      </c>
      <c r="B707" s="19">
        <v>2</v>
      </c>
      <c r="C707" s="16">
        <v>673.14</v>
      </c>
      <c r="D707" s="16">
        <v>0</v>
      </c>
      <c r="E707" s="16">
        <v>697.11</v>
      </c>
      <c r="F707" s="16">
        <v>702.6</v>
      </c>
      <c r="G707" s="16">
        <v>98</v>
      </c>
      <c r="H707" s="17">
        <f t="shared" si="40"/>
        <v>2022.1499999999999</v>
      </c>
      <c r="I707" s="17">
        <f t="shared" si="41"/>
        <v>2415.67</v>
      </c>
      <c r="J707" s="17">
        <f t="shared" si="42"/>
        <v>3039.67</v>
      </c>
      <c r="K707" s="26">
        <f t="shared" si="43"/>
        <v>4416.67</v>
      </c>
    </row>
    <row r="708" spans="1:11" s="18" customFormat="1" ht="14.25" customHeight="1">
      <c r="A708" s="27">
        <v>43646</v>
      </c>
      <c r="B708" s="19">
        <v>3</v>
      </c>
      <c r="C708" s="16">
        <v>674.26</v>
      </c>
      <c r="D708" s="16">
        <v>0</v>
      </c>
      <c r="E708" s="16">
        <v>697.61</v>
      </c>
      <c r="F708" s="16">
        <v>703.72</v>
      </c>
      <c r="G708" s="16">
        <v>98</v>
      </c>
      <c r="H708" s="17">
        <f t="shared" si="40"/>
        <v>2023.27</v>
      </c>
      <c r="I708" s="17">
        <f t="shared" si="41"/>
        <v>2416.7900000000004</v>
      </c>
      <c r="J708" s="17">
        <f t="shared" si="42"/>
        <v>3040.7900000000004</v>
      </c>
      <c r="K708" s="26">
        <f t="shared" si="43"/>
        <v>4417.79</v>
      </c>
    </row>
    <row r="709" spans="1:11" s="18" customFormat="1" ht="14.25" customHeight="1">
      <c r="A709" s="27">
        <v>43646</v>
      </c>
      <c r="B709" s="19">
        <v>4</v>
      </c>
      <c r="C709" s="16">
        <v>673.47</v>
      </c>
      <c r="D709" s="16">
        <v>0</v>
      </c>
      <c r="E709" s="16">
        <v>697.01</v>
      </c>
      <c r="F709" s="16">
        <v>702.93</v>
      </c>
      <c r="G709" s="16">
        <v>98</v>
      </c>
      <c r="H709" s="17">
        <f t="shared" si="40"/>
        <v>2022.4799999999998</v>
      </c>
      <c r="I709" s="17">
        <f t="shared" si="41"/>
        <v>2416</v>
      </c>
      <c r="J709" s="17">
        <f t="shared" si="42"/>
        <v>3040</v>
      </c>
      <c r="K709" s="26">
        <f t="shared" si="43"/>
        <v>4417</v>
      </c>
    </row>
    <row r="710" spans="1:11" s="18" customFormat="1" ht="14.25" customHeight="1">
      <c r="A710" s="27">
        <v>43646</v>
      </c>
      <c r="B710" s="19">
        <v>5</v>
      </c>
      <c r="C710" s="16">
        <v>47.4</v>
      </c>
      <c r="D710" s="16">
        <v>0</v>
      </c>
      <c r="E710" s="16">
        <v>49.05</v>
      </c>
      <c r="F710" s="16">
        <v>76.86</v>
      </c>
      <c r="G710" s="16">
        <v>98</v>
      </c>
      <c r="H710" s="17">
        <f t="shared" si="40"/>
        <v>1396.41</v>
      </c>
      <c r="I710" s="17">
        <f t="shared" si="41"/>
        <v>1789.93</v>
      </c>
      <c r="J710" s="17">
        <f t="shared" si="42"/>
        <v>2413.9300000000003</v>
      </c>
      <c r="K710" s="26">
        <f t="shared" si="43"/>
        <v>3790.9300000000003</v>
      </c>
    </row>
    <row r="711" spans="1:11" s="18" customFormat="1" ht="14.25" customHeight="1">
      <c r="A711" s="27">
        <v>43646</v>
      </c>
      <c r="B711" s="19">
        <v>6</v>
      </c>
      <c r="C711" s="16">
        <v>21.92</v>
      </c>
      <c r="D711" s="16">
        <v>0</v>
      </c>
      <c r="E711" s="16">
        <v>22.7</v>
      </c>
      <c r="F711" s="16">
        <v>51.38</v>
      </c>
      <c r="G711" s="16">
        <v>98</v>
      </c>
      <c r="H711" s="17">
        <f t="shared" si="40"/>
        <v>1370.93</v>
      </c>
      <c r="I711" s="17">
        <f t="shared" si="41"/>
        <v>1764.45</v>
      </c>
      <c r="J711" s="17">
        <f t="shared" si="42"/>
        <v>2388.4500000000003</v>
      </c>
      <c r="K711" s="26">
        <f t="shared" si="43"/>
        <v>3765.4500000000003</v>
      </c>
    </row>
    <row r="712" spans="1:11" s="18" customFormat="1" ht="14.25" customHeight="1">
      <c r="A712" s="27">
        <v>43646</v>
      </c>
      <c r="B712" s="19">
        <v>7</v>
      </c>
      <c r="C712" s="16">
        <v>879.83</v>
      </c>
      <c r="D712" s="16">
        <v>0</v>
      </c>
      <c r="E712" s="16">
        <v>230.46</v>
      </c>
      <c r="F712" s="16">
        <v>909.29</v>
      </c>
      <c r="G712" s="16">
        <v>98</v>
      </c>
      <c r="H712" s="17">
        <f t="shared" si="40"/>
        <v>2228.84</v>
      </c>
      <c r="I712" s="17">
        <f t="shared" si="41"/>
        <v>2622.36</v>
      </c>
      <c r="J712" s="17">
        <f t="shared" si="42"/>
        <v>3246.36</v>
      </c>
      <c r="K712" s="26">
        <f t="shared" si="43"/>
        <v>4623.36</v>
      </c>
    </row>
    <row r="713" spans="1:11" s="18" customFormat="1" ht="14.25" customHeight="1">
      <c r="A713" s="27">
        <v>43646</v>
      </c>
      <c r="B713" s="19">
        <v>8</v>
      </c>
      <c r="C713" s="16">
        <v>1212.29</v>
      </c>
      <c r="D713" s="16">
        <v>0</v>
      </c>
      <c r="E713" s="16">
        <v>305.69</v>
      </c>
      <c r="F713" s="16">
        <v>1241.75</v>
      </c>
      <c r="G713" s="16">
        <v>98</v>
      </c>
      <c r="H713" s="17">
        <f t="shared" si="40"/>
        <v>2561.3</v>
      </c>
      <c r="I713" s="17">
        <f t="shared" si="41"/>
        <v>2954.82</v>
      </c>
      <c r="J713" s="17">
        <f t="shared" si="42"/>
        <v>3578.82</v>
      </c>
      <c r="K713" s="26">
        <f t="shared" si="43"/>
        <v>4955.82</v>
      </c>
    </row>
    <row r="714" spans="1:11" s="18" customFormat="1" ht="14.25" customHeight="1">
      <c r="A714" s="27">
        <v>43646</v>
      </c>
      <c r="B714" s="19">
        <v>9</v>
      </c>
      <c r="C714" s="16">
        <v>1581.25</v>
      </c>
      <c r="D714" s="16">
        <v>0</v>
      </c>
      <c r="E714" s="16">
        <v>737.77</v>
      </c>
      <c r="F714" s="16">
        <v>1610.71</v>
      </c>
      <c r="G714" s="16">
        <v>98</v>
      </c>
      <c r="H714" s="17">
        <f aca="true" t="shared" si="44" ref="H714:H728">SUM(F714,G714,$M$3,$M$4)</f>
        <v>2930.26</v>
      </c>
      <c r="I714" s="17">
        <f aca="true" t="shared" si="45" ref="I714:I728">SUM(F714,G714,$N$3,$N$4)</f>
        <v>3323.78</v>
      </c>
      <c r="J714" s="17">
        <f aca="true" t="shared" si="46" ref="J714:J728">SUM(F714,G714,$O$3,$O$4)</f>
        <v>3947.78</v>
      </c>
      <c r="K714" s="26">
        <f aca="true" t="shared" si="47" ref="K714:K728">SUM(F714,G714,$P$3,$P$4)</f>
        <v>5324.78</v>
      </c>
    </row>
    <row r="715" spans="1:11" s="18" customFormat="1" ht="14.25" customHeight="1">
      <c r="A715" s="27">
        <v>43646</v>
      </c>
      <c r="B715" s="19">
        <v>10</v>
      </c>
      <c r="C715" s="16">
        <v>1842.45</v>
      </c>
      <c r="D715" s="16">
        <v>0</v>
      </c>
      <c r="E715" s="16">
        <v>975.88</v>
      </c>
      <c r="F715" s="16">
        <v>1871.91</v>
      </c>
      <c r="G715" s="16">
        <v>98</v>
      </c>
      <c r="H715" s="17">
        <f t="shared" si="44"/>
        <v>3191.4600000000005</v>
      </c>
      <c r="I715" s="17">
        <f t="shared" si="45"/>
        <v>3584.98</v>
      </c>
      <c r="J715" s="17">
        <f t="shared" si="46"/>
        <v>4208.98</v>
      </c>
      <c r="K715" s="26">
        <f t="shared" si="47"/>
        <v>5585.98</v>
      </c>
    </row>
    <row r="716" spans="1:11" s="18" customFormat="1" ht="14.25" customHeight="1">
      <c r="A716" s="27">
        <v>43646</v>
      </c>
      <c r="B716" s="19">
        <v>11</v>
      </c>
      <c r="C716" s="16">
        <v>1849.31</v>
      </c>
      <c r="D716" s="16">
        <v>0</v>
      </c>
      <c r="E716" s="16">
        <v>1027.09</v>
      </c>
      <c r="F716" s="16">
        <v>1878.77</v>
      </c>
      <c r="G716" s="16">
        <v>98</v>
      </c>
      <c r="H716" s="17">
        <f t="shared" si="44"/>
        <v>3198.32</v>
      </c>
      <c r="I716" s="17">
        <f t="shared" si="45"/>
        <v>3591.84</v>
      </c>
      <c r="J716" s="17">
        <f t="shared" si="46"/>
        <v>4215.84</v>
      </c>
      <c r="K716" s="26">
        <f t="shared" si="47"/>
        <v>5592.84</v>
      </c>
    </row>
    <row r="717" spans="1:11" s="18" customFormat="1" ht="14.25" customHeight="1">
      <c r="A717" s="27">
        <v>43646</v>
      </c>
      <c r="B717" s="19">
        <v>12</v>
      </c>
      <c r="C717" s="16">
        <v>1851.99</v>
      </c>
      <c r="D717" s="16">
        <v>0</v>
      </c>
      <c r="E717" s="16">
        <v>1018.39</v>
      </c>
      <c r="F717" s="16">
        <v>1881.45</v>
      </c>
      <c r="G717" s="16">
        <v>98</v>
      </c>
      <c r="H717" s="17">
        <f t="shared" si="44"/>
        <v>3201.0000000000005</v>
      </c>
      <c r="I717" s="17">
        <f t="shared" si="45"/>
        <v>3594.52</v>
      </c>
      <c r="J717" s="17">
        <f t="shared" si="46"/>
        <v>4218.5199999999995</v>
      </c>
      <c r="K717" s="26">
        <f t="shared" si="47"/>
        <v>5595.5199999999995</v>
      </c>
    </row>
    <row r="718" spans="1:11" s="18" customFormat="1" ht="14.25" customHeight="1">
      <c r="A718" s="27">
        <v>43646</v>
      </c>
      <c r="B718" s="19">
        <v>13</v>
      </c>
      <c r="C718" s="16">
        <v>1877.11</v>
      </c>
      <c r="D718" s="16">
        <v>0</v>
      </c>
      <c r="E718" s="16">
        <v>1118.74</v>
      </c>
      <c r="F718" s="16">
        <v>1906.57</v>
      </c>
      <c r="G718" s="16">
        <v>98</v>
      </c>
      <c r="H718" s="17">
        <f t="shared" si="44"/>
        <v>3226.1200000000003</v>
      </c>
      <c r="I718" s="17">
        <f t="shared" si="45"/>
        <v>3619.64</v>
      </c>
      <c r="J718" s="17">
        <f t="shared" si="46"/>
        <v>4243.639999999999</v>
      </c>
      <c r="K718" s="26">
        <f t="shared" si="47"/>
        <v>5620.639999999999</v>
      </c>
    </row>
    <row r="719" spans="1:11" s="18" customFormat="1" ht="14.25" customHeight="1">
      <c r="A719" s="27">
        <v>43646</v>
      </c>
      <c r="B719" s="19">
        <v>14</v>
      </c>
      <c r="C719" s="16">
        <v>1887.19</v>
      </c>
      <c r="D719" s="16">
        <v>0</v>
      </c>
      <c r="E719" s="16">
        <v>1128.54</v>
      </c>
      <c r="F719" s="16">
        <v>1916.65</v>
      </c>
      <c r="G719" s="16">
        <v>98</v>
      </c>
      <c r="H719" s="17">
        <f t="shared" si="44"/>
        <v>3236.2000000000003</v>
      </c>
      <c r="I719" s="17">
        <f t="shared" si="45"/>
        <v>3629.7200000000003</v>
      </c>
      <c r="J719" s="17">
        <f t="shared" si="46"/>
        <v>4253.719999999999</v>
      </c>
      <c r="K719" s="26">
        <f t="shared" si="47"/>
        <v>5630.719999999999</v>
      </c>
    </row>
    <row r="720" spans="1:11" s="18" customFormat="1" ht="14.25" customHeight="1">
      <c r="A720" s="27">
        <v>43646</v>
      </c>
      <c r="B720" s="19">
        <v>15</v>
      </c>
      <c r="C720" s="16">
        <v>1894.71</v>
      </c>
      <c r="D720" s="16">
        <v>0</v>
      </c>
      <c r="E720" s="16">
        <v>1069.69</v>
      </c>
      <c r="F720" s="16">
        <v>1924.17</v>
      </c>
      <c r="G720" s="16">
        <v>98</v>
      </c>
      <c r="H720" s="17">
        <f t="shared" si="44"/>
        <v>3243.7200000000003</v>
      </c>
      <c r="I720" s="17">
        <f t="shared" si="45"/>
        <v>3637.2400000000002</v>
      </c>
      <c r="J720" s="17">
        <f t="shared" si="46"/>
        <v>4261.24</v>
      </c>
      <c r="K720" s="26">
        <f t="shared" si="47"/>
        <v>5638.24</v>
      </c>
    </row>
    <row r="721" spans="1:11" s="18" customFormat="1" ht="14.25" customHeight="1">
      <c r="A721" s="27">
        <v>43646</v>
      </c>
      <c r="B721" s="19">
        <v>16</v>
      </c>
      <c r="C721" s="16">
        <v>1881.39</v>
      </c>
      <c r="D721" s="16">
        <v>0</v>
      </c>
      <c r="E721" s="16">
        <v>1060.87</v>
      </c>
      <c r="F721" s="16">
        <v>1910.85</v>
      </c>
      <c r="G721" s="16">
        <v>98</v>
      </c>
      <c r="H721" s="17">
        <f t="shared" si="44"/>
        <v>3230.4</v>
      </c>
      <c r="I721" s="17">
        <f t="shared" si="45"/>
        <v>3623.92</v>
      </c>
      <c r="J721" s="17">
        <f t="shared" si="46"/>
        <v>4247.92</v>
      </c>
      <c r="K721" s="26">
        <f t="shared" si="47"/>
        <v>5624.92</v>
      </c>
    </row>
    <row r="722" spans="1:11" s="18" customFormat="1" ht="14.25" customHeight="1">
      <c r="A722" s="27">
        <v>43646</v>
      </c>
      <c r="B722" s="19">
        <v>17</v>
      </c>
      <c r="C722" s="16">
        <v>1858.28</v>
      </c>
      <c r="D722" s="16">
        <v>0</v>
      </c>
      <c r="E722" s="16">
        <v>1057.7</v>
      </c>
      <c r="F722" s="16">
        <v>1887.74</v>
      </c>
      <c r="G722" s="16">
        <v>98</v>
      </c>
      <c r="H722" s="17">
        <f t="shared" si="44"/>
        <v>3207.2900000000004</v>
      </c>
      <c r="I722" s="17">
        <f t="shared" si="45"/>
        <v>3600.81</v>
      </c>
      <c r="J722" s="17">
        <f t="shared" si="46"/>
        <v>4224.8099999999995</v>
      </c>
      <c r="K722" s="26">
        <f t="shared" si="47"/>
        <v>5601.8099999999995</v>
      </c>
    </row>
    <row r="723" spans="1:11" s="18" customFormat="1" ht="14.25" customHeight="1">
      <c r="A723" s="27">
        <v>43646</v>
      </c>
      <c r="B723" s="19">
        <v>18</v>
      </c>
      <c r="C723" s="16">
        <v>1843.55</v>
      </c>
      <c r="D723" s="16">
        <v>0</v>
      </c>
      <c r="E723" s="16">
        <v>1048.86</v>
      </c>
      <c r="F723" s="16">
        <v>1873.01</v>
      </c>
      <c r="G723" s="16">
        <v>98</v>
      </c>
      <c r="H723" s="17">
        <f t="shared" si="44"/>
        <v>3192.56</v>
      </c>
      <c r="I723" s="17">
        <f t="shared" si="45"/>
        <v>3586.0800000000004</v>
      </c>
      <c r="J723" s="17">
        <f t="shared" si="46"/>
        <v>4210.08</v>
      </c>
      <c r="K723" s="26">
        <f t="shared" si="47"/>
        <v>5587.08</v>
      </c>
    </row>
    <row r="724" spans="1:11" s="18" customFormat="1" ht="14.25" customHeight="1">
      <c r="A724" s="27">
        <v>43646</v>
      </c>
      <c r="B724" s="19">
        <v>19</v>
      </c>
      <c r="C724" s="16">
        <v>1583.81</v>
      </c>
      <c r="D724" s="16">
        <v>0</v>
      </c>
      <c r="E724" s="16">
        <v>775.88</v>
      </c>
      <c r="F724" s="16">
        <v>1613.27</v>
      </c>
      <c r="G724" s="16">
        <v>98</v>
      </c>
      <c r="H724" s="17">
        <f t="shared" si="44"/>
        <v>2932.82</v>
      </c>
      <c r="I724" s="17">
        <f t="shared" si="45"/>
        <v>3326.34</v>
      </c>
      <c r="J724" s="17">
        <f t="shared" si="46"/>
        <v>3950.34</v>
      </c>
      <c r="K724" s="26">
        <f t="shared" si="47"/>
        <v>5327.34</v>
      </c>
    </row>
    <row r="725" spans="1:11" s="18" customFormat="1" ht="14.25" customHeight="1">
      <c r="A725" s="27">
        <v>43646</v>
      </c>
      <c r="B725" s="19">
        <v>20</v>
      </c>
      <c r="C725" s="16">
        <v>1828.05</v>
      </c>
      <c r="D725" s="16">
        <v>0</v>
      </c>
      <c r="E725" s="16">
        <v>1016.28</v>
      </c>
      <c r="F725" s="16">
        <v>1857.51</v>
      </c>
      <c r="G725" s="16">
        <v>98</v>
      </c>
      <c r="H725" s="17">
        <f t="shared" si="44"/>
        <v>3177.06</v>
      </c>
      <c r="I725" s="17">
        <f t="shared" si="45"/>
        <v>3570.5800000000004</v>
      </c>
      <c r="J725" s="17">
        <f t="shared" si="46"/>
        <v>4194.58</v>
      </c>
      <c r="K725" s="26">
        <f t="shared" si="47"/>
        <v>5571.58</v>
      </c>
    </row>
    <row r="726" spans="1:11" s="18" customFormat="1" ht="14.25" customHeight="1">
      <c r="A726" s="27">
        <v>43646</v>
      </c>
      <c r="B726" s="19">
        <v>21</v>
      </c>
      <c r="C726" s="16">
        <v>1856.13</v>
      </c>
      <c r="D726" s="16">
        <v>0</v>
      </c>
      <c r="E726" s="16">
        <v>1045.99</v>
      </c>
      <c r="F726" s="16">
        <v>1885.59</v>
      </c>
      <c r="G726" s="16">
        <v>98</v>
      </c>
      <c r="H726" s="17">
        <f t="shared" si="44"/>
        <v>3205.14</v>
      </c>
      <c r="I726" s="17">
        <f t="shared" si="45"/>
        <v>3598.6600000000003</v>
      </c>
      <c r="J726" s="17">
        <f t="shared" si="46"/>
        <v>4222.66</v>
      </c>
      <c r="K726" s="26">
        <f t="shared" si="47"/>
        <v>5599.66</v>
      </c>
    </row>
    <row r="727" spans="1:11" s="18" customFormat="1" ht="14.25" customHeight="1">
      <c r="A727" s="27">
        <v>43646</v>
      </c>
      <c r="B727" s="19">
        <v>22</v>
      </c>
      <c r="C727" s="16">
        <v>1815.17</v>
      </c>
      <c r="D727" s="16">
        <v>0</v>
      </c>
      <c r="E727" s="16">
        <v>1230.24</v>
      </c>
      <c r="F727" s="16">
        <v>1844.63</v>
      </c>
      <c r="G727" s="16">
        <v>98</v>
      </c>
      <c r="H727" s="17">
        <f t="shared" si="44"/>
        <v>3164.1800000000003</v>
      </c>
      <c r="I727" s="17">
        <f t="shared" si="45"/>
        <v>3557.7000000000003</v>
      </c>
      <c r="J727" s="17">
        <f t="shared" si="46"/>
        <v>4181.7</v>
      </c>
      <c r="K727" s="26">
        <f t="shared" si="47"/>
        <v>5558.7</v>
      </c>
    </row>
    <row r="728" spans="1:11" s="18" customFormat="1" ht="14.25" customHeight="1">
      <c r="A728" s="27">
        <v>43646</v>
      </c>
      <c r="B728" s="19">
        <v>23</v>
      </c>
      <c r="C728" s="16">
        <v>1563.76</v>
      </c>
      <c r="D728" s="16">
        <v>0</v>
      </c>
      <c r="E728" s="16">
        <v>1624.46</v>
      </c>
      <c r="F728" s="16">
        <v>1593.22</v>
      </c>
      <c r="G728" s="16">
        <v>98</v>
      </c>
      <c r="H728" s="17">
        <f t="shared" si="44"/>
        <v>2912.77</v>
      </c>
      <c r="I728" s="17">
        <f t="shared" si="45"/>
        <v>3306.2900000000004</v>
      </c>
      <c r="J728" s="17">
        <f t="shared" si="46"/>
        <v>3930.2900000000004</v>
      </c>
      <c r="K728" s="26">
        <f t="shared" si="47"/>
        <v>5307.29</v>
      </c>
    </row>
    <row r="729" spans="1:11" s="18" customFormat="1" ht="15" customHeight="1" hidden="1">
      <c r="A729" s="30"/>
      <c r="B729" s="19"/>
      <c r="C729" s="20"/>
      <c r="D729" s="20"/>
      <c r="E729" s="20"/>
      <c r="F729" s="20"/>
      <c r="G729" s="16"/>
      <c r="H729" s="17"/>
      <c r="I729" s="17"/>
      <c r="J729" s="17"/>
      <c r="K729" s="26"/>
    </row>
    <row r="730" spans="1:11" s="18" customFormat="1" ht="15" customHeight="1" hidden="1">
      <c r="A730" s="30"/>
      <c r="B730" s="19"/>
      <c r="C730" s="20"/>
      <c r="D730" s="20"/>
      <c r="E730" s="20"/>
      <c r="F730" s="20"/>
      <c r="G730" s="16"/>
      <c r="H730" s="17"/>
      <c r="I730" s="17"/>
      <c r="J730" s="17"/>
      <c r="K730" s="26"/>
    </row>
    <row r="731" spans="1:11" s="18" customFormat="1" ht="15" customHeight="1" hidden="1">
      <c r="A731" s="30"/>
      <c r="B731" s="19"/>
      <c r="C731" s="20"/>
      <c r="D731" s="20"/>
      <c r="E731" s="20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30"/>
      <c r="B732" s="19"/>
      <c r="C732" s="20"/>
      <c r="D732" s="20"/>
      <c r="E732" s="20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30"/>
      <c r="B733" s="19"/>
      <c r="C733" s="20"/>
      <c r="D733" s="20"/>
      <c r="E733" s="20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30"/>
      <c r="B734" s="19"/>
      <c r="C734" s="20"/>
      <c r="D734" s="20"/>
      <c r="E734" s="20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30"/>
      <c r="B735" s="19"/>
      <c r="C735" s="20"/>
      <c r="D735" s="20"/>
      <c r="E735" s="20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30"/>
      <c r="B736" s="19"/>
      <c r="C736" s="20"/>
      <c r="D736" s="20"/>
      <c r="E736" s="20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30"/>
      <c r="B737" s="19"/>
      <c r="C737" s="20"/>
      <c r="D737" s="20"/>
      <c r="E737" s="20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30"/>
      <c r="B738" s="19"/>
      <c r="C738" s="20"/>
      <c r="D738" s="20"/>
      <c r="E738" s="20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30"/>
      <c r="B739" s="19"/>
      <c r="C739" s="20"/>
      <c r="D739" s="20"/>
      <c r="E739" s="20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30"/>
      <c r="B740" s="19"/>
      <c r="C740" s="20"/>
      <c r="D740" s="20"/>
      <c r="E740" s="20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30"/>
      <c r="B741" s="19"/>
      <c r="C741" s="20"/>
      <c r="D741" s="20"/>
      <c r="E741" s="20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30"/>
      <c r="B742" s="19"/>
      <c r="C742" s="20"/>
      <c r="D742" s="20"/>
      <c r="E742" s="20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30"/>
      <c r="B743" s="19"/>
      <c r="C743" s="20"/>
      <c r="D743" s="20"/>
      <c r="E743" s="20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30"/>
      <c r="B744" s="19"/>
      <c r="C744" s="20"/>
      <c r="D744" s="20"/>
      <c r="E744" s="20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30"/>
      <c r="B745" s="19"/>
      <c r="C745" s="20"/>
      <c r="D745" s="20"/>
      <c r="E745" s="20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30"/>
      <c r="B746" s="19"/>
      <c r="C746" s="20"/>
      <c r="D746" s="20"/>
      <c r="E746" s="20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30"/>
      <c r="B747" s="19"/>
      <c r="C747" s="20"/>
      <c r="D747" s="20"/>
      <c r="E747" s="20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30"/>
      <c r="B748" s="19"/>
      <c r="C748" s="20"/>
      <c r="D748" s="20"/>
      <c r="E748" s="20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30"/>
      <c r="B749" s="19"/>
      <c r="C749" s="20"/>
      <c r="D749" s="20"/>
      <c r="E749" s="20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30"/>
      <c r="B750" s="19"/>
      <c r="C750" s="20"/>
      <c r="D750" s="20"/>
      <c r="E750" s="20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30"/>
      <c r="B751" s="19"/>
      <c r="C751" s="20"/>
      <c r="D751" s="20"/>
      <c r="E751" s="20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30"/>
      <c r="B752" s="19"/>
      <c r="C752" s="20"/>
      <c r="D752" s="20"/>
      <c r="E752" s="20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823338.31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="70" zoomScaleSheetLayoutView="70" zoomScalePageLayoutView="0" workbookViewId="0" topLeftCell="A1">
      <pane ySplit="8" topLeftCell="A720" activePane="bottomLeft" state="frozen"/>
      <selection pane="topLeft" activeCell="A1" sqref="A1"/>
      <selection pane="bottomLef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ИЮНЬ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3.07</v>
      </c>
      <c r="N4" s="7">
        <f>'до 150 кВт'!N4</f>
        <v>3.07</v>
      </c>
      <c r="O4" s="7">
        <f>'до 150 кВт'!O4</f>
        <v>3.07</v>
      </c>
      <c r="P4" s="7">
        <f>'до 150 кВт'!P4</f>
        <v>3.07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43617</v>
      </c>
      <c r="B9" s="15">
        <v>0</v>
      </c>
      <c r="C9" s="16">
        <v>1432.41</v>
      </c>
      <c r="D9" s="16">
        <v>0</v>
      </c>
      <c r="E9" s="16">
        <v>293.46</v>
      </c>
      <c r="F9" s="16">
        <v>1461.87</v>
      </c>
      <c r="G9" s="16">
        <v>98</v>
      </c>
      <c r="H9" s="17">
        <f>SUM(F9,G9,$M$3,$M$4)</f>
        <v>2781.42</v>
      </c>
      <c r="I9" s="17">
        <f>SUM(F9,G9,$N$3,$N$4)</f>
        <v>3174.94</v>
      </c>
      <c r="J9" s="17">
        <f>SUM(F9,G9,$O$3,$O$4)</f>
        <v>3798.94</v>
      </c>
      <c r="K9" s="26">
        <f>SUM(F9,G9,$P$3,$P$4)</f>
        <v>5175.94</v>
      </c>
    </row>
    <row r="10" spans="1:16" s="18" customFormat="1" ht="14.25" customHeight="1">
      <c r="A10" s="25">
        <f>'до 150 кВт'!A10</f>
        <v>43617</v>
      </c>
      <c r="B10" s="19">
        <v>1</v>
      </c>
      <c r="C10" s="16">
        <v>1270.69</v>
      </c>
      <c r="D10" s="16">
        <v>0</v>
      </c>
      <c r="E10" s="16">
        <v>143.68</v>
      </c>
      <c r="F10" s="16">
        <v>1300.15</v>
      </c>
      <c r="G10" s="16">
        <v>98</v>
      </c>
      <c r="H10" s="17">
        <f aca="true" t="shared" si="0" ref="H10:H73">SUM(F10,G10,$M$3,$M$4)</f>
        <v>2619.7000000000003</v>
      </c>
      <c r="I10" s="17">
        <f aca="true" t="shared" si="1" ref="I10:I73">SUM(F10,G10,$N$3,$N$4)</f>
        <v>3013.2200000000003</v>
      </c>
      <c r="J10" s="17">
        <f aca="true" t="shared" si="2" ref="J10:J73">SUM(F10,G10,$O$3,$O$4)</f>
        <v>3637.2200000000003</v>
      </c>
      <c r="K10" s="26">
        <f aca="true" t="shared" si="3" ref="K10:K73">SUM(F10,G10,$P$3,$P$4)</f>
        <v>5014.219999999999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43617</v>
      </c>
      <c r="B11" s="19">
        <v>2</v>
      </c>
      <c r="C11" s="16">
        <v>1121.73</v>
      </c>
      <c r="D11" s="16">
        <v>0</v>
      </c>
      <c r="E11" s="16">
        <v>70.22</v>
      </c>
      <c r="F11" s="16">
        <v>1151.19</v>
      </c>
      <c r="G11" s="16">
        <v>98</v>
      </c>
      <c r="H11" s="17">
        <f t="shared" si="0"/>
        <v>2470.7400000000002</v>
      </c>
      <c r="I11" s="17">
        <f t="shared" si="1"/>
        <v>2864.26</v>
      </c>
      <c r="J11" s="17">
        <f t="shared" si="2"/>
        <v>3488.26</v>
      </c>
      <c r="K11" s="26">
        <f t="shared" si="3"/>
        <v>4865.26</v>
      </c>
    </row>
    <row r="12" spans="1:11" s="18" customFormat="1" ht="14.25" customHeight="1">
      <c r="A12" s="25">
        <f>'до 150 кВт'!A12</f>
        <v>43617</v>
      </c>
      <c r="B12" s="19">
        <v>3</v>
      </c>
      <c r="C12" s="16">
        <v>1039.75</v>
      </c>
      <c r="D12" s="16">
        <v>0</v>
      </c>
      <c r="E12" s="16">
        <v>86.25</v>
      </c>
      <c r="F12" s="16">
        <v>1069.21</v>
      </c>
      <c r="G12" s="16">
        <v>98</v>
      </c>
      <c r="H12" s="17">
        <f t="shared" si="0"/>
        <v>2388.76</v>
      </c>
      <c r="I12" s="17">
        <f t="shared" si="1"/>
        <v>2782.28</v>
      </c>
      <c r="J12" s="17">
        <f t="shared" si="2"/>
        <v>3406.28</v>
      </c>
      <c r="K12" s="26">
        <f t="shared" si="3"/>
        <v>4783.28</v>
      </c>
    </row>
    <row r="13" spans="1:11" s="18" customFormat="1" ht="14.25" customHeight="1">
      <c r="A13" s="25">
        <f>'до 150 кВт'!A13</f>
        <v>43617</v>
      </c>
      <c r="B13" s="19">
        <v>4</v>
      </c>
      <c r="C13" s="16">
        <v>1027.23</v>
      </c>
      <c r="D13" s="16">
        <v>0</v>
      </c>
      <c r="E13" s="16">
        <v>62.81</v>
      </c>
      <c r="F13" s="16">
        <v>1056.69</v>
      </c>
      <c r="G13" s="16">
        <v>98</v>
      </c>
      <c r="H13" s="17">
        <f t="shared" si="0"/>
        <v>2376.2400000000002</v>
      </c>
      <c r="I13" s="17">
        <f t="shared" si="1"/>
        <v>2769.76</v>
      </c>
      <c r="J13" s="17">
        <f t="shared" si="2"/>
        <v>3393.76</v>
      </c>
      <c r="K13" s="26">
        <f t="shared" si="3"/>
        <v>4770.76</v>
      </c>
    </row>
    <row r="14" spans="1:11" s="18" customFormat="1" ht="14.25" customHeight="1">
      <c r="A14" s="25">
        <f>'до 150 кВт'!A14</f>
        <v>43617</v>
      </c>
      <c r="B14" s="19">
        <v>5</v>
      </c>
      <c r="C14" s="16">
        <v>935.36</v>
      </c>
      <c r="D14" s="16">
        <v>0</v>
      </c>
      <c r="E14" s="16">
        <v>12.36</v>
      </c>
      <c r="F14" s="16">
        <v>964.82</v>
      </c>
      <c r="G14" s="16">
        <v>98</v>
      </c>
      <c r="H14" s="17">
        <f t="shared" si="0"/>
        <v>2284.3700000000003</v>
      </c>
      <c r="I14" s="17">
        <f t="shared" si="1"/>
        <v>2677.8900000000003</v>
      </c>
      <c r="J14" s="17">
        <f t="shared" si="2"/>
        <v>3301.8900000000003</v>
      </c>
      <c r="K14" s="26">
        <f t="shared" si="3"/>
        <v>4678.889999999999</v>
      </c>
    </row>
    <row r="15" spans="1:11" s="18" customFormat="1" ht="14.25" customHeight="1">
      <c r="A15" s="25">
        <f>'до 150 кВт'!A15</f>
        <v>43617</v>
      </c>
      <c r="B15" s="19">
        <v>6</v>
      </c>
      <c r="C15" s="16">
        <v>1010.46</v>
      </c>
      <c r="D15" s="16">
        <v>34.15</v>
      </c>
      <c r="E15" s="16">
        <v>0</v>
      </c>
      <c r="F15" s="16">
        <v>1039.92</v>
      </c>
      <c r="G15" s="16">
        <v>98</v>
      </c>
      <c r="H15" s="17">
        <f t="shared" si="0"/>
        <v>2359.4700000000003</v>
      </c>
      <c r="I15" s="17">
        <f t="shared" si="1"/>
        <v>2752.9900000000002</v>
      </c>
      <c r="J15" s="17">
        <f t="shared" si="2"/>
        <v>3376.9900000000002</v>
      </c>
      <c r="K15" s="26">
        <f t="shared" si="3"/>
        <v>4753.99</v>
      </c>
    </row>
    <row r="16" spans="1:11" s="18" customFormat="1" ht="14.25" customHeight="1">
      <c r="A16" s="25">
        <f>'до 150 кВт'!A16</f>
        <v>43617</v>
      </c>
      <c r="B16" s="19">
        <v>7</v>
      </c>
      <c r="C16" s="16">
        <v>1308.51</v>
      </c>
      <c r="D16" s="16">
        <v>47.34</v>
      </c>
      <c r="E16" s="16">
        <v>0</v>
      </c>
      <c r="F16" s="16">
        <v>1337.97</v>
      </c>
      <c r="G16" s="16">
        <v>98</v>
      </c>
      <c r="H16" s="17">
        <f t="shared" si="0"/>
        <v>2657.52</v>
      </c>
      <c r="I16" s="17">
        <f t="shared" si="1"/>
        <v>3051.0400000000004</v>
      </c>
      <c r="J16" s="17">
        <f t="shared" si="2"/>
        <v>3675.0400000000004</v>
      </c>
      <c r="K16" s="26">
        <f t="shared" si="3"/>
        <v>5052.04</v>
      </c>
    </row>
    <row r="17" spans="1:11" s="18" customFormat="1" ht="14.25" customHeight="1">
      <c r="A17" s="25">
        <f>'до 150 кВт'!A17</f>
        <v>43617</v>
      </c>
      <c r="B17" s="19">
        <v>8</v>
      </c>
      <c r="C17" s="16">
        <v>1603.13</v>
      </c>
      <c r="D17" s="16">
        <v>7.22</v>
      </c>
      <c r="E17" s="16">
        <v>0</v>
      </c>
      <c r="F17" s="16">
        <v>1632.59</v>
      </c>
      <c r="G17" s="16">
        <v>98</v>
      </c>
      <c r="H17" s="17">
        <f t="shared" si="0"/>
        <v>2952.14</v>
      </c>
      <c r="I17" s="17">
        <f t="shared" si="1"/>
        <v>3345.6600000000003</v>
      </c>
      <c r="J17" s="17">
        <f t="shared" si="2"/>
        <v>3969.6600000000003</v>
      </c>
      <c r="K17" s="26">
        <f t="shared" si="3"/>
        <v>5346.66</v>
      </c>
    </row>
    <row r="18" spans="1:11" s="18" customFormat="1" ht="14.25" customHeight="1">
      <c r="A18" s="25">
        <f>'до 150 кВт'!A18</f>
        <v>43617</v>
      </c>
      <c r="B18" s="19">
        <v>9</v>
      </c>
      <c r="C18" s="16">
        <v>1690.62</v>
      </c>
      <c r="D18" s="16">
        <v>0</v>
      </c>
      <c r="E18" s="16">
        <v>26.24</v>
      </c>
      <c r="F18" s="16">
        <v>1720.08</v>
      </c>
      <c r="G18" s="16">
        <v>98</v>
      </c>
      <c r="H18" s="17">
        <f t="shared" si="0"/>
        <v>3039.63</v>
      </c>
      <c r="I18" s="17">
        <f t="shared" si="1"/>
        <v>3433.15</v>
      </c>
      <c r="J18" s="17">
        <f t="shared" si="2"/>
        <v>4057.15</v>
      </c>
      <c r="K18" s="26">
        <f t="shared" si="3"/>
        <v>5434.15</v>
      </c>
    </row>
    <row r="19" spans="1:11" s="18" customFormat="1" ht="14.25" customHeight="1">
      <c r="A19" s="25">
        <f>'до 150 кВт'!A19</f>
        <v>43617</v>
      </c>
      <c r="B19" s="19">
        <v>10</v>
      </c>
      <c r="C19" s="16">
        <v>1743.36</v>
      </c>
      <c r="D19" s="16">
        <v>0</v>
      </c>
      <c r="E19" s="16">
        <v>24.14</v>
      </c>
      <c r="F19" s="16">
        <v>1772.82</v>
      </c>
      <c r="G19" s="16">
        <v>98</v>
      </c>
      <c r="H19" s="17">
        <f t="shared" si="0"/>
        <v>3092.3700000000003</v>
      </c>
      <c r="I19" s="17">
        <f t="shared" si="1"/>
        <v>3485.89</v>
      </c>
      <c r="J19" s="17">
        <f t="shared" si="2"/>
        <v>4109.889999999999</v>
      </c>
      <c r="K19" s="26">
        <f t="shared" si="3"/>
        <v>5486.889999999999</v>
      </c>
    </row>
    <row r="20" spans="1:11" s="18" customFormat="1" ht="14.25" customHeight="1">
      <c r="A20" s="25">
        <f>'до 150 кВт'!A20</f>
        <v>43617</v>
      </c>
      <c r="B20" s="19">
        <v>11</v>
      </c>
      <c r="C20" s="16">
        <v>1732.93</v>
      </c>
      <c r="D20" s="16">
        <v>0</v>
      </c>
      <c r="E20" s="16">
        <v>39.99</v>
      </c>
      <c r="F20" s="16">
        <v>1762.39</v>
      </c>
      <c r="G20" s="16">
        <v>98</v>
      </c>
      <c r="H20" s="17">
        <f t="shared" si="0"/>
        <v>3081.94</v>
      </c>
      <c r="I20" s="17">
        <f t="shared" si="1"/>
        <v>3475.4600000000005</v>
      </c>
      <c r="J20" s="17">
        <f t="shared" si="2"/>
        <v>4099.46</v>
      </c>
      <c r="K20" s="26">
        <f t="shared" si="3"/>
        <v>5476.46</v>
      </c>
    </row>
    <row r="21" spans="1:11" s="18" customFormat="1" ht="14.25" customHeight="1">
      <c r="A21" s="25">
        <f>'до 150 кВт'!A21</f>
        <v>43617</v>
      </c>
      <c r="B21" s="19">
        <v>12</v>
      </c>
      <c r="C21" s="16">
        <v>1726.56</v>
      </c>
      <c r="D21" s="16">
        <v>0</v>
      </c>
      <c r="E21" s="16">
        <v>55.47</v>
      </c>
      <c r="F21" s="16">
        <v>1756.02</v>
      </c>
      <c r="G21" s="16">
        <v>98</v>
      </c>
      <c r="H21" s="17">
        <f t="shared" si="0"/>
        <v>3075.57</v>
      </c>
      <c r="I21" s="17">
        <f t="shared" si="1"/>
        <v>3469.09</v>
      </c>
      <c r="J21" s="17">
        <f t="shared" si="2"/>
        <v>4093.09</v>
      </c>
      <c r="K21" s="26">
        <f t="shared" si="3"/>
        <v>5470.09</v>
      </c>
    </row>
    <row r="22" spans="1:11" s="18" customFormat="1" ht="14.25" customHeight="1">
      <c r="A22" s="25">
        <f>'до 150 кВт'!A22</f>
        <v>43617</v>
      </c>
      <c r="B22" s="19">
        <v>13</v>
      </c>
      <c r="C22" s="16">
        <v>1720.95</v>
      </c>
      <c r="D22" s="16">
        <v>0</v>
      </c>
      <c r="E22" s="16">
        <v>52.34</v>
      </c>
      <c r="F22" s="16">
        <v>1750.41</v>
      </c>
      <c r="G22" s="16">
        <v>98</v>
      </c>
      <c r="H22" s="17">
        <f t="shared" si="0"/>
        <v>3069.9600000000005</v>
      </c>
      <c r="I22" s="17">
        <f t="shared" si="1"/>
        <v>3463.48</v>
      </c>
      <c r="J22" s="17">
        <f t="shared" si="2"/>
        <v>4087.48</v>
      </c>
      <c r="K22" s="26">
        <f t="shared" si="3"/>
        <v>5464.48</v>
      </c>
    </row>
    <row r="23" spans="1:11" s="18" customFormat="1" ht="14.25" customHeight="1">
      <c r="A23" s="25">
        <f>'до 150 кВт'!A23</f>
        <v>43617</v>
      </c>
      <c r="B23" s="19">
        <v>14</v>
      </c>
      <c r="C23" s="16">
        <v>1727.68</v>
      </c>
      <c r="D23" s="16">
        <v>0</v>
      </c>
      <c r="E23" s="16">
        <v>27.49</v>
      </c>
      <c r="F23" s="16">
        <v>1757.14</v>
      </c>
      <c r="G23" s="16">
        <v>98</v>
      </c>
      <c r="H23" s="17">
        <f t="shared" si="0"/>
        <v>3076.69</v>
      </c>
      <c r="I23" s="17">
        <f t="shared" si="1"/>
        <v>3470.2100000000005</v>
      </c>
      <c r="J23" s="17">
        <f t="shared" si="2"/>
        <v>4094.2100000000005</v>
      </c>
      <c r="K23" s="26">
        <f t="shared" si="3"/>
        <v>5471.21</v>
      </c>
    </row>
    <row r="24" spans="1:11" s="18" customFormat="1" ht="14.25" customHeight="1">
      <c r="A24" s="25">
        <f>'до 150 кВт'!A24</f>
        <v>43617</v>
      </c>
      <c r="B24" s="19">
        <v>15</v>
      </c>
      <c r="C24" s="16">
        <v>1730.78</v>
      </c>
      <c r="D24" s="16">
        <v>0</v>
      </c>
      <c r="E24" s="16">
        <v>24.94</v>
      </c>
      <c r="F24" s="16">
        <v>1760.24</v>
      </c>
      <c r="G24" s="16">
        <v>98</v>
      </c>
      <c r="H24" s="17">
        <f t="shared" si="0"/>
        <v>3079.7900000000004</v>
      </c>
      <c r="I24" s="17">
        <f t="shared" si="1"/>
        <v>3473.31</v>
      </c>
      <c r="J24" s="17">
        <f t="shared" si="2"/>
        <v>4097.3099999999995</v>
      </c>
      <c r="K24" s="26">
        <f t="shared" si="3"/>
        <v>5474.3099999999995</v>
      </c>
    </row>
    <row r="25" spans="1:11" s="18" customFormat="1" ht="14.25" customHeight="1">
      <c r="A25" s="25">
        <f>'до 150 кВт'!A25</f>
        <v>43617</v>
      </c>
      <c r="B25" s="19">
        <v>16</v>
      </c>
      <c r="C25" s="16">
        <v>1730.26</v>
      </c>
      <c r="D25" s="16">
        <v>0</v>
      </c>
      <c r="E25" s="16">
        <v>73.83</v>
      </c>
      <c r="F25" s="16">
        <v>1759.72</v>
      </c>
      <c r="G25" s="16">
        <v>98</v>
      </c>
      <c r="H25" s="17">
        <f t="shared" si="0"/>
        <v>3079.27</v>
      </c>
      <c r="I25" s="17">
        <f t="shared" si="1"/>
        <v>3472.7900000000004</v>
      </c>
      <c r="J25" s="17">
        <f t="shared" si="2"/>
        <v>4096.79</v>
      </c>
      <c r="K25" s="26">
        <f t="shared" si="3"/>
        <v>5473.79</v>
      </c>
    </row>
    <row r="26" spans="1:11" s="18" customFormat="1" ht="14.25" customHeight="1">
      <c r="A26" s="25">
        <f>'до 150 кВт'!A26</f>
        <v>43617</v>
      </c>
      <c r="B26" s="19">
        <v>17</v>
      </c>
      <c r="C26" s="16">
        <v>1721.12</v>
      </c>
      <c r="D26" s="16">
        <v>0</v>
      </c>
      <c r="E26" s="16">
        <v>73.25</v>
      </c>
      <c r="F26" s="16">
        <v>1750.58</v>
      </c>
      <c r="G26" s="16">
        <v>98</v>
      </c>
      <c r="H26" s="17">
        <f t="shared" si="0"/>
        <v>3070.13</v>
      </c>
      <c r="I26" s="17">
        <f t="shared" si="1"/>
        <v>3463.65</v>
      </c>
      <c r="J26" s="17">
        <f t="shared" si="2"/>
        <v>4087.65</v>
      </c>
      <c r="K26" s="26">
        <f t="shared" si="3"/>
        <v>5464.65</v>
      </c>
    </row>
    <row r="27" spans="1:11" s="18" customFormat="1" ht="14.25" customHeight="1">
      <c r="A27" s="25">
        <f>'до 150 кВт'!A27</f>
        <v>43617</v>
      </c>
      <c r="B27" s="19">
        <v>18</v>
      </c>
      <c r="C27" s="16">
        <v>1716.17</v>
      </c>
      <c r="D27" s="16">
        <v>0</v>
      </c>
      <c r="E27" s="16">
        <v>201.37</v>
      </c>
      <c r="F27" s="16">
        <v>1745.63</v>
      </c>
      <c r="G27" s="16">
        <v>98</v>
      </c>
      <c r="H27" s="17">
        <f t="shared" si="0"/>
        <v>3065.1800000000003</v>
      </c>
      <c r="I27" s="17">
        <f t="shared" si="1"/>
        <v>3458.7000000000003</v>
      </c>
      <c r="J27" s="17">
        <f t="shared" si="2"/>
        <v>4082.7000000000003</v>
      </c>
      <c r="K27" s="26">
        <f t="shared" si="3"/>
        <v>5459.7</v>
      </c>
    </row>
    <row r="28" spans="1:11" s="18" customFormat="1" ht="14.25" customHeight="1">
      <c r="A28" s="25">
        <f>'до 150 кВт'!A28</f>
        <v>43617</v>
      </c>
      <c r="B28" s="19">
        <v>19</v>
      </c>
      <c r="C28" s="16">
        <v>1685.3</v>
      </c>
      <c r="D28" s="16">
        <v>0</v>
      </c>
      <c r="E28" s="16">
        <v>259.96</v>
      </c>
      <c r="F28" s="16">
        <v>1714.76</v>
      </c>
      <c r="G28" s="16">
        <v>98</v>
      </c>
      <c r="H28" s="17">
        <f t="shared" si="0"/>
        <v>3034.31</v>
      </c>
      <c r="I28" s="17">
        <f t="shared" si="1"/>
        <v>3427.8300000000004</v>
      </c>
      <c r="J28" s="17">
        <f t="shared" si="2"/>
        <v>4051.8300000000004</v>
      </c>
      <c r="K28" s="26">
        <f t="shared" si="3"/>
        <v>5428.83</v>
      </c>
    </row>
    <row r="29" spans="1:11" s="18" customFormat="1" ht="14.25" customHeight="1">
      <c r="A29" s="25">
        <f>'до 150 кВт'!A29</f>
        <v>43617</v>
      </c>
      <c r="B29" s="19">
        <v>20</v>
      </c>
      <c r="C29" s="16">
        <v>1707.36</v>
      </c>
      <c r="D29" s="16">
        <v>0</v>
      </c>
      <c r="E29" s="16">
        <v>256.37</v>
      </c>
      <c r="F29" s="16">
        <v>1736.82</v>
      </c>
      <c r="G29" s="16">
        <v>98</v>
      </c>
      <c r="H29" s="17">
        <f t="shared" si="0"/>
        <v>3056.3700000000003</v>
      </c>
      <c r="I29" s="17">
        <f t="shared" si="1"/>
        <v>3449.89</v>
      </c>
      <c r="J29" s="17">
        <f t="shared" si="2"/>
        <v>4073.89</v>
      </c>
      <c r="K29" s="26">
        <f t="shared" si="3"/>
        <v>5450.889999999999</v>
      </c>
    </row>
    <row r="30" spans="1:11" s="18" customFormat="1" ht="14.25" customHeight="1">
      <c r="A30" s="25">
        <f>'до 150 кВт'!A30</f>
        <v>43617</v>
      </c>
      <c r="B30" s="19">
        <v>21</v>
      </c>
      <c r="C30" s="16">
        <v>1715.48</v>
      </c>
      <c r="D30" s="16">
        <v>0</v>
      </c>
      <c r="E30" s="16">
        <v>424.67</v>
      </c>
      <c r="F30" s="16">
        <v>1744.94</v>
      </c>
      <c r="G30" s="16">
        <v>98</v>
      </c>
      <c r="H30" s="17">
        <f t="shared" si="0"/>
        <v>3064.4900000000002</v>
      </c>
      <c r="I30" s="17">
        <f t="shared" si="1"/>
        <v>3458.01</v>
      </c>
      <c r="J30" s="17">
        <f t="shared" si="2"/>
        <v>4082.01</v>
      </c>
      <c r="K30" s="26">
        <f t="shared" si="3"/>
        <v>5459.01</v>
      </c>
    </row>
    <row r="31" spans="1:11" s="18" customFormat="1" ht="14.25" customHeight="1">
      <c r="A31" s="25">
        <f>'до 150 кВт'!A31</f>
        <v>43617</v>
      </c>
      <c r="B31" s="19">
        <v>22</v>
      </c>
      <c r="C31" s="16">
        <v>1662.95</v>
      </c>
      <c r="D31" s="16">
        <v>0</v>
      </c>
      <c r="E31" s="16">
        <v>586.2</v>
      </c>
      <c r="F31" s="16">
        <v>1692.41</v>
      </c>
      <c r="G31" s="16">
        <v>98</v>
      </c>
      <c r="H31" s="17">
        <f t="shared" si="0"/>
        <v>3011.9600000000005</v>
      </c>
      <c r="I31" s="17">
        <f t="shared" si="1"/>
        <v>3405.48</v>
      </c>
      <c r="J31" s="17">
        <f t="shared" si="2"/>
        <v>4029.48</v>
      </c>
      <c r="K31" s="26">
        <f t="shared" si="3"/>
        <v>5406.48</v>
      </c>
    </row>
    <row r="32" spans="1:11" s="18" customFormat="1" ht="14.25" customHeight="1">
      <c r="A32" s="25">
        <f>'до 150 кВт'!A32</f>
        <v>43617</v>
      </c>
      <c r="B32" s="19">
        <v>23</v>
      </c>
      <c r="C32" s="16">
        <v>1455.4</v>
      </c>
      <c r="D32" s="16">
        <v>0</v>
      </c>
      <c r="E32" s="16">
        <v>547.34</v>
      </c>
      <c r="F32" s="16">
        <v>1484.86</v>
      </c>
      <c r="G32" s="16">
        <v>98</v>
      </c>
      <c r="H32" s="17">
        <f t="shared" si="0"/>
        <v>2804.4100000000003</v>
      </c>
      <c r="I32" s="17">
        <f t="shared" si="1"/>
        <v>3197.93</v>
      </c>
      <c r="J32" s="17">
        <f t="shared" si="2"/>
        <v>3821.93</v>
      </c>
      <c r="K32" s="26">
        <f t="shared" si="3"/>
        <v>5198.929999999999</v>
      </c>
    </row>
    <row r="33" spans="1:11" s="18" customFormat="1" ht="14.25" customHeight="1">
      <c r="A33" s="25">
        <f>'до 150 кВт'!A33</f>
        <v>43618</v>
      </c>
      <c r="B33" s="19">
        <v>0</v>
      </c>
      <c r="C33" s="16">
        <v>1388.82</v>
      </c>
      <c r="D33" s="16">
        <v>0</v>
      </c>
      <c r="E33" s="16">
        <v>117.14</v>
      </c>
      <c r="F33" s="16">
        <v>1418.28</v>
      </c>
      <c r="G33" s="16">
        <v>98</v>
      </c>
      <c r="H33" s="17">
        <f t="shared" si="0"/>
        <v>2737.8300000000004</v>
      </c>
      <c r="I33" s="17">
        <f t="shared" si="1"/>
        <v>3131.35</v>
      </c>
      <c r="J33" s="17">
        <f t="shared" si="2"/>
        <v>3755.35</v>
      </c>
      <c r="K33" s="26">
        <f t="shared" si="3"/>
        <v>5132.349999999999</v>
      </c>
    </row>
    <row r="34" spans="1:11" s="18" customFormat="1" ht="14.25" customHeight="1">
      <c r="A34" s="25">
        <f>'до 150 кВт'!A34</f>
        <v>43618</v>
      </c>
      <c r="B34" s="19">
        <v>1</v>
      </c>
      <c r="C34" s="16">
        <v>1191.35</v>
      </c>
      <c r="D34" s="16">
        <v>0</v>
      </c>
      <c r="E34" s="16">
        <v>148.1</v>
      </c>
      <c r="F34" s="16">
        <v>1220.81</v>
      </c>
      <c r="G34" s="16">
        <v>98</v>
      </c>
      <c r="H34" s="17">
        <f t="shared" si="0"/>
        <v>2540.36</v>
      </c>
      <c r="I34" s="17">
        <f t="shared" si="1"/>
        <v>2933.88</v>
      </c>
      <c r="J34" s="17">
        <f t="shared" si="2"/>
        <v>3557.88</v>
      </c>
      <c r="K34" s="26">
        <f t="shared" si="3"/>
        <v>4934.879999999999</v>
      </c>
    </row>
    <row r="35" spans="1:11" s="18" customFormat="1" ht="14.25" customHeight="1">
      <c r="A35" s="25">
        <f>'до 150 кВт'!A35</f>
        <v>43618</v>
      </c>
      <c r="B35" s="19">
        <v>2</v>
      </c>
      <c r="C35" s="16">
        <v>1036.76</v>
      </c>
      <c r="D35" s="16">
        <v>0</v>
      </c>
      <c r="E35" s="16">
        <v>122.32</v>
      </c>
      <c r="F35" s="16">
        <v>1066.22</v>
      </c>
      <c r="G35" s="16">
        <v>98</v>
      </c>
      <c r="H35" s="17">
        <f t="shared" si="0"/>
        <v>2385.77</v>
      </c>
      <c r="I35" s="17">
        <f t="shared" si="1"/>
        <v>2779.2900000000004</v>
      </c>
      <c r="J35" s="17">
        <f t="shared" si="2"/>
        <v>3403.2900000000004</v>
      </c>
      <c r="K35" s="26">
        <f t="shared" si="3"/>
        <v>4780.29</v>
      </c>
    </row>
    <row r="36" spans="1:11" s="18" customFormat="1" ht="14.25" customHeight="1">
      <c r="A36" s="25">
        <f>'до 150 кВт'!A36</f>
        <v>43618</v>
      </c>
      <c r="B36" s="19">
        <v>3</v>
      </c>
      <c r="C36" s="16">
        <v>959.27</v>
      </c>
      <c r="D36" s="16">
        <v>0</v>
      </c>
      <c r="E36" s="16">
        <v>164.04</v>
      </c>
      <c r="F36" s="16">
        <v>988.73</v>
      </c>
      <c r="G36" s="16">
        <v>98</v>
      </c>
      <c r="H36" s="17">
        <f t="shared" si="0"/>
        <v>2308.28</v>
      </c>
      <c r="I36" s="17">
        <f t="shared" si="1"/>
        <v>2701.8</v>
      </c>
      <c r="J36" s="17">
        <f t="shared" si="2"/>
        <v>3325.8</v>
      </c>
      <c r="K36" s="26">
        <f t="shared" si="3"/>
        <v>4702.799999999999</v>
      </c>
    </row>
    <row r="37" spans="1:11" s="18" customFormat="1" ht="14.25" customHeight="1">
      <c r="A37" s="25">
        <f>'до 150 кВт'!A37</f>
        <v>43618</v>
      </c>
      <c r="B37" s="19">
        <v>4</v>
      </c>
      <c r="C37" s="16">
        <v>897.59</v>
      </c>
      <c r="D37" s="16">
        <v>0</v>
      </c>
      <c r="E37" s="16">
        <v>123.39</v>
      </c>
      <c r="F37" s="16">
        <v>927.05</v>
      </c>
      <c r="G37" s="16">
        <v>98</v>
      </c>
      <c r="H37" s="17">
        <f t="shared" si="0"/>
        <v>2246.6</v>
      </c>
      <c r="I37" s="17">
        <f t="shared" si="1"/>
        <v>2640.1200000000003</v>
      </c>
      <c r="J37" s="17">
        <f t="shared" si="2"/>
        <v>3264.1200000000003</v>
      </c>
      <c r="K37" s="26">
        <f t="shared" si="3"/>
        <v>4641.12</v>
      </c>
    </row>
    <row r="38" spans="1:11" s="18" customFormat="1" ht="14.25" customHeight="1">
      <c r="A38" s="25">
        <f>'до 150 кВт'!A38</f>
        <v>43618</v>
      </c>
      <c r="B38" s="19">
        <v>5</v>
      </c>
      <c r="C38" s="16">
        <v>913.58</v>
      </c>
      <c r="D38" s="16">
        <v>0</v>
      </c>
      <c r="E38" s="16">
        <v>197.54</v>
      </c>
      <c r="F38" s="16">
        <v>943.04</v>
      </c>
      <c r="G38" s="16">
        <v>98</v>
      </c>
      <c r="H38" s="17">
        <f t="shared" si="0"/>
        <v>2262.59</v>
      </c>
      <c r="I38" s="17">
        <f t="shared" si="1"/>
        <v>2656.11</v>
      </c>
      <c r="J38" s="17">
        <f t="shared" si="2"/>
        <v>3280.11</v>
      </c>
      <c r="K38" s="26">
        <f t="shared" si="3"/>
        <v>4657.11</v>
      </c>
    </row>
    <row r="39" spans="1:11" s="18" customFormat="1" ht="14.25" customHeight="1">
      <c r="A39" s="25">
        <f>'до 150 кВт'!A39</f>
        <v>43618</v>
      </c>
      <c r="B39" s="19">
        <v>6</v>
      </c>
      <c r="C39" s="16">
        <v>1001.57</v>
      </c>
      <c r="D39" s="16">
        <v>0</v>
      </c>
      <c r="E39" s="16">
        <v>12</v>
      </c>
      <c r="F39" s="16">
        <v>1031.03</v>
      </c>
      <c r="G39" s="16">
        <v>98</v>
      </c>
      <c r="H39" s="17">
        <f t="shared" si="0"/>
        <v>2350.5800000000004</v>
      </c>
      <c r="I39" s="17">
        <f t="shared" si="1"/>
        <v>2744.1</v>
      </c>
      <c r="J39" s="17">
        <f t="shared" si="2"/>
        <v>3368.1</v>
      </c>
      <c r="K39" s="26">
        <f t="shared" si="3"/>
        <v>4745.099999999999</v>
      </c>
    </row>
    <row r="40" spans="1:11" s="18" customFormat="1" ht="14.25" customHeight="1">
      <c r="A40" s="25">
        <f>'до 150 кВт'!A40</f>
        <v>43618</v>
      </c>
      <c r="B40" s="19">
        <v>7</v>
      </c>
      <c r="C40" s="16">
        <v>1123.11</v>
      </c>
      <c r="D40" s="16">
        <v>0</v>
      </c>
      <c r="E40" s="16">
        <v>42.74</v>
      </c>
      <c r="F40" s="16">
        <v>1152.57</v>
      </c>
      <c r="G40" s="16">
        <v>98</v>
      </c>
      <c r="H40" s="17">
        <f t="shared" si="0"/>
        <v>2472.1200000000003</v>
      </c>
      <c r="I40" s="17">
        <f t="shared" si="1"/>
        <v>2865.64</v>
      </c>
      <c r="J40" s="17">
        <f t="shared" si="2"/>
        <v>3489.64</v>
      </c>
      <c r="K40" s="26">
        <f t="shared" si="3"/>
        <v>4866.639999999999</v>
      </c>
    </row>
    <row r="41" spans="1:11" s="18" customFormat="1" ht="14.25" customHeight="1">
      <c r="A41" s="25">
        <f>'до 150 кВт'!A41</f>
        <v>43618</v>
      </c>
      <c r="B41" s="19">
        <v>8</v>
      </c>
      <c r="C41" s="16">
        <v>1438.67</v>
      </c>
      <c r="D41" s="16">
        <v>22.04</v>
      </c>
      <c r="E41" s="16">
        <v>0</v>
      </c>
      <c r="F41" s="16">
        <v>1468.13</v>
      </c>
      <c r="G41" s="16">
        <v>98</v>
      </c>
      <c r="H41" s="17">
        <f t="shared" si="0"/>
        <v>2787.6800000000003</v>
      </c>
      <c r="I41" s="17">
        <f t="shared" si="1"/>
        <v>3181.2000000000003</v>
      </c>
      <c r="J41" s="17">
        <f t="shared" si="2"/>
        <v>3805.2000000000003</v>
      </c>
      <c r="K41" s="26">
        <f t="shared" si="3"/>
        <v>5182.2</v>
      </c>
    </row>
    <row r="42" spans="1:11" s="18" customFormat="1" ht="14.25" customHeight="1">
      <c r="A42" s="25">
        <f>'до 150 кВт'!A42</f>
        <v>43618</v>
      </c>
      <c r="B42" s="19">
        <v>9</v>
      </c>
      <c r="C42" s="16">
        <v>1620.64</v>
      </c>
      <c r="D42" s="16">
        <v>167.87</v>
      </c>
      <c r="E42" s="16">
        <v>0</v>
      </c>
      <c r="F42" s="16">
        <v>1650.1</v>
      </c>
      <c r="G42" s="16">
        <v>98</v>
      </c>
      <c r="H42" s="17">
        <f t="shared" si="0"/>
        <v>2969.65</v>
      </c>
      <c r="I42" s="17">
        <f t="shared" si="1"/>
        <v>3363.17</v>
      </c>
      <c r="J42" s="17">
        <f t="shared" si="2"/>
        <v>3987.17</v>
      </c>
      <c r="K42" s="26">
        <f t="shared" si="3"/>
        <v>5364.17</v>
      </c>
    </row>
    <row r="43" spans="1:11" s="18" customFormat="1" ht="14.25" customHeight="1">
      <c r="A43" s="25">
        <f>'до 150 кВт'!A43</f>
        <v>43618</v>
      </c>
      <c r="B43" s="19">
        <v>10</v>
      </c>
      <c r="C43" s="16">
        <v>1648.82</v>
      </c>
      <c r="D43" s="16">
        <v>104.66</v>
      </c>
      <c r="E43" s="16">
        <v>0</v>
      </c>
      <c r="F43" s="16">
        <v>1678.28</v>
      </c>
      <c r="G43" s="16">
        <v>98</v>
      </c>
      <c r="H43" s="17">
        <f t="shared" si="0"/>
        <v>2997.8300000000004</v>
      </c>
      <c r="I43" s="17">
        <f t="shared" si="1"/>
        <v>3391.35</v>
      </c>
      <c r="J43" s="17">
        <f t="shared" si="2"/>
        <v>4015.35</v>
      </c>
      <c r="K43" s="26">
        <f t="shared" si="3"/>
        <v>5392.349999999999</v>
      </c>
    </row>
    <row r="44" spans="1:11" s="18" customFormat="1" ht="14.25" customHeight="1">
      <c r="A44" s="25">
        <f>'до 150 кВт'!A44</f>
        <v>43618</v>
      </c>
      <c r="B44" s="19">
        <v>11</v>
      </c>
      <c r="C44" s="16">
        <v>1656.18</v>
      </c>
      <c r="D44" s="16">
        <v>112.92</v>
      </c>
      <c r="E44" s="16">
        <v>0</v>
      </c>
      <c r="F44" s="16">
        <v>1685.64</v>
      </c>
      <c r="G44" s="16">
        <v>98</v>
      </c>
      <c r="H44" s="17">
        <f t="shared" si="0"/>
        <v>3005.19</v>
      </c>
      <c r="I44" s="17">
        <f t="shared" si="1"/>
        <v>3398.7100000000005</v>
      </c>
      <c r="J44" s="17">
        <f t="shared" si="2"/>
        <v>4022.7100000000005</v>
      </c>
      <c r="K44" s="26">
        <f t="shared" si="3"/>
        <v>5399.71</v>
      </c>
    </row>
    <row r="45" spans="1:11" s="18" customFormat="1" ht="14.25" customHeight="1">
      <c r="A45" s="25">
        <f>'до 150 кВт'!A45</f>
        <v>43618</v>
      </c>
      <c r="B45" s="19">
        <v>12</v>
      </c>
      <c r="C45" s="16">
        <v>1642.99</v>
      </c>
      <c r="D45" s="16">
        <v>96.66</v>
      </c>
      <c r="E45" s="16">
        <v>0</v>
      </c>
      <c r="F45" s="16">
        <v>1672.45</v>
      </c>
      <c r="G45" s="16">
        <v>98</v>
      </c>
      <c r="H45" s="17">
        <f t="shared" si="0"/>
        <v>2992.0000000000005</v>
      </c>
      <c r="I45" s="17">
        <f t="shared" si="1"/>
        <v>3385.52</v>
      </c>
      <c r="J45" s="17">
        <f t="shared" si="2"/>
        <v>4009.52</v>
      </c>
      <c r="K45" s="26">
        <f t="shared" si="3"/>
        <v>5386.5199999999995</v>
      </c>
    </row>
    <row r="46" spans="1:11" s="18" customFormat="1" ht="14.25" customHeight="1">
      <c r="A46" s="25">
        <f>'до 150 кВт'!A46</f>
        <v>43618</v>
      </c>
      <c r="B46" s="19">
        <v>13</v>
      </c>
      <c r="C46" s="16">
        <v>1658.76</v>
      </c>
      <c r="D46" s="16">
        <v>60.99</v>
      </c>
      <c r="E46" s="16">
        <v>0</v>
      </c>
      <c r="F46" s="16">
        <v>1688.22</v>
      </c>
      <c r="G46" s="16">
        <v>98</v>
      </c>
      <c r="H46" s="17">
        <f t="shared" si="0"/>
        <v>3007.77</v>
      </c>
      <c r="I46" s="17">
        <f t="shared" si="1"/>
        <v>3401.2900000000004</v>
      </c>
      <c r="J46" s="17">
        <f t="shared" si="2"/>
        <v>4025.2900000000004</v>
      </c>
      <c r="K46" s="26">
        <f t="shared" si="3"/>
        <v>5402.29</v>
      </c>
    </row>
    <row r="47" spans="1:11" s="18" customFormat="1" ht="14.25" customHeight="1">
      <c r="A47" s="25">
        <f>'до 150 кВт'!A47</f>
        <v>43618</v>
      </c>
      <c r="B47" s="19">
        <v>14</v>
      </c>
      <c r="C47" s="16">
        <v>1667.52</v>
      </c>
      <c r="D47" s="16">
        <v>378.94</v>
      </c>
      <c r="E47" s="16">
        <v>0</v>
      </c>
      <c r="F47" s="16">
        <v>1696.98</v>
      </c>
      <c r="G47" s="16">
        <v>98</v>
      </c>
      <c r="H47" s="17">
        <f t="shared" si="0"/>
        <v>3016.53</v>
      </c>
      <c r="I47" s="17">
        <f t="shared" si="1"/>
        <v>3410.05</v>
      </c>
      <c r="J47" s="17">
        <f t="shared" si="2"/>
        <v>4034.05</v>
      </c>
      <c r="K47" s="26">
        <f t="shared" si="3"/>
        <v>5411.049999999999</v>
      </c>
    </row>
    <row r="48" spans="1:11" s="18" customFormat="1" ht="14.25" customHeight="1">
      <c r="A48" s="25">
        <f>'до 150 кВт'!A48</f>
        <v>43618</v>
      </c>
      <c r="B48" s="19">
        <v>15</v>
      </c>
      <c r="C48" s="16">
        <v>1666.96</v>
      </c>
      <c r="D48" s="16">
        <v>425.67</v>
      </c>
      <c r="E48" s="16">
        <v>0</v>
      </c>
      <c r="F48" s="16">
        <v>1696.42</v>
      </c>
      <c r="G48" s="16">
        <v>98</v>
      </c>
      <c r="H48" s="17">
        <f t="shared" si="0"/>
        <v>3015.9700000000003</v>
      </c>
      <c r="I48" s="17">
        <f t="shared" si="1"/>
        <v>3409.4900000000002</v>
      </c>
      <c r="J48" s="17">
        <f t="shared" si="2"/>
        <v>4033.4900000000002</v>
      </c>
      <c r="K48" s="26">
        <f t="shared" si="3"/>
        <v>5410.49</v>
      </c>
    </row>
    <row r="49" spans="1:11" s="18" customFormat="1" ht="14.25" customHeight="1">
      <c r="A49" s="25">
        <f>'до 150 кВт'!A49</f>
        <v>43618</v>
      </c>
      <c r="B49" s="19">
        <v>16</v>
      </c>
      <c r="C49" s="16">
        <v>1670.5</v>
      </c>
      <c r="D49" s="16">
        <v>40.36</v>
      </c>
      <c r="E49" s="16">
        <v>0</v>
      </c>
      <c r="F49" s="16">
        <v>1699.96</v>
      </c>
      <c r="G49" s="16">
        <v>98</v>
      </c>
      <c r="H49" s="17">
        <f t="shared" si="0"/>
        <v>3019.51</v>
      </c>
      <c r="I49" s="17">
        <f t="shared" si="1"/>
        <v>3413.03</v>
      </c>
      <c r="J49" s="17">
        <f t="shared" si="2"/>
        <v>4037.03</v>
      </c>
      <c r="K49" s="26">
        <f t="shared" si="3"/>
        <v>5414.03</v>
      </c>
    </row>
    <row r="50" spans="1:11" s="18" customFormat="1" ht="14.25" customHeight="1">
      <c r="A50" s="25">
        <f>'до 150 кВт'!A50</f>
        <v>43618</v>
      </c>
      <c r="B50" s="19">
        <v>17</v>
      </c>
      <c r="C50" s="16">
        <v>1656.39</v>
      </c>
      <c r="D50" s="16">
        <v>43.63</v>
      </c>
      <c r="E50" s="16">
        <v>0</v>
      </c>
      <c r="F50" s="16">
        <v>1685.85</v>
      </c>
      <c r="G50" s="16">
        <v>98</v>
      </c>
      <c r="H50" s="17">
        <f t="shared" si="0"/>
        <v>3005.4</v>
      </c>
      <c r="I50" s="17">
        <f t="shared" si="1"/>
        <v>3398.92</v>
      </c>
      <c r="J50" s="17">
        <f t="shared" si="2"/>
        <v>4022.92</v>
      </c>
      <c r="K50" s="26">
        <f t="shared" si="3"/>
        <v>5399.92</v>
      </c>
    </row>
    <row r="51" spans="1:11" s="18" customFormat="1" ht="14.25" customHeight="1">
      <c r="A51" s="25">
        <f>'до 150 кВт'!A51</f>
        <v>43618</v>
      </c>
      <c r="B51" s="19">
        <v>18</v>
      </c>
      <c r="C51" s="16">
        <v>1647.28</v>
      </c>
      <c r="D51" s="16">
        <v>44.16</v>
      </c>
      <c r="E51" s="16">
        <v>0</v>
      </c>
      <c r="F51" s="16">
        <v>1676.74</v>
      </c>
      <c r="G51" s="16">
        <v>98</v>
      </c>
      <c r="H51" s="17">
        <f t="shared" si="0"/>
        <v>2996.2900000000004</v>
      </c>
      <c r="I51" s="17">
        <f t="shared" si="1"/>
        <v>3389.81</v>
      </c>
      <c r="J51" s="17">
        <f t="shared" si="2"/>
        <v>4013.81</v>
      </c>
      <c r="K51" s="26">
        <f t="shared" si="3"/>
        <v>5390.8099999999995</v>
      </c>
    </row>
    <row r="52" spans="1:11" s="18" customFormat="1" ht="14.25" customHeight="1">
      <c r="A52" s="25">
        <f>'до 150 кВт'!A52</f>
        <v>43618</v>
      </c>
      <c r="B52" s="19">
        <v>19</v>
      </c>
      <c r="C52" s="16">
        <v>1639.11</v>
      </c>
      <c r="D52" s="16">
        <v>62.29</v>
      </c>
      <c r="E52" s="16">
        <v>0</v>
      </c>
      <c r="F52" s="16">
        <v>1668.57</v>
      </c>
      <c r="G52" s="16">
        <v>98</v>
      </c>
      <c r="H52" s="17">
        <f t="shared" si="0"/>
        <v>2988.1200000000003</v>
      </c>
      <c r="I52" s="17">
        <f t="shared" si="1"/>
        <v>3381.64</v>
      </c>
      <c r="J52" s="17">
        <f t="shared" si="2"/>
        <v>4005.64</v>
      </c>
      <c r="K52" s="26">
        <f t="shared" si="3"/>
        <v>5382.639999999999</v>
      </c>
    </row>
    <row r="53" spans="1:11" s="18" customFormat="1" ht="14.25" customHeight="1">
      <c r="A53" s="25">
        <f>'до 150 кВт'!A53</f>
        <v>43618</v>
      </c>
      <c r="B53" s="19">
        <v>20</v>
      </c>
      <c r="C53" s="16">
        <v>1659.83</v>
      </c>
      <c r="D53" s="16">
        <v>66.43</v>
      </c>
      <c r="E53" s="16">
        <v>0</v>
      </c>
      <c r="F53" s="16">
        <v>1689.29</v>
      </c>
      <c r="G53" s="16">
        <v>98</v>
      </c>
      <c r="H53" s="17">
        <f t="shared" si="0"/>
        <v>3008.84</v>
      </c>
      <c r="I53" s="17">
        <f t="shared" si="1"/>
        <v>3402.36</v>
      </c>
      <c r="J53" s="17">
        <f t="shared" si="2"/>
        <v>4026.36</v>
      </c>
      <c r="K53" s="26">
        <f t="shared" si="3"/>
        <v>5403.36</v>
      </c>
    </row>
    <row r="54" spans="1:11" s="18" customFormat="1" ht="14.25" customHeight="1">
      <c r="A54" s="25">
        <f>'до 150 кВт'!A54</f>
        <v>43618</v>
      </c>
      <c r="B54" s="19">
        <v>21</v>
      </c>
      <c r="C54" s="16">
        <v>1689.49</v>
      </c>
      <c r="D54" s="16">
        <v>0</v>
      </c>
      <c r="E54" s="16">
        <v>35.06</v>
      </c>
      <c r="F54" s="16">
        <v>1718.95</v>
      </c>
      <c r="G54" s="16">
        <v>98</v>
      </c>
      <c r="H54" s="17">
        <f t="shared" si="0"/>
        <v>3038.5000000000005</v>
      </c>
      <c r="I54" s="17">
        <f t="shared" si="1"/>
        <v>3432.02</v>
      </c>
      <c r="J54" s="17">
        <f t="shared" si="2"/>
        <v>4056.02</v>
      </c>
      <c r="K54" s="26">
        <f t="shared" si="3"/>
        <v>5433.0199999999995</v>
      </c>
    </row>
    <row r="55" spans="1:11" s="18" customFormat="1" ht="14.25" customHeight="1">
      <c r="A55" s="25">
        <f>'до 150 кВт'!A55</f>
        <v>43618</v>
      </c>
      <c r="B55" s="19">
        <v>22</v>
      </c>
      <c r="C55" s="16">
        <v>1662.04</v>
      </c>
      <c r="D55" s="16">
        <v>0</v>
      </c>
      <c r="E55" s="16">
        <v>195.69</v>
      </c>
      <c r="F55" s="16">
        <v>1691.5</v>
      </c>
      <c r="G55" s="16">
        <v>98</v>
      </c>
      <c r="H55" s="17">
        <f t="shared" si="0"/>
        <v>3011.05</v>
      </c>
      <c r="I55" s="17">
        <f t="shared" si="1"/>
        <v>3404.57</v>
      </c>
      <c r="J55" s="17">
        <f t="shared" si="2"/>
        <v>4028.57</v>
      </c>
      <c r="K55" s="26">
        <f t="shared" si="3"/>
        <v>5405.57</v>
      </c>
    </row>
    <row r="56" spans="1:11" s="18" customFormat="1" ht="14.25" customHeight="1">
      <c r="A56" s="25">
        <f>'до 150 кВт'!A56</f>
        <v>43618</v>
      </c>
      <c r="B56" s="19">
        <v>23</v>
      </c>
      <c r="C56" s="16">
        <v>1540.78</v>
      </c>
      <c r="D56" s="16">
        <v>0</v>
      </c>
      <c r="E56" s="16">
        <v>335.27</v>
      </c>
      <c r="F56" s="16">
        <v>1570.24</v>
      </c>
      <c r="G56" s="16">
        <v>98</v>
      </c>
      <c r="H56" s="17">
        <f t="shared" si="0"/>
        <v>2889.7900000000004</v>
      </c>
      <c r="I56" s="17">
        <f t="shared" si="1"/>
        <v>3283.31</v>
      </c>
      <c r="J56" s="17">
        <f t="shared" si="2"/>
        <v>3907.31</v>
      </c>
      <c r="K56" s="26">
        <f t="shared" si="3"/>
        <v>5284.3099999999995</v>
      </c>
    </row>
    <row r="57" spans="1:11" s="18" customFormat="1" ht="14.25" customHeight="1">
      <c r="A57" s="25">
        <f>'до 150 кВт'!A57</f>
        <v>43619</v>
      </c>
      <c r="B57" s="19">
        <v>0</v>
      </c>
      <c r="C57" s="16">
        <v>1209.62</v>
      </c>
      <c r="D57" s="16">
        <v>0</v>
      </c>
      <c r="E57" s="16">
        <v>121.43</v>
      </c>
      <c r="F57" s="16">
        <v>1239.08</v>
      </c>
      <c r="G57" s="16">
        <v>98</v>
      </c>
      <c r="H57" s="17">
        <f t="shared" si="0"/>
        <v>2558.63</v>
      </c>
      <c r="I57" s="17">
        <f t="shared" si="1"/>
        <v>2952.15</v>
      </c>
      <c r="J57" s="17">
        <f t="shared" si="2"/>
        <v>3576.15</v>
      </c>
      <c r="K57" s="26">
        <f t="shared" si="3"/>
        <v>4953.15</v>
      </c>
    </row>
    <row r="58" spans="1:11" s="18" customFormat="1" ht="14.25" customHeight="1">
      <c r="A58" s="25">
        <f>'до 150 кВт'!A58</f>
        <v>43619</v>
      </c>
      <c r="B58" s="19">
        <v>1</v>
      </c>
      <c r="C58" s="16">
        <v>1031.68</v>
      </c>
      <c r="D58" s="16">
        <v>0</v>
      </c>
      <c r="E58" s="16">
        <v>84.84</v>
      </c>
      <c r="F58" s="16">
        <v>1061.14</v>
      </c>
      <c r="G58" s="16">
        <v>98</v>
      </c>
      <c r="H58" s="17">
        <f t="shared" si="0"/>
        <v>2380.69</v>
      </c>
      <c r="I58" s="17">
        <f t="shared" si="1"/>
        <v>2774.2100000000005</v>
      </c>
      <c r="J58" s="17">
        <f t="shared" si="2"/>
        <v>3398.2100000000005</v>
      </c>
      <c r="K58" s="26">
        <f t="shared" si="3"/>
        <v>4775.21</v>
      </c>
    </row>
    <row r="59" spans="1:11" s="18" customFormat="1" ht="14.25" customHeight="1">
      <c r="A59" s="25">
        <f>'до 150 кВт'!A59</f>
        <v>43619</v>
      </c>
      <c r="B59" s="19">
        <v>2</v>
      </c>
      <c r="C59" s="16">
        <v>954.87</v>
      </c>
      <c r="D59" s="16">
        <v>0</v>
      </c>
      <c r="E59" s="16">
        <v>138.96</v>
      </c>
      <c r="F59" s="16">
        <v>984.33</v>
      </c>
      <c r="G59" s="16">
        <v>98</v>
      </c>
      <c r="H59" s="17">
        <f t="shared" si="0"/>
        <v>2303.88</v>
      </c>
      <c r="I59" s="17">
        <f t="shared" si="1"/>
        <v>2697.4</v>
      </c>
      <c r="J59" s="17">
        <f t="shared" si="2"/>
        <v>3321.4</v>
      </c>
      <c r="K59" s="26">
        <f t="shared" si="3"/>
        <v>4698.4</v>
      </c>
    </row>
    <row r="60" spans="1:11" s="18" customFormat="1" ht="14.25" customHeight="1">
      <c r="A60" s="25">
        <f>'до 150 кВт'!A60</f>
        <v>43619</v>
      </c>
      <c r="B60" s="19">
        <v>3</v>
      </c>
      <c r="C60" s="16">
        <v>886.69</v>
      </c>
      <c r="D60" s="16">
        <v>0</v>
      </c>
      <c r="E60" s="16">
        <v>107.65</v>
      </c>
      <c r="F60" s="16">
        <v>916.15</v>
      </c>
      <c r="G60" s="16">
        <v>98</v>
      </c>
      <c r="H60" s="17">
        <f t="shared" si="0"/>
        <v>2235.7000000000003</v>
      </c>
      <c r="I60" s="17">
        <f t="shared" si="1"/>
        <v>2629.2200000000003</v>
      </c>
      <c r="J60" s="17">
        <f t="shared" si="2"/>
        <v>3253.2200000000003</v>
      </c>
      <c r="K60" s="26">
        <f t="shared" si="3"/>
        <v>4630.219999999999</v>
      </c>
    </row>
    <row r="61" spans="1:11" s="18" customFormat="1" ht="14.25" customHeight="1">
      <c r="A61" s="25">
        <f>'до 150 кВт'!A61</f>
        <v>43619</v>
      </c>
      <c r="B61" s="19">
        <v>4</v>
      </c>
      <c r="C61" s="16">
        <v>861.49</v>
      </c>
      <c r="D61" s="16">
        <v>0</v>
      </c>
      <c r="E61" s="16">
        <v>0.76</v>
      </c>
      <c r="F61" s="16">
        <v>890.95</v>
      </c>
      <c r="G61" s="16">
        <v>98</v>
      </c>
      <c r="H61" s="17">
        <f t="shared" si="0"/>
        <v>2210.5000000000005</v>
      </c>
      <c r="I61" s="17">
        <f t="shared" si="1"/>
        <v>2604.02</v>
      </c>
      <c r="J61" s="17">
        <f t="shared" si="2"/>
        <v>3228.02</v>
      </c>
      <c r="K61" s="26">
        <f t="shared" si="3"/>
        <v>4605.0199999999995</v>
      </c>
    </row>
    <row r="62" spans="1:11" s="18" customFormat="1" ht="14.25" customHeight="1">
      <c r="A62" s="25">
        <f>'до 150 кВт'!A62</f>
        <v>43619</v>
      </c>
      <c r="B62" s="19">
        <v>5</v>
      </c>
      <c r="C62" s="16">
        <v>6.54</v>
      </c>
      <c r="D62" s="16">
        <v>895.17</v>
      </c>
      <c r="E62" s="16">
        <v>0</v>
      </c>
      <c r="F62" s="16">
        <v>36</v>
      </c>
      <c r="G62" s="16">
        <v>98</v>
      </c>
      <c r="H62" s="17">
        <f t="shared" si="0"/>
        <v>1355.55</v>
      </c>
      <c r="I62" s="17">
        <f t="shared" si="1"/>
        <v>1749.07</v>
      </c>
      <c r="J62" s="17">
        <f t="shared" si="2"/>
        <v>2373.07</v>
      </c>
      <c r="K62" s="26">
        <f t="shared" si="3"/>
        <v>3750.07</v>
      </c>
    </row>
    <row r="63" spans="1:11" s="18" customFormat="1" ht="14.25" customHeight="1">
      <c r="A63" s="25">
        <f>'до 150 кВт'!A63</f>
        <v>43619</v>
      </c>
      <c r="B63" s="19">
        <v>6</v>
      </c>
      <c r="C63" s="16">
        <v>974.23</v>
      </c>
      <c r="D63" s="16">
        <v>225.94</v>
      </c>
      <c r="E63" s="16">
        <v>0</v>
      </c>
      <c r="F63" s="16">
        <v>1003.69</v>
      </c>
      <c r="G63" s="16">
        <v>98</v>
      </c>
      <c r="H63" s="17">
        <f t="shared" si="0"/>
        <v>2323.2400000000002</v>
      </c>
      <c r="I63" s="17">
        <f t="shared" si="1"/>
        <v>2716.76</v>
      </c>
      <c r="J63" s="17">
        <f t="shared" si="2"/>
        <v>3340.76</v>
      </c>
      <c r="K63" s="26">
        <f t="shared" si="3"/>
        <v>4717.76</v>
      </c>
    </row>
    <row r="64" spans="1:11" s="18" customFormat="1" ht="14.25" customHeight="1">
      <c r="A64" s="25">
        <f>'до 150 кВт'!A64</f>
        <v>43619</v>
      </c>
      <c r="B64" s="19">
        <v>7</v>
      </c>
      <c r="C64" s="16">
        <v>1347.47</v>
      </c>
      <c r="D64" s="16">
        <v>28.83</v>
      </c>
      <c r="E64" s="16">
        <v>0</v>
      </c>
      <c r="F64" s="16">
        <v>1376.93</v>
      </c>
      <c r="G64" s="16">
        <v>98</v>
      </c>
      <c r="H64" s="17">
        <f t="shared" si="0"/>
        <v>2696.48</v>
      </c>
      <c r="I64" s="17">
        <f t="shared" si="1"/>
        <v>3090.0000000000005</v>
      </c>
      <c r="J64" s="17">
        <f t="shared" si="2"/>
        <v>3714.0000000000005</v>
      </c>
      <c r="K64" s="26">
        <f t="shared" si="3"/>
        <v>5091</v>
      </c>
    </row>
    <row r="65" spans="1:11" s="18" customFormat="1" ht="14.25" customHeight="1">
      <c r="A65" s="25">
        <f>'до 150 кВт'!A65</f>
        <v>43619</v>
      </c>
      <c r="B65" s="19">
        <v>8</v>
      </c>
      <c r="C65" s="16">
        <v>1543.81</v>
      </c>
      <c r="D65" s="16">
        <v>0</v>
      </c>
      <c r="E65" s="16">
        <v>0.89</v>
      </c>
      <c r="F65" s="16">
        <v>1573.27</v>
      </c>
      <c r="G65" s="16">
        <v>98</v>
      </c>
      <c r="H65" s="17">
        <f t="shared" si="0"/>
        <v>2892.82</v>
      </c>
      <c r="I65" s="17">
        <f t="shared" si="1"/>
        <v>3286.34</v>
      </c>
      <c r="J65" s="17">
        <f t="shared" si="2"/>
        <v>3910.34</v>
      </c>
      <c r="K65" s="26">
        <f t="shared" si="3"/>
        <v>5287.34</v>
      </c>
    </row>
    <row r="66" spans="1:11" s="18" customFormat="1" ht="14.25" customHeight="1">
      <c r="A66" s="25">
        <f>'до 150 кВт'!A66</f>
        <v>43619</v>
      </c>
      <c r="B66" s="19">
        <v>9</v>
      </c>
      <c r="C66" s="16">
        <v>1573.74</v>
      </c>
      <c r="D66" s="16">
        <v>0</v>
      </c>
      <c r="E66" s="16">
        <v>48.76</v>
      </c>
      <c r="F66" s="16">
        <v>1603.2</v>
      </c>
      <c r="G66" s="16">
        <v>98</v>
      </c>
      <c r="H66" s="17">
        <f t="shared" si="0"/>
        <v>2922.7500000000005</v>
      </c>
      <c r="I66" s="17">
        <f t="shared" si="1"/>
        <v>3316.27</v>
      </c>
      <c r="J66" s="17">
        <f t="shared" si="2"/>
        <v>3940.27</v>
      </c>
      <c r="K66" s="26">
        <f t="shared" si="3"/>
        <v>5317.2699999999995</v>
      </c>
    </row>
    <row r="67" spans="1:11" s="18" customFormat="1" ht="14.25" customHeight="1">
      <c r="A67" s="25">
        <f>'до 150 кВт'!A67</f>
        <v>43619</v>
      </c>
      <c r="B67" s="19">
        <v>10</v>
      </c>
      <c r="C67" s="16">
        <v>1621.04</v>
      </c>
      <c r="D67" s="16">
        <v>244.56</v>
      </c>
      <c r="E67" s="16">
        <v>0</v>
      </c>
      <c r="F67" s="16">
        <v>1650.5</v>
      </c>
      <c r="G67" s="16">
        <v>98</v>
      </c>
      <c r="H67" s="17">
        <f t="shared" si="0"/>
        <v>2970.05</v>
      </c>
      <c r="I67" s="17">
        <f t="shared" si="1"/>
        <v>3363.57</v>
      </c>
      <c r="J67" s="17">
        <f t="shared" si="2"/>
        <v>3987.57</v>
      </c>
      <c r="K67" s="26">
        <f t="shared" si="3"/>
        <v>5364.57</v>
      </c>
    </row>
    <row r="68" spans="1:11" s="18" customFormat="1" ht="14.25" customHeight="1">
      <c r="A68" s="25">
        <f>'до 150 кВт'!A68</f>
        <v>43619</v>
      </c>
      <c r="B68" s="19">
        <v>11</v>
      </c>
      <c r="C68" s="16">
        <v>1623.29</v>
      </c>
      <c r="D68" s="16">
        <v>270.32</v>
      </c>
      <c r="E68" s="16">
        <v>0</v>
      </c>
      <c r="F68" s="16">
        <v>1652.75</v>
      </c>
      <c r="G68" s="16">
        <v>98</v>
      </c>
      <c r="H68" s="17">
        <f t="shared" si="0"/>
        <v>2972.3</v>
      </c>
      <c r="I68" s="17">
        <f t="shared" si="1"/>
        <v>3365.82</v>
      </c>
      <c r="J68" s="17">
        <f t="shared" si="2"/>
        <v>3989.82</v>
      </c>
      <c r="K68" s="26">
        <f t="shared" si="3"/>
        <v>5366.82</v>
      </c>
    </row>
    <row r="69" spans="1:11" s="18" customFormat="1" ht="14.25" customHeight="1">
      <c r="A69" s="25">
        <f>'до 150 кВт'!A69</f>
        <v>43619</v>
      </c>
      <c r="B69" s="19">
        <v>12</v>
      </c>
      <c r="C69" s="16">
        <v>1618.27</v>
      </c>
      <c r="D69" s="16">
        <v>0</v>
      </c>
      <c r="E69" s="16">
        <v>170.5</v>
      </c>
      <c r="F69" s="16">
        <v>1647.73</v>
      </c>
      <c r="G69" s="16">
        <v>98</v>
      </c>
      <c r="H69" s="17">
        <f t="shared" si="0"/>
        <v>2967.28</v>
      </c>
      <c r="I69" s="17">
        <f t="shared" si="1"/>
        <v>3360.8</v>
      </c>
      <c r="J69" s="17">
        <f t="shared" si="2"/>
        <v>3984.8</v>
      </c>
      <c r="K69" s="26">
        <f t="shared" si="3"/>
        <v>5361.799999999999</v>
      </c>
    </row>
    <row r="70" spans="1:11" s="18" customFormat="1" ht="14.25" customHeight="1">
      <c r="A70" s="25">
        <f>'до 150 кВт'!A70</f>
        <v>43619</v>
      </c>
      <c r="B70" s="19">
        <v>13</v>
      </c>
      <c r="C70" s="16">
        <v>1637.01</v>
      </c>
      <c r="D70" s="16">
        <v>469.5</v>
      </c>
      <c r="E70" s="16">
        <v>0</v>
      </c>
      <c r="F70" s="16">
        <v>1666.47</v>
      </c>
      <c r="G70" s="16">
        <v>98</v>
      </c>
      <c r="H70" s="17">
        <f t="shared" si="0"/>
        <v>2986.02</v>
      </c>
      <c r="I70" s="17">
        <f t="shared" si="1"/>
        <v>3379.5400000000004</v>
      </c>
      <c r="J70" s="17">
        <f t="shared" si="2"/>
        <v>4003.5400000000004</v>
      </c>
      <c r="K70" s="26">
        <f t="shared" si="3"/>
        <v>5380.54</v>
      </c>
    </row>
    <row r="71" spans="1:11" s="18" customFormat="1" ht="14.25" customHeight="1">
      <c r="A71" s="25">
        <f>'до 150 кВт'!A71</f>
        <v>43619</v>
      </c>
      <c r="B71" s="19">
        <v>14</v>
      </c>
      <c r="C71" s="16">
        <v>1629.78</v>
      </c>
      <c r="D71" s="16">
        <v>0</v>
      </c>
      <c r="E71" s="16">
        <v>664.17</v>
      </c>
      <c r="F71" s="16">
        <v>1659.24</v>
      </c>
      <c r="G71" s="16">
        <v>98</v>
      </c>
      <c r="H71" s="17">
        <f t="shared" si="0"/>
        <v>2978.7900000000004</v>
      </c>
      <c r="I71" s="17">
        <f t="shared" si="1"/>
        <v>3372.31</v>
      </c>
      <c r="J71" s="17">
        <f t="shared" si="2"/>
        <v>3996.31</v>
      </c>
      <c r="K71" s="26">
        <f t="shared" si="3"/>
        <v>5373.3099999999995</v>
      </c>
    </row>
    <row r="72" spans="1:11" s="18" customFormat="1" ht="14.25" customHeight="1">
      <c r="A72" s="25">
        <f>'до 150 кВт'!A72</f>
        <v>43619</v>
      </c>
      <c r="B72" s="19">
        <v>15</v>
      </c>
      <c r="C72" s="16">
        <v>1660.09</v>
      </c>
      <c r="D72" s="16">
        <v>188.43</v>
      </c>
      <c r="E72" s="16">
        <v>0</v>
      </c>
      <c r="F72" s="16">
        <v>1689.55</v>
      </c>
      <c r="G72" s="16">
        <v>98</v>
      </c>
      <c r="H72" s="17">
        <f t="shared" si="0"/>
        <v>3009.1</v>
      </c>
      <c r="I72" s="17">
        <f t="shared" si="1"/>
        <v>3402.6200000000003</v>
      </c>
      <c r="J72" s="17">
        <f t="shared" si="2"/>
        <v>4026.6200000000003</v>
      </c>
      <c r="K72" s="26">
        <f t="shared" si="3"/>
        <v>5403.62</v>
      </c>
    </row>
    <row r="73" spans="1:11" s="18" customFormat="1" ht="14.25" customHeight="1">
      <c r="A73" s="25">
        <f>'до 150 кВт'!A73</f>
        <v>43619</v>
      </c>
      <c r="B73" s="19">
        <v>16</v>
      </c>
      <c r="C73" s="16">
        <v>1639.09</v>
      </c>
      <c r="D73" s="16">
        <v>2024.79</v>
      </c>
      <c r="E73" s="16">
        <v>0</v>
      </c>
      <c r="F73" s="16">
        <v>1668.55</v>
      </c>
      <c r="G73" s="16">
        <v>98</v>
      </c>
      <c r="H73" s="17">
        <f t="shared" si="0"/>
        <v>2988.1</v>
      </c>
      <c r="I73" s="17">
        <f t="shared" si="1"/>
        <v>3381.6200000000003</v>
      </c>
      <c r="J73" s="17">
        <f t="shared" si="2"/>
        <v>4005.6200000000003</v>
      </c>
      <c r="K73" s="26">
        <f t="shared" si="3"/>
        <v>5382.62</v>
      </c>
    </row>
    <row r="74" spans="1:11" s="18" customFormat="1" ht="14.25" customHeight="1">
      <c r="A74" s="25">
        <f>'до 150 кВт'!A74</f>
        <v>43619</v>
      </c>
      <c r="B74" s="19">
        <v>17</v>
      </c>
      <c r="C74" s="16">
        <v>1635.53</v>
      </c>
      <c r="D74" s="16">
        <v>183.32</v>
      </c>
      <c r="E74" s="16">
        <v>0</v>
      </c>
      <c r="F74" s="16">
        <v>1664.99</v>
      </c>
      <c r="G74" s="16">
        <v>98</v>
      </c>
      <c r="H74" s="17">
        <f aca="true" t="shared" si="4" ref="H74:H137">SUM(F74,G74,$M$3,$M$4)</f>
        <v>2984.5400000000004</v>
      </c>
      <c r="I74" s="17">
        <f aca="true" t="shared" si="5" ref="I74:I137">SUM(F74,G74,$N$3,$N$4)</f>
        <v>3378.06</v>
      </c>
      <c r="J74" s="17">
        <f aca="true" t="shared" si="6" ref="J74:J137">SUM(F74,G74,$O$3,$O$4)</f>
        <v>4002.06</v>
      </c>
      <c r="K74" s="26">
        <f aca="true" t="shared" si="7" ref="K74:K137">SUM(F74,G74,$P$3,$P$4)</f>
        <v>5379.0599999999995</v>
      </c>
    </row>
    <row r="75" spans="1:11" s="18" customFormat="1" ht="14.25" customHeight="1">
      <c r="A75" s="25">
        <f>'до 150 кВт'!A75</f>
        <v>43619</v>
      </c>
      <c r="B75" s="19">
        <v>18</v>
      </c>
      <c r="C75" s="16">
        <v>1595.86</v>
      </c>
      <c r="D75" s="16">
        <v>32.37</v>
      </c>
      <c r="E75" s="16">
        <v>0</v>
      </c>
      <c r="F75" s="16">
        <v>1625.32</v>
      </c>
      <c r="G75" s="16">
        <v>98</v>
      </c>
      <c r="H75" s="17">
        <f t="shared" si="4"/>
        <v>2944.8700000000003</v>
      </c>
      <c r="I75" s="17">
        <f t="shared" si="5"/>
        <v>3338.39</v>
      </c>
      <c r="J75" s="17">
        <f t="shared" si="6"/>
        <v>3962.39</v>
      </c>
      <c r="K75" s="26">
        <f t="shared" si="7"/>
        <v>5339.389999999999</v>
      </c>
    </row>
    <row r="76" spans="1:11" s="18" customFormat="1" ht="14.25" customHeight="1">
      <c r="A76" s="25">
        <f>'до 150 кВт'!A76</f>
        <v>43619</v>
      </c>
      <c r="B76" s="19">
        <v>19</v>
      </c>
      <c r="C76" s="16">
        <v>1580.95</v>
      </c>
      <c r="D76" s="16">
        <v>0</v>
      </c>
      <c r="E76" s="16">
        <v>250.31</v>
      </c>
      <c r="F76" s="16">
        <v>1610.41</v>
      </c>
      <c r="G76" s="16">
        <v>98</v>
      </c>
      <c r="H76" s="17">
        <f t="shared" si="4"/>
        <v>2929.9600000000005</v>
      </c>
      <c r="I76" s="17">
        <f t="shared" si="5"/>
        <v>3323.48</v>
      </c>
      <c r="J76" s="17">
        <f t="shared" si="6"/>
        <v>3947.48</v>
      </c>
      <c r="K76" s="26">
        <f t="shared" si="7"/>
        <v>5324.48</v>
      </c>
    </row>
    <row r="77" spans="1:11" s="18" customFormat="1" ht="14.25" customHeight="1">
      <c r="A77" s="25">
        <f>'до 150 кВт'!A77</f>
        <v>43619</v>
      </c>
      <c r="B77" s="19">
        <v>20</v>
      </c>
      <c r="C77" s="16">
        <v>1598.05</v>
      </c>
      <c r="D77" s="16">
        <v>45.23</v>
      </c>
      <c r="E77" s="16">
        <v>0</v>
      </c>
      <c r="F77" s="16">
        <v>1627.51</v>
      </c>
      <c r="G77" s="16">
        <v>98</v>
      </c>
      <c r="H77" s="17">
        <f t="shared" si="4"/>
        <v>2947.06</v>
      </c>
      <c r="I77" s="17">
        <f t="shared" si="5"/>
        <v>3340.5800000000004</v>
      </c>
      <c r="J77" s="17">
        <f t="shared" si="6"/>
        <v>3964.5800000000004</v>
      </c>
      <c r="K77" s="26">
        <f t="shared" si="7"/>
        <v>5341.58</v>
      </c>
    </row>
    <row r="78" spans="1:11" s="18" customFormat="1" ht="14.25" customHeight="1">
      <c r="A78" s="25">
        <f>'до 150 кВт'!A78</f>
        <v>43619</v>
      </c>
      <c r="B78" s="19">
        <v>21</v>
      </c>
      <c r="C78" s="16">
        <v>1692.38</v>
      </c>
      <c r="D78" s="16">
        <v>0</v>
      </c>
      <c r="E78" s="16">
        <v>40.59</v>
      </c>
      <c r="F78" s="16">
        <v>1721.84</v>
      </c>
      <c r="G78" s="16">
        <v>98</v>
      </c>
      <c r="H78" s="17">
        <f t="shared" si="4"/>
        <v>3041.39</v>
      </c>
      <c r="I78" s="17">
        <f t="shared" si="5"/>
        <v>3434.9100000000003</v>
      </c>
      <c r="J78" s="17">
        <f t="shared" si="6"/>
        <v>4058.9100000000003</v>
      </c>
      <c r="K78" s="26">
        <f t="shared" si="7"/>
        <v>5435.91</v>
      </c>
    </row>
    <row r="79" spans="1:11" s="18" customFormat="1" ht="14.25" customHeight="1">
      <c r="A79" s="25">
        <f>'до 150 кВт'!A79</f>
        <v>43619</v>
      </c>
      <c r="B79" s="19">
        <v>22</v>
      </c>
      <c r="C79" s="16">
        <v>1620.19</v>
      </c>
      <c r="D79" s="16">
        <v>98.41</v>
      </c>
      <c r="E79" s="16">
        <v>0</v>
      </c>
      <c r="F79" s="16">
        <v>1649.65</v>
      </c>
      <c r="G79" s="16">
        <v>98</v>
      </c>
      <c r="H79" s="17">
        <f t="shared" si="4"/>
        <v>2969.2000000000003</v>
      </c>
      <c r="I79" s="17">
        <f t="shared" si="5"/>
        <v>3362.7200000000003</v>
      </c>
      <c r="J79" s="17">
        <f t="shared" si="6"/>
        <v>3986.7200000000003</v>
      </c>
      <c r="K79" s="26">
        <f t="shared" si="7"/>
        <v>5363.719999999999</v>
      </c>
    </row>
    <row r="80" spans="1:11" s="18" customFormat="1" ht="14.25" customHeight="1">
      <c r="A80" s="25">
        <f>'до 150 кВт'!A80</f>
        <v>43619</v>
      </c>
      <c r="B80" s="19">
        <v>23</v>
      </c>
      <c r="C80" s="16">
        <v>1614.62</v>
      </c>
      <c r="D80" s="16">
        <v>0</v>
      </c>
      <c r="E80" s="16">
        <v>6.67</v>
      </c>
      <c r="F80" s="16">
        <v>1644.08</v>
      </c>
      <c r="G80" s="16">
        <v>98</v>
      </c>
      <c r="H80" s="17">
        <f t="shared" si="4"/>
        <v>2963.63</v>
      </c>
      <c r="I80" s="17">
        <f t="shared" si="5"/>
        <v>3357.15</v>
      </c>
      <c r="J80" s="17">
        <f t="shared" si="6"/>
        <v>3981.15</v>
      </c>
      <c r="K80" s="26">
        <f t="shared" si="7"/>
        <v>5358.15</v>
      </c>
    </row>
    <row r="81" spans="1:11" s="18" customFormat="1" ht="14.25" customHeight="1">
      <c r="A81" s="25">
        <f>'до 150 кВт'!A81</f>
        <v>43620</v>
      </c>
      <c r="B81" s="19">
        <v>0</v>
      </c>
      <c r="C81" s="16">
        <v>1035.56</v>
      </c>
      <c r="D81" s="16">
        <v>0</v>
      </c>
      <c r="E81" s="16">
        <v>131.82</v>
      </c>
      <c r="F81" s="16">
        <v>1065.02</v>
      </c>
      <c r="G81" s="16">
        <v>98</v>
      </c>
      <c r="H81" s="17">
        <f t="shared" si="4"/>
        <v>2384.57</v>
      </c>
      <c r="I81" s="17">
        <f t="shared" si="5"/>
        <v>2778.09</v>
      </c>
      <c r="J81" s="17">
        <f t="shared" si="6"/>
        <v>3402.09</v>
      </c>
      <c r="K81" s="26">
        <f t="shared" si="7"/>
        <v>4779.09</v>
      </c>
    </row>
    <row r="82" spans="1:11" s="18" customFormat="1" ht="14.25" customHeight="1">
      <c r="A82" s="25">
        <f>'до 150 кВт'!A82</f>
        <v>43620</v>
      </c>
      <c r="B82" s="19">
        <v>1</v>
      </c>
      <c r="C82" s="16">
        <v>909.02</v>
      </c>
      <c r="D82" s="16">
        <v>0</v>
      </c>
      <c r="E82" s="16">
        <v>141.15</v>
      </c>
      <c r="F82" s="16">
        <v>938.48</v>
      </c>
      <c r="G82" s="16">
        <v>98</v>
      </c>
      <c r="H82" s="17">
        <f t="shared" si="4"/>
        <v>2258.03</v>
      </c>
      <c r="I82" s="17">
        <f t="shared" si="5"/>
        <v>2651.55</v>
      </c>
      <c r="J82" s="17">
        <f t="shared" si="6"/>
        <v>3275.55</v>
      </c>
      <c r="K82" s="26">
        <f t="shared" si="7"/>
        <v>4652.549999999999</v>
      </c>
    </row>
    <row r="83" spans="1:11" s="18" customFormat="1" ht="14.25" customHeight="1">
      <c r="A83" s="25">
        <f>'до 150 кВт'!A83</f>
        <v>43620</v>
      </c>
      <c r="B83" s="19">
        <v>2</v>
      </c>
      <c r="C83" s="16">
        <v>893.96</v>
      </c>
      <c r="D83" s="16">
        <v>0</v>
      </c>
      <c r="E83" s="16">
        <v>223.55</v>
      </c>
      <c r="F83" s="16">
        <v>923.42</v>
      </c>
      <c r="G83" s="16">
        <v>98</v>
      </c>
      <c r="H83" s="17">
        <f t="shared" si="4"/>
        <v>2242.9700000000003</v>
      </c>
      <c r="I83" s="17">
        <f t="shared" si="5"/>
        <v>2636.4900000000002</v>
      </c>
      <c r="J83" s="17">
        <f t="shared" si="6"/>
        <v>3260.4900000000002</v>
      </c>
      <c r="K83" s="26">
        <f t="shared" si="7"/>
        <v>4637.49</v>
      </c>
    </row>
    <row r="84" spans="1:11" s="18" customFormat="1" ht="14.25" customHeight="1">
      <c r="A84" s="25">
        <f>'до 150 кВт'!A84</f>
        <v>43620</v>
      </c>
      <c r="B84" s="19">
        <v>3</v>
      </c>
      <c r="C84" s="16">
        <v>726.32</v>
      </c>
      <c r="D84" s="16">
        <v>0</v>
      </c>
      <c r="E84" s="16">
        <v>96.15</v>
      </c>
      <c r="F84" s="16">
        <v>755.78</v>
      </c>
      <c r="G84" s="16">
        <v>98</v>
      </c>
      <c r="H84" s="17">
        <f t="shared" si="4"/>
        <v>2075.3300000000004</v>
      </c>
      <c r="I84" s="17">
        <f t="shared" si="5"/>
        <v>2468.85</v>
      </c>
      <c r="J84" s="17">
        <f t="shared" si="6"/>
        <v>3092.85</v>
      </c>
      <c r="K84" s="26">
        <f t="shared" si="7"/>
        <v>4469.849999999999</v>
      </c>
    </row>
    <row r="85" spans="1:11" s="18" customFormat="1" ht="14.25" customHeight="1">
      <c r="A85" s="25">
        <f>'до 150 кВт'!A85</f>
        <v>43620</v>
      </c>
      <c r="B85" s="19">
        <v>4</v>
      </c>
      <c r="C85" s="16">
        <v>3.76</v>
      </c>
      <c r="D85" s="16">
        <v>751.96</v>
      </c>
      <c r="E85" s="16">
        <v>0</v>
      </c>
      <c r="F85" s="16">
        <v>33.22</v>
      </c>
      <c r="G85" s="16">
        <v>98</v>
      </c>
      <c r="H85" s="17">
        <f t="shared" si="4"/>
        <v>1352.77</v>
      </c>
      <c r="I85" s="17">
        <f t="shared" si="5"/>
        <v>1746.29</v>
      </c>
      <c r="J85" s="17">
        <f t="shared" si="6"/>
        <v>2370.29</v>
      </c>
      <c r="K85" s="26">
        <f t="shared" si="7"/>
        <v>3747.29</v>
      </c>
    </row>
    <row r="86" spans="1:11" s="18" customFormat="1" ht="14.25" customHeight="1">
      <c r="A86" s="25">
        <f>'до 150 кВт'!A86</f>
        <v>43620</v>
      </c>
      <c r="B86" s="19">
        <v>5</v>
      </c>
      <c r="C86" s="16">
        <v>4.21</v>
      </c>
      <c r="D86" s="16">
        <v>908.03</v>
      </c>
      <c r="E86" s="16">
        <v>0</v>
      </c>
      <c r="F86" s="16">
        <v>33.67</v>
      </c>
      <c r="G86" s="16">
        <v>98</v>
      </c>
      <c r="H86" s="17">
        <f t="shared" si="4"/>
        <v>1353.22</v>
      </c>
      <c r="I86" s="17">
        <f t="shared" si="5"/>
        <v>1746.74</v>
      </c>
      <c r="J86" s="17">
        <f t="shared" si="6"/>
        <v>2370.7400000000002</v>
      </c>
      <c r="K86" s="26">
        <f t="shared" si="7"/>
        <v>3747.7400000000002</v>
      </c>
    </row>
    <row r="87" spans="1:11" s="18" customFormat="1" ht="14.25" customHeight="1">
      <c r="A87" s="25">
        <f>'до 150 кВт'!A87</f>
        <v>43620</v>
      </c>
      <c r="B87" s="19">
        <v>6</v>
      </c>
      <c r="C87" s="16">
        <v>868.56</v>
      </c>
      <c r="D87" s="16">
        <v>235.59</v>
      </c>
      <c r="E87" s="16">
        <v>0</v>
      </c>
      <c r="F87" s="16">
        <v>898.02</v>
      </c>
      <c r="G87" s="16">
        <v>98</v>
      </c>
      <c r="H87" s="17">
        <f t="shared" si="4"/>
        <v>2217.57</v>
      </c>
      <c r="I87" s="17">
        <f t="shared" si="5"/>
        <v>2611.09</v>
      </c>
      <c r="J87" s="17">
        <f t="shared" si="6"/>
        <v>3235.09</v>
      </c>
      <c r="K87" s="26">
        <f t="shared" si="7"/>
        <v>4612.09</v>
      </c>
    </row>
    <row r="88" spans="1:11" s="18" customFormat="1" ht="14.25" customHeight="1">
      <c r="A88" s="25">
        <f>'до 150 кВт'!A88</f>
        <v>43620</v>
      </c>
      <c r="B88" s="19">
        <v>7</v>
      </c>
      <c r="C88" s="16">
        <v>1226.52</v>
      </c>
      <c r="D88" s="16">
        <v>201.88</v>
      </c>
      <c r="E88" s="16">
        <v>0</v>
      </c>
      <c r="F88" s="16">
        <v>1255.98</v>
      </c>
      <c r="G88" s="16">
        <v>98</v>
      </c>
      <c r="H88" s="17">
        <f t="shared" si="4"/>
        <v>2575.53</v>
      </c>
      <c r="I88" s="17">
        <f t="shared" si="5"/>
        <v>2969.05</v>
      </c>
      <c r="J88" s="17">
        <f t="shared" si="6"/>
        <v>3593.05</v>
      </c>
      <c r="K88" s="26">
        <f t="shared" si="7"/>
        <v>4970.049999999999</v>
      </c>
    </row>
    <row r="89" spans="1:11" s="18" customFormat="1" ht="14.25" customHeight="1">
      <c r="A89" s="25">
        <f>'до 150 кВт'!A89</f>
        <v>43620</v>
      </c>
      <c r="B89" s="19">
        <v>8</v>
      </c>
      <c r="C89" s="16">
        <v>1443.66</v>
      </c>
      <c r="D89" s="16">
        <v>222.38</v>
      </c>
      <c r="E89" s="16">
        <v>0</v>
      </c>
      <c r="F89" s="16">
        <v>1473.12</v>
      </c>
      <c r="G89" s="16">
        <v>98</v>
      </c>
      <c r="H89" s="17">
        <f t="shared" si="4"/>
        <v>2792.67</v>
      </c>
      <c r="I89" s="17">
        <f t="shared" si="5"/>
        <v>3186.19</v>
      </c>
      <c r="J89" s="17">
        <f t="shared" si="6"/>
        <v>3810.19</v>
      </c>
      <c r="K89" s="26">
        <f t="shared" si="7"/>
        <v>5187.19</v>
      </c>
    </row>
    <row r="90" spans="1:11" s="18" customFormat="1" ht="14.25" customHeight="1">
      <c r="A90" s="25">
        <f>'до 150 кВт'!A90</f>
        <v>43620</v>
      </c>
      <c r="B90" s="19">
        <v>9</v>
      </c>
      <c r="C90" s="16">
        <v>1551.37</v>
      </c>
      <c r="D90" s="16">
        <v>2145.59</v>
      </c>
      <c r="E90" s="16">
        <v>0</v>
      </c>
      <c r="F90" s="16">
        <v>1580.83</v>
      </c>
      <c r="G90" s="16">
        <v>98</v>
      </c>
      <c r="H90" s="17">
        <f t="shared" si="4"/>
        <v>2900.38</v>
      </c>
      <c r="I90" s="17">
        <f t="shared" si="5"/>
        <v>3293.9</v>
      </c>
      <c r="J90" s="17">
        <f t="shared" si="6"/>
        <v>3917.9</v>
      </c>
      <c r="K90" s="26">
        <f t="shared" si="7"/>
        <v>5294.9</v>
      </c>
    </row>
    <row r="91" spans="1:11" s="18" customFormat="1" ht="14.25" customHeight="1">
      <c r="A91" s="25">
        <f>'до 150 кВт'!A91</f>
        <v>43620</v>
      </c>
      <c r="B91" s="19">
        <v>10</v>
      </c>
      <c r="C91" s="16">
        <v>1576.5</v>
      </c>
      <c r="D91" s="16">
        <v>2108.29</v>
      </c>
      <c r="E91" s="16">
        <v>0</v>
      </c>
      <c r="F91" s="16">
        <v>1605.96</v>
      </c>
      <c r="G91" s="16">
        <v>98</v>
      </c>
      <c r="H91" s="17">
        <f t="shared" si="4"/>
        <v>2925.51</v>
      </c>
      <c r="I91" s="17">
        <f t="shared" si="5"/>
        <v>3319.03</v>
      </c>
      <c r="J91" s="17">
        <f t="shared" si="6"/>
        <v>3943.03</v>
      </c>
      <c r="K91" s="26">
        <f t="shared" si="7"/>
        <v>5320.03</v>
      </c>
    </row>
    <row r="92" spans="1:11" s="18" customFormat="1" ht="14.25" customHeight="1">
      <c r="A92" s="25">
        <f>'до 150 кВт'!A92</f>
        <v>43620</v>
      </c>
      <c r="B92" s="19">
        <v>11</v>
      </c>
      <c r="C92" s="16">
        <v>1573.1</v>
      </c>
      <c r="D92" s="16">
        <v>293.76</v>
      </c>
      <c r="E92" s="16">
        <v>0</v>
      </c>
      <c r="F92" s="16">
        <v>1602.56</v>
      </c>
      <c r="G92" s="16">
        <v>98</v>
      </c>
      <c r="H92" s="17">
        <f t="shared" si="4"/>
        <v>2922.11</v>
      </c>
      <c r="I92" s="17">
        <f t="shared" si="5"/>
        <v>3315.63</v>
      </c>
      <c r="J92" s="17">
        <f t="shared" si="6"/>
        <v>3939.63</v>
      </c>
      <c r="K92" s="26">
        <f t="shared" si="7"/>
        <v>5316.629999999999</v>
      </c>
    </row>
    <row r="93" spans="1:11" s="18" customFormat="1" ht="14.25" customHeight="1">
      <c r="A93" s="25">
        <f>'до 150 кВт'!A93</f>
        <v>43620</v>
      </c>
      <c r="B93" s="19">
        <v>12</v>
      </c>
      <c r="C93" s="16">
        <v>1568.88</v>
      </c>
      <c r="D93" s="16">
        <v>264.61</v>
      </c>
      <c r="E93" s="16">
        <v>0</v>
      </c>
      <c r="F93" s="16">
        <v>1598.34</v>
      </c>
      <c r="G93" s="16">
        <v>98</v>
      </c>
      <c r="H93" s="17">
        <f t="shared" si="4"/>
        <v>2917.89</v>
      </c>
      <c r="I93" s="17">
        <f t="shared" si="5"/>
        <v>3311.4100000000003</v>
      </c>
      <c r="J93" s="17">
        <f t="shared" si="6"/>
        <v>3935.4100000000003</v>
      </c>
      <c r="K93" s="26">
        <f t="shared" si="7"/>
        <v>5312.41</v>
      </c>
    </row>
    <row r="94" spans="1:11" s="18" customFormat="1" ht="14.25" customHeight="1">
      <c r="A94" s="25">
        <f>'до 150 кВт'!A94</f>
        <v>43620</v>
      </c>
      <c r="B94" s="19">
        <v>13</v>
      </c>
      <c r="C94" s="16">
        <v>1584.53</v>
      </c>
      <c r="D94" s="16">
        <v>200.14</v>
      </c>
      <c r="E94" s="16">
        <v>0</v>
      </c>
      <c r="F94" s="16">
        <v>1613.99</v>
      </c>
      <c r="G94" s="16">
        <v>98</v>
      </c>
      <c r="H94" s="17">
        <f t="shared" si="4"/>
        <v>2933.5400000000004</v>
      </c>
      <c r="I94" s="17">
        <f t="shared" si="5"/>
        <v>3327.06</v>
      </c>
      <c r="J94" s="17">
        <f t="shared" si="6"/>
        <v>3951.06</v>
      </c>
      <c r="K94" s="26">
        <f t="shared" si="7"/>
        <v>5328.0599999999995</v>
      </c>
    </row>
    <row r="95" spans="1:11" s="18" customFormat="1" ht="14.25" customHeight="1">
      <c r="A95" s="25">
        <f>'до 150 кВт'!A95</f>
        <v>43620</v>
      </c>
      <c r="B95" s="19">
        <v>14</v>
      </c>
      <c r="C95" s="16">
        <v>1611.73</v>
      </c>
      <c r="D95" s="16">
        <v>67.94</v>
      </c>
      <c r="E95" s="16">
        <v>0</v>
      </c>
      <c r="F95" s="16">
        <v>1641.19</v>
      </c>
      <c r="G95" s="16">
        <v>98</v>
      </c>
      <c r="H95" s="17">
        <f t="shared" si="4"/>
        <v>2960.7400000000002</v>
      </c>
      <c r="I95" s="17">
        <f t="shared" si="5"/>
        <v>3354.26</v>
      </c>
      <c r="J95" s="17">
        <f t="shared" si="6"/>
        <v>3978.26</v>
      </c>
      <c r="K95" s="26">
        <f t="shared" si="7"/>
        <v>5355.26</v>
      </c>
    </row>
    <row r="96" spans="1:11" s="18" customFormat="1" ht="14.25" customHeight="1">
      <c r="A96" s="25">
        <f>'до 150 кВт'!A96</f>
        <v>43620</v>
      </c>
      <c r="B96" s="19">
        <v>15</v>
      </c>
      <c r="C96" s="16">
        <v>1613.33</v>
      </c>
      <c r="D96" s="16">
        <v>422.17</v>
      </c>
      <c r="E96" s="16">
        <v>0</v>
      </c>
      <c r="F96" s="16">
        <v>1642.79</v>
      </c>
      <c r="G96" s="16">
        <v>98</v>
      </c>
      <c r="H96" s="17">
        <f t="shared" si="4"/>
        <v>2962.34</v>
      </c>
      <c r="I96" s="17">
        <f t="shared" si="5"/>
        <v>3355.86</v>
      </c>
      <c r="J96" s="17">
        <f t="shared" si="6"/>
        <v>3979.86</v>
      </c>
      <c r="K96" s="26">
        <f t="shared" si="7"/>
        <v>5356.86</v>
      </c>
    </row>
    <row r="97" spans="1:11" s="18" customFormat="1" ht="14.25" customHeight="1">
      <c r="A97" s="25">
        <f>'до 150 кВт'!A97</f>
        <v>43620</v>
      </c>
      <c r="B97" s="19">
        <v>16</v>
      </c>
      <c r="C97" s="16">
        <v>1621.56</v>
      </c>
      <c r="D97" s="16">
        <v>75.05</v>
      </c>
      <c r="E97" s="16">
        <v>0</v>
      </c>
      <c r="F97" s="16">
        <v>1651.02</v>
      </c>
      <c r="G97" s="16">
        <v>98</v>
      </c>
      <c r="H97" s="17">
        <f t="shared" si="4"/>
        <v>2970.57</v>
      </c>
      <c r="I97" s="17">
        <f t="shared" si="5"/>
        <v>3364.09</v>
      </c>
      <c r="J97" s="17">
        <f t="shared" si="6"/>
        <v>3988.09</v>
      </c>
      <c r="K97" s="26">
        <f t="shared" si="7"/>
        <v>5365.09</v>
      </c>
    </row>
    <row r="98" spans="1:11" s="18" customFormat="1" ht="14.25" customHeight="1">
      <c r="A98" s="25">
        <f>'до 150 кВт'!A98</f>
        <v>43620</v>
      </c>
      <c r="B98" s="19">
        <v>17</v>
      </c>
      <c r="C98" s="16">
        <v>1612.68</v>
      </c>
      <c r="D98" s="16">
        <v>30.74</v>
      </c>
      <c r="E98" s="16">
        <v>0</v>
      </c>
      <c r="F98" s="16">
        <v>1642.14</v>
      </c>
      <c r="G98" s="16">
        <v>98</v>
      </c>
      <c r="H98" s="17">
        <f t="shared" si="4"/>
        <v>2961.69</v>
      </c>
      <c r="I98" s="17">
        <f t="shared" si="5"/>
        <v>3355.2100000000005</v>
      </c>
      <c r="J98" s="17">
        <f t="shared" si="6"/>
        <v>3979.2100000000005</v>
      </c>
      <c r="K98" s="26">
        <f t="shared" si="7"/>
        <v>5356.21</v>
      </c>
    </row>
    <row r="99" spans="1:11" s="18" customFormat="1" ht="14.25" customHeight="1">
      <c r="A99" s="25">
        <f>'до 150 кВт'!A99</f>
        <v>43620</v>
      </c>
      <c r="B99" s="19">
        <v>18</v>
      </c>
      <c r="C99" s="16">
        <v>1569.78</v>
      </c>
      <c r="D99" s="16">
        <v>0</v>
      </c>
      <c r="E99" s="16">
        <v>34.6</v>
      </c>
      <c r="F99" s="16">
        <v>1599.24</v>
      </c>
      <c r="G99" s="16">
        <v>98</v>
      </c>
      <c r="H99" s="17">
        <f t="shared" si="4"/>
        <v>2918.7900000000004</v>
      </c>
      <c r="I99" s="17">
        <f t="shared" si="5"/>
        <v>3312.31</v>
      </c>
      <c r="J99" s="17">
        <f t="shared" si="6"/>
        <v>3936.31</v>
      </c>
      <c r="K99" s="26">
        <f t="shared" si="7"/>
        <v>5313.3099999999995</v>
      </c>
    </row>
    <row r="100" spans="1:11" s="18" customFormat="1" ht="14.25" customHeight="1">
      <c r="A100" s="25">
        <f>'до 150 кВт'!A100</f>
        <v>43620</v>
      </c>
      <c r="B100" s="19">
        <v>19</v>
      </c>
      <c r="C100" s="16">
        <v>1525.37</v>
      </c>
      <c r="D100" s="16">
        <v>0</v>
      </c>
      <c r="E100" s="16">
        <v>95.89</v>
      </c>
      <c r="F100" s="16">
        <v>1554.83</v>
      </c>
      <c r="G100" s="16">
        <v>98</v>
      </c>
      <c r="H100" s="17">
        <f t="shared" si="4"/>
        <v>2874.38</v>
      </c>
      <c r="I100" s="17">
        <f t="shared" si="5"/>
        <v>3267.9</v>
      </c>
      <c r="J100" s="17">
        <f t="shared" si="6"/>
        <v>3891.9</v>
      </c>
      <c r="K100" s="26">
        <f t="shared" si="7"/>
        <v>5268.9</v>
      </c>
    </row>
    <row r="101" spans="1:11" s="18" customFormat="1" ht="14.25" customHeight="1">
      <c r="A101" s="25">
        <f>'до 150 кВт'!A101</f>
        <v>43620</v>
      </c>
      <c r="B101" s="19">
        <v>20</v>
      </c>
      <c r="C101" s="16">
        <v>1557.93</v>
      </c>
      <c r="D101" s="16">
        <v>0.39</v>
      </c>
      <c r="E101" s="16">
        <v>0.01</v>
      </c>
      <c r="F101" s="16">
        <v>1587.39</v>
      </c>
      <c r="G101" s="16">
        <v>98</v>
      </c>
      <c r="H101" s="17">
        <f t="shared" si="4"/>
        <v>2906.94</v>
      </c>
      <c r="I101" s="17">
        <f t="shared" si="5"/>
        <v>3300.4600000000005</v>
      </c>
      <c r="J101" s="17">
        <f t="shared" si="6"/>
        <v>3924.4600000000005</v>
      </c>
      <c r="K101" s="26">
        <f t="shared" si="7"/>
        <v>5301.46</v>
      </c>
    </row>
    <row r="102" spans="1:11" s="18" customFormat="1" ht="14.25" customHeight="1">
      <c r="A102" s="25">
        <f>'до 150 кВт'!A102</f>
        <v>43620</v>
      </c>
      <c r="B102" s="19">
        <v>21</v>
      </c>
      <c r="C102" s="16">
        <v>1594.82</v>
      </c>
      <c r="D102" s="16">
        <v>0</v>
      </c>
      <c r="E102" s="16">
        <v>252.53</v>
      </c>
      <c r="F102" s="16">
        <v>1624.28</v>
      </c>
      <c r="G102" s="16">
        <v>98</v>
      </c>
      <c r="H102" s="17">
        <f t="shared" si="4"/>
        <v>2943.8300000000004</v>
      </c>
      <c r="I102" s="17">
        <f t="shared" si="5"/>
        <v>3337.35</v>
      </c>
      <c r="J102" s="17">
        <f t="shared" si="6"/>
        <v>3961.35</v>
      </c>
      <c r="K102" s="26">
        <f t="shared" si="7"/>
        <v>5338.349999999999</v>
      </c>
    </row>
    <row r="103" spans="1:11" s="18" customFormat="1" ht="14.25" customHeight="1">
      <c r="A103" s="25">
        <f>'до 150 кВт'!A103</f>
        <v>43620</v>
      </c>
      <c r="B103" s="19">
        <v>22</v>
      </c>
      <c r="C103" s="16">
        <v>1510.63</v>
      </c>
      <c r="D103" s="16">
        <v>0</v>
      </c>
      <c r="E103" s="16">
        <v>446.39</v>
      </c>
      <c r="F103" s="16">
        <v>1540.09</v>
      </c>
      <c r="G103" s="16">
        <v>98</v>
      </c>
      <c r="H103" s="17">
        <f t="shared" si="4"/>
        <v>2859.64</v>
      </c>
      <c r="I103" s="17">
        <f t="shared" si="5"/>
        <v>3253.1600000000003</v>
      </c>
      <c r="J103" s="17">
        <f t="shared" si="6"/>
        <v>3877.1600000000003</v>
      </c>
      <c r="K103" s="26">
        <f t="shared" si="7"/>
        <v>5254.16</v>
      </c>
    </row>
    <row r="104" spans="1:11" s="18" customFormat="1" ht="14.25" customHeight="1">
      <c r="A104" s="25">
        <f>'до 150 кВт'!A104</f>
        <v>43620</v>
      </c>
      <c r="B104" s="19">
        <v>23</v>
      </c>
      <c r="C104" s="16">
        <v>1277.47</v>
      </c>
      <c r="D104" s="16">
        <v>0</v>
      </c>
      <c r="E104" s="16">
        <v>307.77</v>
      </c>
      <c r="F104" s="16">
        <v>1306.93</v>
      </c>
      <c r="G104" s="16">
        <v>98</v>
      </c>
      <c r="H104" s="17">
        <f t="shared" si="4"/>
        <v>2626.48</v>
      </c>
      <c r="I104" s="17">
        <f t="shared" si="5"/>
        <v>3020.0000000000005</v>
      </c>
      <c r="J104" s="17">
        <f t="shared" si="6"/>
        <v>3644.0000000000005</v>
      </c>
      <c r="K104" s="26">
        <f t="shared" si="7"/>
        <v>5021</v>
      </c>
    </row>
    <row r="105" spans="1:11" s="18" customFormat="1" ht="14.25" customHeight="1">
      <c r="A105" s="25">
        <f>'до 150 кВт'!A105</f>
        <v>43622</v>
      </c>
      <c r="B105" s="19">
        <v>0</v>
      </c>
      <c r="C105" s="16">
        <v>1032.11</v>
      </c>
      <c r="D105" s="16">
        <v>0</v>
      </c>
      <c r="E105" s="16">
        <v>110.86</v>
      </c>
      <c r="F105" s="16">
        <v>1061.57</v>
      </c>
      <c r="G105" s="16">
        <v>98</v>
      </c>
      <c r="H105" s="17">
        <f t="shared" si="4"/>
        <v>2381.1200000000003</v>
      </c>
      <c r="I105" s="17">
        <f t="shared" si="5"/>
        <v>2774.64</v>
      </c>
      <c r="J105" s="17">
        <f t="shared" si="6"/>
        <v>3398.64</v>
      </c>
      <c r="K105" s="26">
        <f t="shared" si="7"/>
        <v>4775.639999999999</v>
      </c>
    </row>
    <row r="106" spans="1:11" s="18" customFormat="1" ht="14.25" customHeight="1">
      <c r="A106" s="25">
        <f>'до 150 кВт'!A106</f>
        <v>43622</v>
      </c>
      <c r="B106" s="19">
        <v>1</v>
      </c>
      <c r="C106" s="16">
        <v>926.46</v>
      </c>
      <c r="D106" s="16">
        <v>0</v>
      </c>
      <c r="E106" s="16">
        <v>38.76</v>
      </c>
      <c r="F106" s="16">
        <v>955.92</v>
      </c>
      <c r="G106" s="16">
        <v>98</v>
      </c>
      <c r="H106" s="17">
        <f t="shared" si="4"/>
        <v>2275.4700000000003</v>
      </c>
      <c r="I106" s="17">
        <f t="shared" si="5"/>
        <v>2668.9900000000002</v>
      </c>
      <c r="J106" s="17">
        <f t="shared" si="6"/>
        <v>3292.9900000000002</v>
      </c>
      <c r="K106" s="26">
        <f t="shared" si="7"/>
        <v>4669.99</v>
      </c>
    </row>
    <row r="107" spans="1:11" s="18" customFormat="1" ht="14.25" customHeight="1">
      <c r="A107" s="25">
        <f>'до 150 кВт'!A107</f>
        <v>43622</v>
      </c>
      <c r="B107" s="19">
        <v>2</v>
      </c>
      <c r="C107" s="16">
        <v>868.68</v>
      </c>
      <c r="D107" s="16">
        <v>0</v>
      </c>
      <c r="E107" s="16">
        <v>897.33</v>
      </c>
      <c r="F107" s="16">
        <v>898.14</v>
      </c>
      <c r="G107" s="16">
        <v>98</v>
      </c>
      <c r="H107" s="17">
        <f t="shared" si="4"/>
        <v>2217.69</v>
      </c>
      <c r="I107" s="17">
        <f t="shared" si="5"/>
        <v>2611.21</v>
      </c>
      <c r="J107" s="17">
        <f t="shared" si="6"/>
        <v>3235.21</v>
      </c>
      <c r="K107" s="26">
        <f t="shared" si="7"/>
        <v>4612.21</v>
      </c>
    </row>
    <row r="108" spans="1:11" s="18" customFormat="1" ht="14.25" customHeight="1">
      <c r="A108" s="25">
        <f>'до 150 кВт'!A108</f>
        <v>43622</v>
      </c>
      <c r="B108" s="19">
        <v>3</v>
      </c>
      <c r="C108" s="16">
        <v>810.65</v>
      </c>
      <c r="D108" s="16">
        <v>0</v>
      </c>
      <c r="E108" s="16">
        <v>842.18</v>
      </c>
      <c r="F108" s="16">
        <v>840.11</v>
      </c>
      <c r="G108" s="16">
        <v>98</v>
      </c>
      <c r="H108" s="17">
        <f t="shared" si="4"/>
        <v>2159.6600000000003</v>
      </c>
      <c r="I108" s="17">
        <f t="shared" si="5"/>
        <v>2553.1800000000003</v>
      </c>
      <c r="J108" s="17">
        <f t="shared" si="6"/>
        <v>3177.1800000000003</v>
      </c>
      <c r="K108" s="26">
        <f t="shared" si="7"/>
        <v>4554.179999999999</v>
      </c>
    </row>
    <row r="109" spans="1:11" s="18" customFormat="1" ht="14.25" customHeight="1">
      <c r="A109" s="25">
        <f>'до 150 кВт'!A109</f>
        <v>43622</v>
      </c>
      <c r="B109" s="19">
        <v>4</v>
      </c>
      <c r="C109" s="16">
        <v>729.41</v>
      </c>
      <c r="D109" s="16">
        <v>0</v>
      </c>
      <c r="E109" s="16">
        <v>757.16</v>
      </c>
      <c r="F109" s="16">
        <v>758.87</v>
      </c>
      <c r="G109" s="16">
        <v>98</v>
      </c>
      <c r="H109" s="17">
        <f t="shared" si="4"/>
        <v>2078.42</v>
      </c>
      <c r="I109" s="17">
        <f t="shared" si="5"/>
        <v>2471.94</v>
      </c>
      <c r="J109" s="17">
        <f t="shared" si="6"/>
        <v>3095.94</v>
      </c>
      <c r="K109" s="26">
        <f t="shared" si="7"/>
        <v>4472.94</v>
      </c>
    </row>
    <row r="110" spans="1:11" s="18" customFormat="1" ht="14.25" customHeight="1">
      <c r="A110" s="25">
        <f>'до 150 кВт'!A110</f>
        <v>43622</v>
      </c>
      <c r="B110" s="19">
        <v>5</v>
      </c>
      <c r="C110" s="16">
        <v>3.55</v>
      </c>
      <c r="D110" s="16">
        <v>0</v>
      </c>
      <c r="E110" s="16">
        <v>3.71</v>
      </c>
      <c r="F110" s="16">
        <v>33.01</v>
      </c>
      <c r="G110" s="16">
        <v>98</v>
      </c>
      <c r="H110" s="17">
        <f t="shared" si="4"/>
        <v>1352.56</v>
      </c>
      <c r="I110" s="17">
        <f t="shared" si="5"/>
        <v>1746.08</v>
      </c>
      <c r="J110" s="17">
        <f t="shared" si="6"/>
        <v>2370.0800000000004</v>
      </c>
      <c r="K110" s="26">
        <f t="shared" si="7"/>
        <v>3747.0800000000004</v>
      </c>
    </row>
    <row r="111" spans="1:11" s="18" customFormat="1" ht="14.25" customHeight="1">
      <c r="A111" s="25">
        <f>'до 150 кВт'!A111</f>
        <v>43622</v>
      </c>
      <c r="B111" s="19">
        <v>6</v>
      </c>
      <c r="C111" s="16">
        <v>886.82</v>
      </c>
      <c r="D111" s="16">
        <v>60.64</v>
      </c>
      <c r="E111" s="16">
        <v>0</v>
      </c>
      <c r="F111" s="16">
        <v>916.28</v>
      </c>
      <c r="G111" s="16">
        <v>98</v>
      </c>
      <c r="H111" s="17">
        <f t="shared" si="4"/>
        <v>2235.8300000000004</v>
      </c>
      <c r="I111" s="17">
        <f t="shared" si="5"/>
        <v>2629.35</v>
      </c>
      <c r="J111" s="17">
        <f t="shared" si="6"/>
        <v>3253.35</v>
      </c>
      <c r="K111" s="26">
        <f t="shared" si="7"/>
        <v>4630.349999999999</v>
      </c>
    </row>
    <row r="112" spans="1:11" s="18" customFormat="1" ht="14.25" customHeight="1">
      <c r="A112" s="25">
        <f>'до 150 кВт'!A112</f>
        <v>43622</v>
      </c>
      <c r="B112" s="19">
        <v>7</v>
      </c>
      <c r="C112" s="16">
        <v>1237.9</v>
      </c>
      <c r="D112" s="16">
        <v>54.95</v>
      </c>
      <c r="E112" s="16">
        <v>0</v>
      </c>
      <c r="F112" s="16">
        <v>1267.36</v>
      </c>
      <c r="G112" s="16">
        <v>98</v>
      </c>
      <c r="H112" s="17">
        <f t="shared" si="4"/>
        <v>2586.9100000000003</v>
      </c>
      <c r="I112" s="17">
        <f t="shared" si="5"/>
        <v>2980.43</v>
      </c>
      <c r="J112" s="17">
        <f t="shared" si="6"/>
        <v>3604.43</v>
      </c>
      <c r="K112" s="26">
        <f t="shared" si="7"/>
        <v>4981.429999999999</v>
      </c>
    </row>
    <row r="113" spans="1:11" s="18" customFormat="1" ht="14.25" customHeight="1">
      <c r="A113" s="25">
        <f>'до 150 кВт'!A113</f>
        <v>43622</v>
      </c>
      <c r="B113" s="19">
        <v>8</v>
      </c>
      <c r="C113" s="16">
        <v>1438.76</v>
      </c>
      <c r="D113" s="16">
        <v>120.42</v>
      </c>
      <c r="E113" s="16">
        <v>0</v>
      </c>
      <c r="F113" s="16">
        <v>1468.22</v>
      </c>
      <c r="G113" s="16">
        <v>98</v>
      </c>
      <c r="H113" s="17">
        <f t="shared" si="4"/>
        <v>2787.77</v>
      </c>
      <c r="I113" s="17">
        <f t="shared" si="5"/>
        <v>3181.2900000000004</v>
      </c>
      <c r="J113" s="17">
        <f t="shared" si="6"/>
        <v>3805.2900000000004</v>
      </c>
      <c r="K113" s="26">
        <f t="shared" si="7"/>
        <v>5182.29</v>
      </c>
    </row>
    <row r="114" spans="1:11" s="18" customFormat="1" ht="14.25" customHeight="1">
      <c r="A114" s="25">
        <f>'до 150 кВт'!A114</f>
        <v>43622</v>
      </c>
      <c r="B114" s="19">
        <v>9</v>
      </c>
      <c r="C114" s="16">
        <v>1602.79</v>
      </c>
      <c r="D114" s="16">
        <v>0</v>
      </c>
      <c r="E114" s="16">
        <v>20.75</v>
      </c>
      <c r="F114" s="16">
        <v>1632.25</v>
      </c>
      <c r="G114" s="16">
        <v>98</v>
      </c>
      <c r="H114" s="17">
        <f t="shared" si="4"/>
        <v>2951.8</v>
      </c>
      <c r="I114" s="17">
        <f t="shared" si="5"/>
        <v>3345.32</v>
      </c>
      <c r="J114" s="17">
        <f t="shared" si="6"/>
        <v>3969.32</v>
      </c>
      <c r="K114" s="26">
        <f t="shared" si="7"/>
        <v>5346.32</v>
      </c>
    </row>
    <row r="115" spans="1:11" s="18" customFormat="1" ht="14.25" customHeight="1">
      <c r="A115" s="25">
        <f>'до 150 кВт'!A115</f>
        <v>43622</v>
      </c>
      <c r="B115" s="19">
        <v>10</v>
      </c>
      <c r="C115" s="16">
        <v>1621.97</v>
      </c>
      <c r="D115" s="16">
        <v>0</v>
      </c>
      <c r="E115" s="16">
        <v>52.77</v>
      </c>
      <c r="F115" s="16">
        <v>1651.43</v>
      </c>
      <c r="G115" s="16">
        <v>98</v>
      </c>
      <c r="H115" s="17">
        <f t="shared" si="4"/>
        <v>2970.98</v>
      </c>
      <c r="I115" s="17">
        <f t="shared" si="5"/>
        <v>3364.5000000000005</v>
      </c>
      <c r="J115" s="17">
        <f t="shared" si="6"/>
        <v>3988.5000000000005</v>
      </c>
      <c r="K115" s="26">
        <f t="shared" si="7"/>
        <v>5365.5</v>
      </c>
    </row>
    <row r="116" spans="1:11" s="18" customFormat="1" ht="14.25" customHeight="1">
      <c r="A116" s="25">
        <f>'до 150 кВт'!A116</f>
        <v>43622</v>
      </c>
      <c r="B116" s="19">
        <v>11</v>
      </c>
      <c r="C116" s="16">
        <v>1622.21</v>
      </c>
      <c r="D116" s="16">
        <v>0</v>
      </c>
      <c r="E116" s="16">
        <v>94.08</v>
      </c>
      <c r="F116" s="16">
        <v>1651.67</v>
      </c>
      <c r="G116" s="16">
        <v>98</v>
      </c>
      <c r="H116" s="17">
        <f t="shared" si="4"/>
        <v>2971.2200000000003</v>
      </c>
      <c r="I116" s="17">
        <f t="shared" si="5"/>
        <v>3364.7400000000002</v>
      </c>
      <c r="J116" s="17">
        <f t="shared" si="6"/>
        <v>3988.7400000000002</v>
      </c>
      <c r="K116" s="26">
        <f t="shared" si="7"/>
        <v>5365.74</v>
      </c>
    </row>
    <row r="117" spans="1:11" s="18" customFormat="1" ht="14.25" customHeight="1">
      <c r="A117" s="25">
        <f>'до 150 кВт'!A117</f>
        <v>43622</v>
      </c>
      <c r="B117" s="19">
        <v>12</v>
      </c>
      <c r="C117" s="16">
        <v>1619.22</v>
      </c>
      <c r="D117" s="16">
        <v>0</v>
      </c>
      <c r="E117" s="16">
        <v>95.02</v>
      </c>
      <c r="F117" s="16">
        <v>1648.68</v>
      </c>
      <c r="G117" s="16">
        <v>98</v>
      </c>
      <c r="H117" s="17">
        <f t="shared" si="4"/>
        <v>2968.23</v>
      </c>
      <c r="I117" s="17">
        <f t="shared" si="5"/>
        <v>3361.7500000000005</v>
      </c>
      <c r="J117" s="17">
        <f t="shared" si="6"/>
        <v>3985.7500000000005</v>
      </c>
      <c r="K117" s="26">
        <f t="shared" si="7"/>
        <v>5362.75</v>
      </c>
    </row>
    <row r="118" spans="1:11" s="18" customFormat="1" ht="14.25" customHeight="1">
      <c r="A118" s="25">
        <f>'до 150 кВт'!A118</f>
        <v>43622</v>
      </c>
      <c r="B118" s="19">
        <v>13</v>
      </c>
      <c r="C118" s="16">
        <v>1637.84</v>
      </c>
      <c r="D118" s="16">
        <v>0</v>
      </c>
      <c r="E118" s="16">
        <v>124.93</v>
      </c>
      <c r="F118" s="16">
        <v>1667.3</v>
      </c>
      <c r="G118" s="16">
        <v>98</v>
      </c>
      <c r="H118" s="17">
        <f t="shared" si="4"/>
        <v>2986.85</v>
      </c>
      <c r="I118" s="17">
        <f t="shared" si="5"/>
        <v>3380.3700000000003</v>
      </c>
      <c r="J118" s="17">
        <f t="shared" si="6"/>
        <v>4004.3700000000003</v>
      </c>
      <c r="K118" s="26">
        <f t="shared" si="7"/>
        <v>5381.37</v>
      </c>
    </row>
    <row r="119" spans="1:11" s="18" customFormat="1" ht="14.25" customHeight="1">
      <c r="A119" s="25">
        <f>'до 150 кВт'!A119</f>
        <v>43622</v>
      </c>
      <c r="B119" s="19">
        <v>14</v>
      </c>
      <c r="C119" s="16">
        <v>1629.39</v>
      </c>
      <c r="D119" s="16">
        <v>0</v>
      </c>
      <c r="E119" s="16">
        <v>115.46</v>
      </c>
      <c r="F119" s="16">
        <v>1658.85</v>
      </c>
      <c r="G119" s="16">
        <v>98</v>
      </c>
      <c r="H119" s="17">
        <f t="shared" si="4"/>
        <v>2978.4</v>
      </c>
      <c r="I119" s="17">
        <f t="shared" si="5"/>
        <v>3371.92</v>
      </c>
      <c r="J119" s="17">
        <f t="shared" si="6"/>
        <v>3995.92</v>
      </c>
      <c r="K119" s="26">
        <f t="shared" si="7"/>
        <v>5372.92</v>
      </c>
    </row>
    <row r="120" spans="1:11" s="18" customFormat="1" ht="14.25" customHeight="1">
      <c r="A120" s="25">
        <f>'до 150 кВт'!A120</f>
        <v>43622</v>
      </c>
      <c r="B120" s="19">
        <v>15</v>
      </c>
      <c r="C120" s="16">
        <v>1657.5</v>
      </c>
      <c r="D120" s="16">
        <v>0</v>
      </c>
      <c r="E120" s="16">
        <v>174.65</v>
      </c>
      <c r="F120" s="16">
        <v>1686.96</v>
      </c>
      <c r="G120" s="16">
        <v>98</v>
      </c>
      <c r="H120" s="17">
        <f t="shared" si="4"/>
        <v>3006.51</v>
      </c>
      <c r="I120" s="17">
        <f t="shared" si="5"/>
        <v>3400.03</v>
      </c>
      <c r="J120" s="17">
        <f t="shared" si="6"/>
        <v>4024.03</v>
      </c>
      <c r="K120" s="26">
        <f t="shared" si="7"/>
        <v>5401.03</v>
      </c>
    </row>
    <row r="121" spans="1:11" s="18" customFormat="1" ht="14.25" customHeight="1">
      <c r="A121" s="25">
        <f>'до 150 кВт'!A121</f>
        <v>43622</v>
      </c>
      <c r="B121" s="19">
        <v>16</v>
      </c>
      <c r="C121" s="16">
        <v>1678.24</v>
      </c>
      <c r="D121" s="16">
        <v>0</v>
      </c>
      <c r="E121" s="16">
        <v>13.41</v>
      </c>
      <c r="F121" s="16">
        <v>1707.7</v>
      </c>
      <c r="G121" s="16">
        <v>98</v>
      </c>
      <c r="H121" s="17">
        <f t="shared" si="4"/>
        <v>3027.2500000000005</v>
      </c>
      <c r="I121" s="17">
        <f t="shared" si="5"/>
        <v>3420.77</v>
      </c>
      <c r="J121" s="17">
        <f t="shared" si="6"/>
        <v>4044.77</v>
      </c>
      <c r="K121" s="26">
        <f t="shared" si="7"/>
        <v>5421.7699999999995</v>
      </c>
    </row>
    <row r="122" spans="1:11" s="18" customFormat="1" ht="14.25" customHeight="1">
      <c r="A122" s="25">
        <f>'до 150 кВт'!A122</f>
        <v>43622</v>
      </c>
      <c r="B122" s="19">
        <v>17</v>
      </c>
      <c r="C122" s="16">
        <v>1650.51</v>
      </c>
      <c r="D122" s="16">
        <v>0</v>
      </c>
      <c r="E122" s="16">
        <v>194.01</v>
      </c>
      <c r="F122" s="16">
        <v>1679.97</v>
      </c>
      <c r="G122" s="16">
        <v>98</v>
      </c>
      <c r="H122" s="17">
        <f t="shared" si="4"/>
        <v>2999.52</v>
      </c>
      <c r="I122" s="17">
        <f t="shared" si="5"/>
        <v>3393.0400000000004</v>
      </c>
      <c r="J122" s="17">
        <f t="shared" si="6"/>
        <v>4017.0400000000004</v>
      </c>
      <c r="K122" s="26">
        <f t="shared" si="7"/>
        <v>5394.04</v>
      </c>
    </row>
    <row r="123" spans="1:11" s="18" customFormat="1" ht="14.25" customHeight="1">
      <c r="A123" s="25">
        <f>'до 150 кВт'!A123</f>
        <v>43622</v>
      </c>
      <c r="B123" s="19">
        <v>18</v>
      </c>
      <c r="C123" s="16">
        <v>1604.1</v>
      </c>
      <c r="D123" s="16">
        <v>0</v>
      </c>
      <c r="E123" s="16">
        <v>218.64</v>
      </c>
      <c r="F123" s="16">
        <v>1633.56</v>
      </c>
      <c r="G123" s="16">
        <v>98</v>
      </c>
      <c r="H123" s="17">
        <f t="shared" si="4"/>
        <v>2953.11</v>
      </c>
      <c r="I123" s="17">
        <f t="shared" si="5"/>
        <v>3346.63</v>
      </c>
      <c r="J123" s="17">
        <f t="shared" si="6"/>
        <v>3970.63</v>
      </c>
      <c r="K123" s="26">
        <f t="shared" si="7"/>
        <v>5347.629999999999</v>
      </c>
    </row>
    <row r="124" spans="1:11" s="18" customFormat="1" ht="14.25" customHeight="1">
      <c r="A124" s="25">
        <f>'до 150 кВт'!A124</f>
        <v>43622</v>
      </c>
      <c r="B124" s="19">
        <v>19</v>
      </c>
      <c r="C124" s="16">
        <v>1592.68</v>
      </c>
      <c r="D124" s="16">
        <v>0</v>
      </c>
      <c r="E124" s="16">
        <v>314.06</v>
      </c>
      <c r="F124" s="16">
        <v>1622.14</v>
      </c>
      <c r="G124" s="16">
        <v>98</v>
      </c>
      <c r="H124" s="17">
        <f t="shared" si="4"/>
        <v>2941.69</v>
      </c>
      <c r="I124" s="17">
        <f t="shared" si="5"/>
        <v>3335.2100000000005</v>
      </c>
      <c r="J124" s="17">
        <f t="shared" si="6"/>
        <v>3959.2100000000005</v>
      </c>
      <c r="K124" s="26">
        <f t="shared" si="7"/>
        <v>5336.21</v>
      </c>
    </row>
    <row r="125" spans="1:11" s="18" customFormat="1" ht="14.25" customHeight="1">
      <c r="A125" s="25">
        <f>'до 150 кВт'!A125</f>
        <v>43622</v>
      </c>
      <c r="B125" s="19">
        <v>20</v>
      </c>
      <c r="C125" s="16">
        <v>1603.54</v>
      </c>
      <c r="D125" s="16">
        <v>0</v>
      </c>
      <c r="E125" s="16">
        <v>265.92</v>
      </c>
      <c r="F125" s="16">
        <v>1633</v>
      </c>
      <c r="G125" s="16">
        <v>98</v>
      </c>
      <c r="H125" s="17">
        <f t="shared" si="4"/>
        <v>2952.55</v>
      </c>
      <c r="I125" s="17">
        <f t="shared" si="5"/>
        <v>3346.07</v>
      </c>
      <c r="J125" s="17">
        <f t="shared" si="6"/>
        <v>3970.07</v>
      </c>
      <c r="K125" s="26">
        <f t="shared" si="7"/>
        <v>5347.07</v>
      </c>
    </row>
    <row r="126" spans="1:11" s="18" customFormat="1" ht="14.25" customHeight="1">
      <c r="A126" s="25">
        <f>'до 150 кВт'!A126</f>
        <v>43622</v>
      </c>
      <c r="B126" s="19">
        <v>21</v>
      </c>
      <c r="C126" s="16">
        <v>1617.94</v>
      </c>
      <c r="D126" s="16">
        <v>0</v>
      </c>
      <c r="E126" s="16">
        <v>399.49</v>
      </c>
      <c r="F126" s="16">
        <v>1647.4</v>
      </c>
      <c r="G126" s="16">
        <v>98</v>
      </c>
      <c r="H126" s="17">
        <f t="shared" si="4"/>
        <v>2966.9500000000003</v>
      </c>
      <c r="I126" s="17">
        <f t="shared" si="5"/>
        <v>3360.4700000000003</v>
      </c>
      <c r="J126" s="17">
        <f t="shared" si="6"/>
        <v>3984.4700000000003</v>
      </c>
      <c r="K126" s="26">
        <f t="shared" si="7"/>
        <v>5361.469999999999</v>
      </c>
    </row>
    <row r="127" spans="1:11" s="18" customFormat="1" ht="14.25" customHeight="1">
      <c r="A127" s="25">
        <f>'до 150 кВт'!A127</f>
        <v>43622</v>
      </c>
      <c r="B127" s="19">
        <v>22</v>
      </c>
      <c r="C127" s="16">
        <v>1556.44</v>
      </c>
      <c r="D127" s="16">
        <v>0</v>
      </c>
      <c r="E127" s="16">
        <v>480.48</v>
      </c>
      <c r="F127" s="16">
        <v>1585.9</v>
      </c>
      <c r="G127" s="16">
        <v>98</v>
      </c>
      <c r="H127" s="17">
        <f t="shared" si="4"/>
        <v>2905.4500000000003</v>
      </c>
      <c r="I127" s="17">
        <f t="shared" si="5"/>
        <v>3298.9700000000003</v>
      </c>
      <c r="J127" s="17">
        <f t="shared" si="6"/>
        <v>3922.9700000000003</v>
      </c>
      <c r="K127" s="26">
        <f t="shared" si="7"/>
        <v>5299.969999999999</v>
      </c>
    </row>
    <row r="128" spans="1:11" s="18" customFormat="1" ht="14.25" customHeight="1">
      <c r="A128" s="25">
        <f>'до 150 кВт'!A128</f>
        <v>43622</v>
      </c>
      <c r="B128" s="19">
        <v>23</v>
      </c>
      <c r="C128" s="16">
        <v>1288.37</v>
      </c>
      <c r="D128" s="16">
        <v>0</v>
      </c>
      <c r="E128" s="16">
        <v>444.31</v>
      </c>
      <c r="F128" s="16">
        <v>1317.83</v>
      </c>
      <c r="G128" s="16">
        <v>98</v>
      </c>
      <c r="H128" s="17">
        <f t="shared" si="4"/>
        <v>2637.38</v>
      </c>
      <c r="I128" s="17">
        <f t="shared" si="5"/>
        <v>3030.9</v>
      </c>
      <c r="J128" s="17">
        <f t="shared" si="6"/>
        <v>3654.9</v>
      </c>
      <c r="K128" s="26">
        <f t="shared" si="7"/>
        <v>5031.9</v>
      </c>
    </row>
    <row r="129" spans="1:11" s="18" customFormat="1" ht="14.25" customHeight="1">
      <c r="A129" s="25">
        <f>'до 150 кВт'!A129</f>
        <v>43622</v>
      </c>
      <c r="B129" s="19">
        <v>0</v>
      </c>
      <c r="C129" s="16">
        <v>952.24</v>
      </c>
      <c r="D129" s="16">
        <v>0</v>
      </c>
      <c r="E129" s="16">
        <v>993.54</v>
      </c>
      <c r="F129" s="16">
        <v>981.7</v>
      </c>
      <c r="G129" s="16">
        <v>98</v>
      </c>
      <c r="H129" s="17">
        <f t="shared" si="4"/>
        <v>2301.2500000000005</v>
      </c>
      <c r="I129" s="17">
        <f t="shared" si="5"/>
        <v>2694.77</v>
      </c>
      <c r="J129" s="17">
        <f t="shared" si="6"/>
        <v>3318.77</v>
      </c>
      <c r="K129" s="26">
        <f t="shared" si="7"/>
        <v>4695.7699999999995</v>
      </c>
    </row>
    <row r="130" spans="1:11" s="18" customFormat="1" ht="14.25" customHeight="1">
      <c r="A130" s="25">
        <f>'до 150 кВт'!A130</f>
        <v>43622</v>
      </c>
      <c r="B130" s="19">
        <v>1</v>
      </c>
      <c r="C130" s="16">
        <v>889.41</v>
      </c>
      <c r="D130" s="16">
        <v>0</v>
      </c>
      <c r="E130" s="16">
        <v>927.8</v>
      </c>
      <c r="F130" s="16">
        <v>918.87</v>
      </c>
      <c r="G130" s="16">
        <v>98</v>
      </c>
      <c r="H130" s="17">
        <f t="shared" si="4"/>
        <v>2238.42</v>
      </c>
      <c r="I130" s="17">
        <f t="shared" si="5"/>
        <v>2631.94</v>
      </c>
      <c r="J130" s="17">
        <f t="shared" si="6"/>
        <v>3255.94</v>
      </c>
      <c r="K130" s="26">
        <f t="shared" si="7"/>
        <v>4632.94</v>
      </c>
    </row>
    <row r="131" spans="1:11" s="18" customFormat="1" ht="14.25" customHeight="1">
      <c r="A131" s="25">
        <f>'до 150 кВт'!A131</f>
        <v>43622</v>
      </c>
      <c r="B131" s="19">
        <v>2</v>
      </c>
      <c r="C131" s="16">
        <v>805.39</v>
      </c>
      <c r="D131" s="16">
        <v>0</v>
      </c>
      <c r="E131" s="16">
        <v>837.01</v>
      </c>
      <c r="F131" s="16">
        <v>834.85</v>
      </c>
      <c r="G131" s="16">
        <v>98</v>
      </c>
      <c r="H131" s="17">
        <f t="shared" si="4"/>
        <v>2154.4</v>
      </c>
      <c r="I131" s="17">
        <f t="shared" si="5"/>
        <v>2547.92</v>
      </c>
      <c r="J131" s="17">
        <f t="shared" si="6"/>
        <v>3171.92</v>
      </c>
      <c r="K131" s="26">
        <f t="shared" si="7"/>
        <v>4548.92</v>
      </c>
    </row>
    <row r="132" spans="1:11" s="18" customFormat="1" ht="14.25" customHeight="1">
      <c r="A132" s="25">
        <f>'до 150 кВт'!A132</f>
        <v>43622</v>
      </c>
      <c r="B132" s="19">
        <v>3</v>
      </c>
      <c r="C132" s="16">
        <v>762.33</v>
      </c>
      <c r="D132" s="16">
        <v>0</v>
      </c>
      <c r="E132" s="16">
        <v>793.02</v>
      </c>
      <c r="F132" s="16">
        <v>791.79</v>
      </c>
      <c r="G132" s="16">
        <v>98</v>
      </c>
      <c r="H132" s="17">
        <f t="shared" si="4"/>
        <v>2111.34</v>
      </c>
      <c r="I132" s="17">
        <f t="shared" si="5"/>
        <v>2504.86</v>
      </c>
      <c r="J132" s="17">
        <f t="shared" si="6"/>
        <v>3128.86</v>
      </c>
      <c r="K132" s="26">
        <f t="shared" si="7"/>
        <v>4505.86</v>
      </c>
    </row>
    <row r="133" spans="1:11" s="18" customFormat="1" ht="14.25" customHeight="1">
      <c r="A133" s="25">
        <f>'до 150 кВт'!A133</f>
        <v>43622</v>
      </c>
      <c r="B133" s="19">
        <v>4</v>
      </c>
      <c r="C133" s="16">
        <v>702.67</v>
      </c>
      <c r="D133" s="16">
        <v>0</v>
      </c>
      <c r="E133" s="16">
        <v>729.88</v>
      </c>
      <c r="F133" s="16">
        <v>732.13</v>
      </c>
      <c r="G133" s="16">
        <v>98</v>
      </c>
      <c r="H133" s="17">
        <f t="shared" si="4"/>
        <v>2051.6800000000003</v>
      </c>
      <c r="I133" s="17">
        <f t="shared" si="5"/>
        <v>2445.2000000000003</v>
      </c>
      <c r="J133" s="17">
        <f t="shared" si="6"/>
        <v>3069.2000000000003</v>
      </c>
      <c r="K133" s="26">
        <f t="shared" si="7"/>
        <v>4446.2</v>
      </c>
    </row>
    <row r="134" spans="1:11" s="18" customFormat="1" ht="14.25" customHeight="1">
      <c r="A134" s="25">
        <f>'до 150 кВт'!A134</f>
        <v>43622</v>
      </c>
      <c r="B134" s="19">
        <v>5</v>
      </c>
      <c r="C134" s="16">
        <v>3.87</v>
      </c>
      <c r="D134" s="16">
        <v>0</v>
      </c>
      <c r="E134" s="16">
        <v>4.06</v>
      </c>
      <c r="F134" s="16">
        <v>33.33</v>
      </c>
      <c r="G134" s="16">
        <v>98</v>
      </c>
      <c r="H134" s="17">
        <f t="shared" si="4"/>
        <v>1352.8799999999999</v>
      </c>
      <c r="I134" s="17">
        <f t="shared" si="5"/>
        <v>1746.3999999999999</v>
      </c>
      <c r="J134" s="17">
        <f t="shared" si="6"/>
        <v>2370.4</v>
      </c>
      <c r="K134" s="26">
        <f t="shared" si="7"/>
        <v>3747.4</v>
      </c>
    </row>
    <row r="135" spans="1:11" s="18" customFormat="1" ht="14.25" customHeight="1">
      <c r="A135" s="25">
        <f>'до 150 кВт'!A135</f>
        <v>43622</v>
      </c>
      <c r="B135" s="19">
        <v>6</v>
      </c>
      <c r="C135" s="16">
        <v>4.61</v>
      </c>
      <c r="D135" s="16">
        <v>0</v>
      </c>
      <c r="E135" s="16">
        <v>4.86</v>
      </c>
      <c r="F135" s="16">
        <v>34.07</v>
      </c>
      <c r="G135" s="16">
        <v>98</v>
      </c>
      <c r="H135" s="17">
        <f t="shared" si="4"/>
        <v>1353.62</v>
      </c>
      <c r="I135" s="17">
        <f t="shared" si="5"/>
        <v>1747.1399999999999</v>
      </c>
      <c r="J135" s="17">
        <f t="shared" si="6"/>
        <v>2371.1400000000003</v>
      </c>
      <c r="K135" s="26">
        <f t="shared" si="7"/>
        <v>3748.1400000000003</v>
      </c>
    </row>
    <row r="136" spans="1:11" s="18" customFormat="1" ht="14.25" customHeight="1">
      <c r="A136" s="25">
        <f>'до 150 кВт'!A136</f>
        <v>43622</v>
      </c>
      <c r="B136" s="19">
        <v>7</v>
      </c>
      <c r="C136" s="16">
        <v>869.68</v>
      </c>
      <c r="D136" s="16">
        <v>21.58</v>
      </c>
      <c r="E136" s="16">
        <v>0</v>
      </c>
      <c r="F136" s="16">
        <v>899.14</v>
      </c>
      <c r="G136" s="16">
        <v>98</v>
      </c>
      <c r="H136" s="17">
        <f t="shared" si="4"/>
        <v>2218.69</v>
      </c>
      <c r="I136" s="17">
        <f t="shared" si="5"/>
        <v>2612.21</v>
      </c>
      <c r="J136" s="17">
        <f t="shared" si="6"/>
        <v>3236.21</v>
      </c>
      <c r="K136" s="26">
        <f t="shared" si="7"/>
        <v>4613.21</v>
      </c>
    </row>
    <row r="137" spans="1:11" s="18" customFormat="1" ht="14.25" customHeight="1">
      <c r="A137" s="25">
        <f>'до 150 кВт'!A137</f>
        <v>43622</v>
      </c>
      <c r="B137" s="19">
        <v>8</v>
      </c>
      <c r="C137" s="16">
        <v>1348.33</v>
      </c>
      <c r="D137" s="16">
        <v>38.07</v>
      </c>
      <c r="E137" s="16">
        <v>0</v>
      </c>
      <c r="F137" s="16">
        <v>1377.79</v>
      </c>
      <c r="G137" s="16">
        <v>98</v>
      </c>
      <c r="H137" s="17">
        <f t="shared" si="4"/>
        <v>2697.34</v>
      </c>
      <c r="I137" s="17">
        <f t="shared" si="5"/>
        <v>3090.86</v>
      </c>
      <c r="J137" s="17">
        <f t="shared" si="6"/>
        <v>3714.86</v>
      </c>
      <c r="K137" s="26">
        <f t="shared" si="7"/>
        <v>5091.86</v>
      </c>
    </row>
    <row r="138" spans="1:11" s="18" customFormat="1" ht="14.25" customHeight="1">
      <c r="A138" s="25">
        <f>'до 150 кВт'!A138</f>
        <v>43622</v>
      </c>
      <c r="B138" s="19">
        <v>9</v>
      </c>
      <c r="C138" s="16">
        <v>1483.29</v>
      </c>
      <c r="D138" s="16">
        <v>0</v>
      </c>
      <c r="E138" s="16">
        <v>93.78</v>
      </c>
      <c r="F138" s="16">
        <v>1512.75</v>
      </c>
      <c r="G138" s="16">
        <v>98</v>
      </c>
      <c r="H138" s="17">
        <f aca="true" t="shared" si="8" ref="H138:H201">SUM(F138,G138,$M$3,$M$4)</f>
        <v>2832.3</v>
      </c>
      <c r="I138" s="17">
        <f aca="true" t="shared" si="9" ref="I138:I201">SUM(F138,G138,$N$3,$N$4)</f>
        <v>3225.82</v>
      </c>
      <c r="J138" s="17">
        <f aca="true" t="shared" si="10" ref="J138:J201">SUM(F138,G138,$O$3,$O$4)</f>
        <v>3849.82</v>
      </c>
      <c r="K138" s="26">
        <f aca="true" t="shared" si="11" ref="K138:K201">SUM(F138,G138,$P$3,$P$4)</f>
        <v>5226.82</v>
      </c>
    </row>
    <row r="139" spans="1:11" s="18" customFormat="1" ht="14.25" customHeight="1">
      <c r="A139" s="25">
        <f>'до 150 кВт'!A139</f>
        <v>43622</v>
      </c>
      <c r="B139" s="19">
        <v>10</v>
      </c>
      <c r="C139" s="16">
        <v>1578.65</v>
      </c>
      <c r="D139" s="16">
        <v>0</v>
      </c>
      <c r="E139" s="16">
        <v>718.9</v>
      </c>
      <c r="F139" s="16">
        <v>1608.11</v>
      </c>
      <c r="G139" s="16">
        <v>98</v>
      </c>
      <c r="H139" s="17">
        <f t="shared" si="8"/>
        <v>2927.6600000000003</v>
      </c>
      <c r="I139" s="17">
        <f t="shared" si="9"/>
        <v>3321.18</v>
      </c>
      <c r="J139" s="17">
        <f t="shared" si="10"/>
        <v>3945.18</v>
      </c>
      <c r="K139" s="26">
        <f t="shared" si="11"/>
        <v>5322.179999999999</v>
      </c>
    </row>
    <row r="140" spans="1:11" s="18" customFormat="1" ht="14.25" customHeight="1">
      <c r="A140" s="25">
        <f>'до 150 кВт'!A140</f>
        <v>43622</v>
      </c>
      <c r="B140" s="19">
        <v>11</v>
      </c>
      <c r="C140" s="16">
        <v>1540.2</v>
      </c>
      <c r="D140" s="16">
        <v>0</v>
      </c>
      <c r="E140" s="16">
        <v>215.53</v>
      </c>
      <c r="F140" s="16">
        <v>1569.66</v>
      </c>
      <c r="G140" s="16">
        <v>98</v>
      </c>
      <c r="H140" s="17">
        <f t="shared" si="8"/>
        <v>2889.2100000000005</v>
      </c>
      <c r="I140" s="17">
        <f t="shared" si="9"/>
        <v>3282.73</v>
      </c>
      <c r="J140" s="17">
        <f t="shared" si="10"/>
        <v>3906.73</v>
      </c>
      <c r="K140" s="26">
        <f t="shared" si="11"/>
        <v>5283.73</v>
      </c>
    </row>
    <row r="141" spans="1:11" s="18" customFormat="1" ht="14.25" customHeight="1">
      <c r="A141" s="25">
        <f>'до 150 кВт'!A141</f>
        <v>43622</v>
      </c>
      <c r="B141" s="19">
        <v>12</v>
      </c>
      <c r="C141" s="16">
        <v>1549.36</v>
      </c>
      <c r="D141" s="16">
        <v>0</v>
      </c>
      <c r="E141" s="16">
        <v>327.06</v>
      </c>
      <c r="F141" s="16">
        <v>1578.82</v>
      </c>
      <c r="G141" s="16">
        <v>98</v>
      </c>
      <c r="H141" s="17">
        <f t="shared" si="8"/>
        <v>2898.3700000000003</v>
      </c>
      <c r="I141" s="17">
        <f t="shared" si="9"/>
        <v>3291.89</v>
      </c>
      <c r="J141" s="17">
        <f t="shared" si="10"/>
        <v>3915.89</v>
      </c>
      <c r="K141" s="26">
        <f t="shared" si="11"/>
        <v>5292.889999999999</v>
      </c>
    </row>
    <row r="142" spans="1:11" s="18" customFormat="1" ht="14.25" customHeight="1">
      <c r="A142" s="25">
        <f>'до 150 кВт'!A142</f>
        <v>43622</v>
      </c>
      <c r="B142" s="19">
        <v>13</v>
      </c>
      <c r="C142" s="16">
        <v>1568.97</v>
      </c>
      <c r="D142" s="16">
        <v>0</v>
      </c>
      <c r="E142" s="16">
        <v>370.13</v>
      </c>
      <c r="F142" s="16">
        <v>1598.43</v>
      </c>
      <c r="G142" s="16">
        <v>98</v>
      </c>
      <c r="H142" s="17">
        <f t="shared" si="8"/>
        <v>2917.98</v>
      </c>
      <c r="I142" s="17">
        <f t="shared" si="9"/>
        <v>3311.5000000000005</v>
      </c>
      <c r="J142" s="17">
        <f t="shared" si="10"/>
        <v>3935.5000000000005</v>
      </c>
      <c r="K142" s="26">
        <f t="shared" si="11"/>
        <v>5312.5</v>
      </c>
    </row>
    <row r="143" spans="1:11" s="18" customFormat="1" ht="14.25" customHeight="1">
      <c r="A143" s="25">
        <f>'до 150 кВт'!A143</f>
        <v>43622</v>
      </c>
      <c r="B143" s="19">
        <v>14</v>
      </c>
      <c r="C143" s="16">
        <v>1617.5</v>
      </c>
      <c r="D143" s="16">
        <v>0</v>
      </c>
      <c r="E143" s="16">
        <v>753.57</v>
      </c>
      <c r="F143" s="16">
        <v>1646.96</v>
      </c>
      <c r="G143" s="16">
        <v>98</v>
      </c>
      <c r="H143" s="17">
        <f t="shared" si="8"/>
        <v>2966.51</v>
      </c>
      <c r="I143" s="17">
        <f t="shared" si="9"/>
        <v>3360.03</v>
      </c>
      <c r="J143" s="17">
        <f t="shared" si="10"/>
        <v>3984.03</v>
      </c>
      <c r="K143" s="26">
        <f t="shared" si="11"/>
        <v>5361.03</v>
      </c>
    </row>
    <row r="144" spans="1:11" s="18" customFormat="1" ht="14.25" customHeight="1">
      <c r="A144" s="25">
        <f>'до 150 кВт'!A144</f>
        <v>43622</v>
      </c>
      <c r="B144" s="19">
        <v>15</v>
      </c>
      <c r="C144" s="16">
        <v>1618.73</v>
      </c>
      <c r="D144" s="16">
        <v>0</v>
      </c>
      <c r="E144" s="16">
        <v>240</v>
      </c>
      <c r="F144" s="16">
        <v>1648.19</v>
      </c>
      <c r="G144" s="16">
        <v>98</v>
      </c>
      <c r="H144" s="17">
        <f t="shared" si="8"/>
        <v>2967.7400000000002</v>
      </c>
      <c r="I144" s="17">
        <f t="shared" si="9"/>
        <v>3361.26</v>
      </c>
      <c r="J144" s="17">
        <f t="shared" si="10"/>
        <v>3985.26</v>
      </c>
      <c r="K144" s="26">
        <f t="shared" si="11"/>
        <v>5362.26</v>
      </c>
    </row>
    <row r="145" spans="1:11" s="18" customFormat="1" ht="14.25" customHeight="1">
      <c r="A145" s="25">
        <f>'до 150 кВт'!A145</f>
        <v>43622</v>
      </c>
      <c r="B145" s="19">
        <v>16</v>
      </c>
      <c r="C145" s="16">
        <v>1612.77</v>
      </c>
      <c r="D145" s="16">
        <v>0</v>
      </c>
      <c r="E145" s="16">
        <v>266.31</v>
      </c>
      <c r="F145" s="16">
        <v>1642.23</v>
      </c>
      <c r="G145" s="16">
        <v>98</v>
      </c>
      <c r="H145" s="17">
        <f t="shared" si="8"/>
        <v>2961.78</v>
      </c>
      <c r="I145" s="17">
        <f t="shared" si="9"/>
        <v>3355.3</v>
      </c>
      <c r="J145" s="17">
        <f t="shared" si="10"/>
        <v>3979.3</v>
      </c>
      <c r="K145" s="26">
        <f t="shared" si="11"/>
        <v>5356.299999999999</v>
      </c>
    </row>
    <row r="146" spans="1:11" s="18" customFormat="1" ht="14.25" customHeight="1">
      <c r="A146" s="25">
        <f>'до 150 кВт'!A146</f>
        <v>43622</v>
      </c>
      <c r="B146" s="19">
        <v>17</v>
      </c>
      <c r="C146" s="16">
        <v>1670.22</v>
      </c>
      <c r="D146" s="16">
        <v>0</v>
      </c>
      <c r="E146" s="16">
        <v>480.77</v>
      </c>
      <c r="F146" s="16">
        <v>1699.68</v>
      </c>
      <c r="G146" s="16">
        <v>98</v>
      </c>
      <c r="H146" s="17">
        <f t="shared" si="8"/>
        <v>3019.23</v>
      </c>
      <c r="I146" s="17">
        <f t="shared" si="9"/>
        <v>3412.7500000000005</v>
      </c>
      <c r="J146" s="17">
        <f t="shared" si="10"/>
        <v>4036.7500000000005</v>
      </c>
      <c r="K146" s="26">
        <f t="shared" si="11"/>
        <v>5413.75</v>
      </c>
    </row>
    <row r="147" spans="1:11" s="18" customFormat="1" ht="14.25" customHeight="1">
      <c r="A147" s="25">
        <f>'до 150 кВт'!A147</f>
        <v>43622</v>
      </c>
      <c r="B147" s="19">
        <v>18</v>
      </c>
      <c r="C147" s="16">
        <v>1568.36</v>
      </c>
      <c r="D147" s="16">
        <v>0</v>
      </c>
      <c r="E147" s="16">
        <v>323.5</v>
      </c>
      <c r="F147" s="16">
        <v>1597.82</v>
      </c>
      <c r="G147" s="16">
        <v>98</v>
      </c>
      <c r="H147" s="17">
        <f t="shared" si="8"/>
        <v>2917.3700000000003</v>
      </c>
      <c r="I147" s="17">
        <f t="shared" si="9"/>
        <v>3310.89</v>
      </c>
      <c r="J147" s="17">
        <f t="shared" si="10"/>
        <v>3934.89</v>
      </c>
      <c r="K147" s="26">
        <f t="shared" si="11"/>
        <v>5311.889999999999</v>
      </c>
    </row>
    <row r="148" spans="1:11" s="18" customFormat="1" ht="14.25" customHeight="1">
      <c r="A148" s="25">
        <f>'до 150 кВт'!A148</f>
        <v>43622</v>
      </c>
      <c r="B148" s="19">
        <v>19</v>
      </c>
      <c r="C148" s="16">
        <v>1440.35</v>
      </c>
      <c r="D148" s="16">
        <v>0</v>
      </c>
      <c r="E148" s="16">
        <v>244.16</v>
      </c>
      <c r="F148" s="16">
        <v>1469.81</v>
      </c>
      <c r="G148" s="16">
        <v>98</v>
      </c>
      <c r="H148" s="17">
        <f t="shared" si="8"/>
        <v>2789.36</v>
      </c>
      <c r="I148" s="17">
        <f t="shared" si="9"/>
        <v>3182.88</v>
      </c>
      <c r="J148" s="17">
        <f t="shared" si="10"/>
        <v>3806.88</v>
      </c>
      <c r="K148" s="26">
        <f t="shared" si="11"/>
        <v>5183.879999999999</v>
      </c>
    </row>
    <row r="149" spans="1:11" s="18" customFormat="1" ht="14.25" customHeight="1">
      <c r="A149" s="25">
        <f>'до 150 кВт'!A149</f>
        <v>43622</v>
      </c>
      <c r="B149" s="19">
        <v>20</v>
      </c>
      <c r="C149" s="16">
        <v>1494.91</v>
      </c>
      <c r="D149" s="16">
        <v>0</v>
      </c>
      <c r="E149" s="16">
        <v>244.75</v>
      </c>
      <c r="F149" s="16">
        <v>1524.37</v>
      </c>
      <c r="G149" s="16">
        <v>98</v>
      </c>
      <c r="H149" s="17">
        <f t="shared" si="8"/>
        <v>2843.92</v>
      </c>
      <c r="I149" s="17">
        <f t="shared" si="9"/>
        <v>3237.44</v>
      </c>
      <c r="J149" s="17">
        <f t="shared" si="10"/>
        <v>3861.44</v>
      </c>
      <c r="K149" s="26">
        <f t="shared" si="11"/>
        <v>5238.44</v>
      </c>
    </row>
    <row r="150" spans="1:11" s="18" customFormat="1" ht="14.25" customHeight="1">
      <c r="A150" s="25">
        <f>'до 150 кВт'!A150</f>
        <v>43622</v>
      </c>
      <c r="B150" s="19">
        <v>21</v>
      </c>
      <c r="C150" s="16">
        <v>1534.84</v>
      </c>
      <c r="D150" s="16">
        <v>0</v>
      </c>
      <c r="E150" s="16">
        <v>386.01</v>
      </c>
      <c r="F150" s="16">
        <v>1564.3</v>
      </c>
      <c r="G150" s="16">
        <v>98</v>
      </c>
      <c r="H150" s="17">
        <f t="shared" si="8"/>
        <v>2883.85</v>
      </c>
      <c r="I150" s="17">
        <f t="shared" si="9"/>
        <v>3277.3700000000003</v>
      </c>
      <c r="J150" s="17">
        <f t="shared" si="10"/>
        <v>3901.3700000000003</v>
      </c>
      <c r="K150" s="26">
        <f t="shared" si="11"/>
        <v>5278.37</v>
      </c>
    </row>
    <row r="151" spans="1:11" s="18" customFormat="1" ht="14.25" customHeight="1">
      <c r="A151" s="25">
        <f>'до 150 кВт'!A151</f>
        <v>43622</v>
      </c>
      <c r="B151" s="19">
        <v>22</v>
      </c>
      <c r="C151" s="16">
        <v>1462.21</v>
      </c>
      <c r="D151" s="16">
        <v>0</v>
      </c>
      <c r="E151" s="16">
        <v>574.69</v>
      </c>
      <c r="F151" s="16">
        <v>1491.67</v>
      </c>
      <c r="G151" s="16">
        <v>98</v>
      </c>
      <c r="H151" s="17">
        <f t="shared" si="8"/>
        <v>2811.2200000000003</v>
      </c>
      <c r="I151" s="17">
        <f t="shared" si="9"/>
        <v>3204.7400000000002</v>
      </c>
      <c r="J151" s="17">
        <f t="shared" si="10"/>
        <v>3828.7400000000002</v>
      </c>
      <c r="K151" s="26">
        <f t="shared" si="11"/>
        <v>5205.74</v>
      </c>
    </row>
    <row r="152" spans="1:11" s="18" customFormat="1" ht="14.25" customHeight="1">
      <c r="A152" s="25">
        <f>'до 150 кВт'!A152</f>
        <v>43622</v>
      </c>
      <c r="B152" s="19">
        <v>23</v>
      </c>
      <c r="C152" s="16">
        <v>1223.93</v>
      </c>
      <c r="D152" s="16">
        <v>0</v>
      </c>
      <c r="E152" s="16">
        <v>1185.2</v>
      </c>
      <c r="F152" s="16">
        <v>1253.39</v>
      </c>
      <c r="G152" s="16">
        <v>98</v>
      </c>
      <c r="H152" s="17">
        <f t="shared" si="8"/>
        <v>2572.94</v>
      </c>
      <c r="I152" s="17">
        <f t="shared" si="9"/>
        <v>2966.4600000000005</v>
      </c>
      <c r="J152" s="17">
        <f t="shared" si="10"/>
        <v>3590.4600000000005</v>
      </c>
      <c r="K152" s="26">
        <f t="shared" si="11"/>
        <v>4967.46</v>
      </c>
    </row>
    <row r="153" spans="1:11" s="18" customFormat="1" ht="14.25" customHeight="1">
      <c r="A153" s="25">
        <f>'до 150 кВт'!A153</f>
        <v>43623</v>
      </c>
      <c r="B153" s="19">
        <v>0</v>
      </c>
      <c r="C153" s="16">
        <v>836.22</v>
      </c>
      <c r="D153" s="16">
        <v>0</v>
      </c>
      <c r="E153" s="16">
        <v>133.66</v>
      </c>
      <c r="F153" s="16">
        <v>865.68</v>
      </c>
      <c r="G153" s="16">
        <v>98</v>
      </c>
      <c r="H153" s="17">
        <f t="shared" si="8"/>
        <v>2185.23</v>
      </c>
      <c r="I153" s="17">
        <f t="shared" si="9"/>
        <v>2578.75</v>
      </c>
      <c r="J153" s="17">
        <f t="shared" si="10"/>
        <v>3202.75</v>
      </c>
      <c r="K153" s="26">
        <f t="shared" si="11"/>
        <v>4579.75</v>
      </c>
    </row>
    <row r="154" spans="1:11" s="18" customFormat="1" ht="14.25" customHeight="1">
      <c r="A154" s="25">
        <f>'до 150 кВт'!A154</f>
        <v>43623</v>
      </c>
      <c r="B154" s="19">
        <v>1</v>
      </c>
      <c r="C154" s="16">
        <v>904.07</v>
      </c>
      <c r="D154" s="16">
        <v>0</v>
      </c>
      <c r="E154" s="16">
        <v>120.54</v>
      </c>
      <c r="F154" s="16">
        <v>933.53</v>
      </c>
      <c r="G154" s="16">
        <v>98</v>
      </c>
      <c r="H154" s="17">
        <f t="shared" si="8"/>
        <v>2253.0800000000004</v>
      </c>
      <c r="I154" s="17">
        <f t="shared" si="9"/>
        <v>2646.6</v>
      </c>
      <c r="J154" s="17">
        <f t="shared" si="10"/>
        <v>3270.6</v>
      </c>
      <c r="K154" s="26">
        <f t="shared" si="11"/>
        <v>4647.599999999999</v>
      </c>
    </row>
    <row r="155" spans="1:11" s="18" customFormat="1" ht="14.25" customHeight="1">
      <c r="A155" s="25">
        <f>'до 150 кВт'!A155</f>
        <v>43623</v>
      </c>
      <c r="B155" s="19">
        <v>2</v>
      </c>
      <c r="C155" s="16">
        <v>825.69</v>
      </c>
      <c r="D155" s="16">
        <v>0</v>
      </c>
      <c r="E155" s="16">
        <v>202.6</v>
      </c>
      <c r="F155" s="16">
        <v>855.15</v>
      </c>
      <c r="G155" s="16">
        <v>98</v>
      </c>
      <c r="H155" s="17">
        <f t="shared" si="8"/>
        <v>2174.7000000000003</v>
      </c>
      <c r="I155" s="17">
        <f t="shared" si="9"/>
        <v>2568.2200000000003</v>
      </c>
      <c r="J155" s="17">
        <f t="shared" si="10"/>
        <v>3192.2200000000003</v>
      </c>
      <c r="K155" s="26">
        <f t="shared" si="11"/>
        <v>4569.219999999999</v>
      </c>
    </row>
    <row r="156" spans="1:11" s="18" customFormat="1" ht="14.25" customHeight="1">
      <c r="A156" s="25">
        <f>'до 150 кВт'!A156</f>
        <v>43623</v>
      </c>
      <c r="B156" s="19">
        <v>3</v>
      </c>
      <c r="C156" s="16">
        <v>757.55</v>
      </c>
      <c r="D156" s="16">
        <v>0</v>
      </c>
      <c r="E156" s="16">
        <v>782.9</v>
      </c>
      <c r="F156" s="16">
        <v>787.01</v>
      </c>
      <c r="G156" s="16">
        <v>98</v>
      </c>
      <c r="H156" s="17">
        <f t="shared" si="8"/>
        <v>2106.56</v>
      </c>
      <c r="I156" s="17">
        <f t="shared" si="9"/>
        <v>2500.0800000000004</v>
      </c>
      <c r="J156" s="17">
        <f t="shared" si="10"/>
        <v>3124.0800000000004</v>
      </c>
      <c r="K156" s="26">
        <f t="shared" si="11"/>
        <v>4501.08</v>
      </c>
    </row>
    <row r="157" spans="1:11" s="18" customFormat="1" ht="14.25" customHeight="1">
      <c r="A157" s="25">
        <f>'до 150 кВт'!A157</f>
        <v>43623</v>
      </c>
      <c r="B157" s="19">
        <v>4</v>
      </c>
      <c r="C157" s="16">
        <v>732.76</v>
      </c>
      <c r="D157" s="16">
        <v>0</v>
      </c>
      <c r="E157" s="16">
        <v>634.42</v>
      </c>
      <c r="F157" s="16">
        <v>762.22</v>
      </c>
      <c r="G157" s="16">
        <v>98</v>
      </c>
      <c r="H157" s="17">
        <f t="shared" si="8"/>
        <v>2081.77</v>
      </c>
      <c r="I157" s="17">
        <f t="shared" si="9"/>
        <v>2475.2900000000004</v>
      </c>
      <c r="J157" s="17">
        <f t="shared" si="10"/>
        <v>3099.2900000000004</v>
      </c>
      <c r="K157" s="26">
        <f t="shared" si="11"/>
        <v>4476.29</v>
      </c>
    </row>
    <row r="158" spans="1:11" s="18" customFormat="1" ht="14.25" customHeight="1">
      <c r="A158" s="25">
        <f>'до 150 кВт'!A158</f>
        <v>43623</v>
      </c>
      <c r="B158" s="19">
        <v>5</v>
      </c>
      <c r="C158" s="16">
        <v>813.71</v>
      </c>
      <c r="D158" s="16">
        <v>29.79</v>
      </c>
      <c r="E158" s="16">
        <v>0</v>
      </c>
      <c r="F158" s="16">
        <v>843.17</v>
      </c>
      <c r="G158" s="16">
        <v>98</v>
      </c>
      <c r="H158" s="17">
        <f t="shared" si="8"/>
        <v>2162.7200000000003</v>
      </c>
      <c r="I158" s="17">
        <f t="shared" si="9"/>
        <v>2556.2400000000002</v>
      </c>
      <c r="J158" s="17">
        <f t="shared" si="10"/>
        <v>3180.2400000000002</v>
      </c>
      <c r="K158" s="26">
        <f t="shared" si="11"/>
        <v>4557.24</v>
      </c>
    </row>
    <row r="159" spans="1:11" s="18" customFormat="1" ht="14.25" customHeight="1">
      <c r="A159" s="25">
        <f>'до 150 кВт'!A159</f>
        <v>43623</v>
      </c>
      <c r="B159" s="19">
        <v>6</v>
      </c>
      <c r="C159" s="16">
        <v>859.14</v>
      </c>
      <c r="D159" s="16">
        <v>0</v>
      </c>
      <c r="E159" s="16">
        <v>9.27</v>
      </c>
      <c r="F159" s="16">
        <v>888.6</v>
      </c>
      <c r="G159" s="16">
        <v>98</v>
      </c>
      <c r="H159" s="17">
        <f t="shared" si="8"/>
        <v>2208.15</v>
      </c>
      <c r="I159" s="17">
        <f t="shared" si="9"/>
        <v>2601.67</v>
      </c>
      <c r="J159" s="17">
        <f t="shared" si="10"/>
        <v>3225.67</v>
      </c>
      <c r="K159" s="26">
        <f t="shared" si="11"/>
        <v>4602.67</v>
      </c>
    </row>
    <row r="160" spans="1:11" s="18" customFormat="1" ht="14.25" customHeight="1">
      <c r="A160" s="25">
        <f>'до 150 кВт'!A160</f>
        <v>43623</v>
      </c>
      <c r="B160" s="19">
        <v>7</v>
      </c>
      <c r="C160" s="16">
        <v>1238.55</v>
      </c>
      <c r="D160" s="16">
        <v>85.5</v>
      </c>
      <c r="E160" s="16">
        <v>0</v>
      </c>
      <c r="F160" s="16">
        <v>1268.01</v>
      </c>
      <c r="G160" s="16">
        <v>98</v>
      </c>
      <c r="H160" s="17">
        <f t="shared" si="8"/>
        <v>2587.56</v>
      </c>
      <c r="I160" s="17">
        <f t="shared" si="9"/>
        <v>2981.0800000000004</v>
      </c>
      <c r="J160" s="17">
        <f t="shared" si="10"/>
        <v>3605.0800000000004</v>
      </c>
      <c r="K160" s="26">
        <f t="shared" si="11"/>
        <v>4982.08</v>
      </c>
    </row>
    <row r="161" spans="1:11" s="18" customFormat="1" ht="14.25" customHeight="1">
      <c r="A161" s="25">
        <f>'до 150 кВт'!A161</f>
        <v>43623</v>
      </c>
      <c r="B161" s="19">
        <v>8</v>
      </c>
      <c r="C161" s="16">
        <v>1529.19</v>
      </c>
      <c r="D161" s="16">
        <v>0</v>
      </c>
      <c r="E161" s="16">
        <v>79.43</v>
      </c>
      <c r="F161" s="16">
        <v>1558.65</v>
      </c>
      <c r="G161" s="16">
        <v>98</v>
      </c>
      <c r="H161" s="17">
        <f t="shared" si="8"/>
        <v>2878.2000000000003</v>
      </c>
      <c r="I161" s="17">
        <f t="shared" si="9"/>
        <v>3271.7200000000003</v>
      </c>
      <c r="J161" s="17">
        <f t="shared" si="10"/>
        <v>3895.7200000000003</v>
      </c>
      <c r="K161" s="26">
        <f t="shared" si="11"/>
        <v>5272.719999999999</v>
      </c>
    </row>
    <row r="162" spans="1:11" s="18" customFormat="1" ht="14.25" customHeight="1">
      <c r="A162" s="25">
        <f>'до 150 кВт'!A162</f>
        <v>43623</v>
      </c>
      <c r="B162" s="19">
        <v>9</v>
      </c>
      <c r="C162" s="16">
        <v>1681.73</v>
      </c>
      <c r="D162" s="16">
        <v>0</v>
      </c>
      <c r="E162" s="16">
        <v>118.49</v>
      </c>
      <c r="F162" s="16">
        <v>1711.19</v>
      </c>
      <c r="G162" s="16">
        <v>98</v>
      </c>
      <c r="H162" s="17">
        <f t="shared" si="8"/>
        <v>3030.7400000000002</v>
      </c>
      <c r="I162" s="17">
        <f t="shared" si="9"/>
        <v>3424.26</v>
      </c>
      <c r="J162" s="17">
        <f t="shared" si="10"/>
        <v>4048.26</v>
      </c>
      <c r="K162" s="26">
        <f t="shared" si="11"/>
        <v>5425.26</v>
      </c>
    </row>
    <row r="163" spans="1:11" s="18" customFormat="1" ht="14.25" customHeight="1">
      <c r="A163" s="25">
        <f>'до 150 кВт'!A163</f>
        <v>43623</v>
      </c>
      <c r="B163" s="19">
        <v>10</v>
      </c>
      <c r="C163" s="16">
        <v>1705.56</v>
      </c>
      <c r="D163" s="16">
        <v>0</v>
      </c>
      <c r="E163" s="16">
        <v>125.59</v>
      </c>
      <c r="F163" s="16">
        <v>1735.02</v>
      </c>
      <c r="G163" s="16">
        <v>98</v>
      </c>
      <c r="H163" s="17">
        <f t="shared" si="8"/>
        <v>3054.57</v>
      </c>
      <c r="I163" s="17">
        <f t="shared" si="9"/>
        <v>3448.09</v>
      </c>
      <c r="J163" s="17">
        <f t="shared" si="10"/>
        <v>4072.09</v>
      </c>
      <c r="K163" s="26">
        <f t="shared" si="11"/>
        <v>5449.09</v>
      </c>
    </row>
    <row r="164" spans="1:11" s="18" customFormat="1" ht="14.25" customHeight="1">
      <c r="A164" s="25">
        <f>'до 150 кВт'!A164</f>
        <v>43623</v>
      </c>
      <c r="B164" s="19">
        <v>11</v>
      </c>
      <c r="C164" s="16">
        <v>1722.45</v>
      </c>
      <c r="D164" s="16">
        <v>0</v>
      </c>
      <c r="E164" s="16">
        <v>89.83</v>
      </c>
      <c r="F164" s="16">
        <v>1751.91</v>
      </c>
      <c r="G164" s="16">
        <v>98</v>
      </c>
      <c r="H164" s="17">
        <f t="shared" si="8"/>
        <v>3071.4600000000005</v>
      </c>
      <c r="I164" s="17">
        <f t="shared" si="9"/>
        <v>3464.98</v>
      </c>
      <c r="J164" s="17">
        <f t="shared" si="10"/>
        <v>4088.98</v>
      </c>
      <c r="K164" s="26">
        <f t="shared" si="11"/>
        <v>5465.98</v>
      </c>
    </row>
    <row r="165" spans="1:11" s="18" customFormat="1" ht="14.25" customHeight="1">
      <c r="A165" s="25">
        <f>'до 150 кВт'!A165</f>
        <v>43623</v>
      </c>
      <c r="B165" s="19">
        <v>12</v>
      </c>
      <c r="C165" s="16">
        <v>1632.64</v>
      </c>
      <c r="D165" s="16">
        <v>0</v>
      </c>
      <c r="E165" s="16">
        <v>368.8</v>
      </c>
      <c r="F165" s="16">
        <v>1662.1</v>
      </c>
      <c r="G165" s="16">
        <v>98</v>
      </c>
      <c r="H165" s="17">
        <f t="shared" si="8"/>
        <v>2981.65</v>
      </c>
      <c r="I165" s="17">
        <f t="shared" si="9"/>
        <v>3375.17</v>
      </c>
      <c r="J165" s="17">
        <f t="shared" si="10"/>
        <v>3999.17</v>
      </c>
      <c r="K165" s="26">
        <f t="shared" si="11"/>
        <v>5376.17</v>
      </c>
    </row>
    <row r="166" spans="1:11" s="18" customFormat="1" ht="14.25" customHeight="1">
      <c r="A166" s="25">
        <f>'до 150 кВт'!A166</f>
        <v>43623</v>
      </c>
      <c r="B166" s="19">
        <v>13</v>
      </c>
      <c r="C166" s="16">
        <v>1628.21</v>
      </c>
      <c r="D166" s="16">
        <v>0</v>
      </c>
      <c r="E166" s="16">
        <v>599.5</v>
      </c>
      <c r="F166" s="16">
        <v>1657.67</v>
      </c>
      <c r="G166" s="16">
        <v>98</v>
      </c>
      <c r="H166" s="17">
        <f t="shared" si="8"/>
        <v>2977.2200000000003</v>
      </c>
      <c r="I166" s="17">
        <f t="shared" si="9"/>
        <v>3370.7400000000002</v>
      </c>
      <c r="J166" s="17">
        <f t="shared" si="10"/>
        <v>3994.7400000000002</v>
      </c>
      <c r="K166" s="26">
        <f t="shared" si="11"/>
        <v>5371.74</v>
      </c>
    </row>
    <row r="167" spans="1:11" s="18" customFormat="1" ht="14.25" customHeight="1">
      <c r="A167" s="25">
        <f>'до 150 кВт'!A167</f>
        <v>43623</v>
      </c>
      <c r="B167" s="19">
        <v>14</v>
      </c>
      <c r="C167" s="16">
        <v>1629.57</v>
      </c>
      <c r="D167" s="16">
        <v>0</v>
      </c>
      <c r="E167" s="16">
        <v>434.63</v>
      </c>
      <c r="F167" s="16">
        <v>1659.03</v>
      </c>
      <c r="G167" s="16">
        <v>98</v>
      </c>
      <c r="H167" s="17">
        <f t="shared" si="8"/>
        <v>2978.5800000000004</v>
      </c>
      <c r="I167" s="17">
        <f t="shared" si="9"/>
        <v>3372.1</v>
      </c>
      <c r="J167" s="17">
        <f t="shared" si="10"/>
        <v>3996.1</v>
      </c>
      <c r="K167" s="26">
        <f t="shared" si="11"/>
        <v>5373.099999999999</v>
      </c>
    </row>
    <row r="168" spans="1:11" s="18" customFormat="1" ht="14.25" customHeight="1">
      <c r="A168" s="25">
        <f>'до 150 кВт'!A168</f>
        <v>43623</v>
      </c>
      <c r="B168" s="19">
        <v>15</v>
      </c>
      <c r="C168" s="16">
        <v>1622.38</v>
      </c>
      <c r="D168" s="16">
        <v>0</v>
      </c>
      <c r="E168" s="16">
        <v>656.1</v>
      </c>
      <c r="F168" s="16">
        <v>1651.84</v>
      </c>
      <c r="G168" s="16">
        <v>98</v>
      </c>
      <c r="H168" s="17">
        <f t="shared" si="8"/>
        <v>2971.39</v>
      </c>
      <c r="I168" s="17">
        <f t="shared" si="9"/>
        <v>3364.9100000000003</v>
      </c>
      <c r="J168" s="17">
        <f t="shared" si="10"/>
        <v>3988.9100000000003</v>
      </c>
      <c r="K168" s="26">
        <f t="shared" si="11"/>
        <v>5365.91</v>
      </c>
    </row>
    <row r="169" spans="1:11" s="18" customFormat="1" ht="14.25" customHeight="1">
      <c r="A169" s="25">
        <f>'до 150 кВт'!A169</f>
        <v>43623</v>
      </c>
      <c r="B169" s="19">
        <v>16</v>
      </c>
      <c r="C169" s="16">
        <v>1626.6</v>
      </c>
      <c r="D169" s="16">
        <v>0</v>
      </c>
      <c r="E169" s="16">
        <v>129.89</v>
      </c>
      <c r="F169" s="16">
        <v>1656.06</v>
      </c>
      <c r="G169" s="16">
        <v>98</v>
      </c>
      <c r="H169" s="17">
        <f t="shared" si="8"/>
        <v>2975.61</v>
      </c>
      <c r="I169" s="17">
        <f t="shared" si="9"/>
        <v>3369.13</v>
      </c>
      <c r="J169" s="17">
        <f t="shared" si="10"/>
        <v>3993.13</v>
      </c>
      <c r="K169" s="26">
        <f t="shared" si="11"/>
        <v>5370.129999999999</v>
      </c>
    </row>
    <row r="170" spans="1:11" s="18" customFormat="1" ht="14.25" customHeight="1">
      <c r="A170" s="25">
        <f>'до 150 кВт'!A170</f>
        <v>43623</v>
      </c>
      <c r="B170" s="19">
        <v>17</v>
      </c>
      <c r="C170" s="16">
        <v>1615.52</v>
      </c>
      <c r="D170" s="16">
        <v>0</v>
      </c>
      <c r="E170" s="16">
        <v>324.16</v>
      </c>
      <c r="F170" s="16">
        <v>1644.98</v>
      </c>
      <c r="G170" s="16">
        <v>98</v>
      </c>
      <c r="H170" s="17">
        <f t="shared" si="8"/>
        <v>2964.53</v>
      </c>
      <c r="I170" s="17">
        <f t="shared" si="9"/>
        <v>3358.05</v>
      </c>
      <c r="J170" s="17">
        <f t="shared" si="10"/>
        <v>3982.05</v>
      </c>
      <c r="K170" s="26">
        <f t="shared" si="11"/>
        <v>5359.049999999999</v>
      </c>
    </row>
    <row r="171" spans="1:11" s="18" customFormat="1" ht="14.25" customHeight="1">
      <c r="A171" s="25">
        <f>'до 150 кВт'!A171</f>
        <v>43623</v>
      </c>
      <c r="B171" s="19">
        <v>18</v>
      </c>
      <c r="C171" s="16">
        <v>1613.03</v>
      </c>
      <c r="D171" s="16">
        <v>0</v>
      </c>
      <c r="E171" s="16">
        <v>178.14</v>
      </c>
      <c r="F171" s="16">
        <v>1642.49</v>
      </c>
      <c r="G171" s="16">
        <v>98</v>
      </c>
      <c r="H171" s="17">
        <f t="shared" si="8"/>
        <v>2962.0400000000004</v>
      </c>
      <c r="I171" s="17">
        <f t="shared" si="9"/>
        <v>3355.56</v>
      </c>
      <c r="J171" s="17">
        <f t="shared" si="10"/>
        <v>3979.56</v>
      </c>
      <c r="K171" s="26">
        <f t="shared" si="11"/>
        <v>5356.5599999999995</v>
      </c>
    </row>
    <row r="172" spans="1:11" s="18" customFormat="1" ht="14.25" customHeight="1">
      <c r="A172" s="25">
        <f>'до 150 кВт'!A172</f>
        <v>43623</v>
      </c>
      <c r="B172" s="19">
        <v>19</v>
      </c>
      <c r="C172" s="16">
        <v>1590.52</v>
      </c>
      <c r="D172" s="16">
        <v>0</v>
      </c>
      <c r="E172" s="16">
        <v>221.91</v>
      </c>
      <c r="F172" s="16">
        <v>1619.98</v>
      </c>
      <c r="G172" s="16">
        <v>98</v>
      </c>
      <c r="H172" s="17">
        <f t="shared" si="8"/>
        <v>2939.53</v>
      </c>
      <c r="I172" s="17">
        <f t="shared" si="9"/>
        <v>3333.05</v>
      </c>
      <c r="J172" s="17">
        <f t="shared" si="10"/>
        <v>3957.05</v>
      </c>
      <c r="K172" s="26">
        <f t="shared" si="11"/>
        <v>5334.049999999999</v>
      </c>
    </row>
    <row r="173" spans="1:11" s="18" customFormat="1" ht="14.25" customHeight="1">
      <c r="A173" s="25">
        <f>'до 150 кВт'!A173</f>
        <v>43623</v>
      </c>
      <c r="B173" s="19">
        <v>20</v>
      </c>
      <c r="C173" s="16">
        <v>1610.43</v>
      </c>
      <c r="D173" s="16">
        <v>0</v>
      </c>
      <c r="E173" s="16">
        <v>220.73</v>
      </c>
      <c r="F173" s="16">
        <v>1639.89</v>
      </c>
      <c r="G173" s="16">
        <v>98</v>
      </c>
      <c r="H173" s="17">
        <f t="shared" si="8"/>
        <v>2959.44</v>
      </c>
      <c r="I173" s="17">
        <f t="shared" si="9"/>
        <v>3352.9600000000005</v>
      </c>
      <c r="J173" s="17">
        <f t="shared" si="10"/>
        <v>3976.9600000000005</v>
      </c>
      <c r="K173" s="26">
        <f t="shared" si="11"/>
        <v>5353.96</v>
      </c>
    </row>
    <row r="174" spans="1:11" s="18" customFormat="1" ht="14.25" customHeight="1">
      <c r="A174" s="25">
        <f>'до 150 кВт'!A174</f>
        <v>43623</v>
      </c>
      <c r="B174" s="19">
        <v>21</v>
      </c>
      <c r="C174" s="16">
        <v>1658.34</v>
      </c>
      <c r="D174" s="16">
        <v>0</v>
      </c>
      <c r="E174" s="16">
        <v>413.47</v>
      </c>
      <c r="F174" s="16">
        <v>1687.8</v>
      </c>
      <c r="G174" s="16">
        <v>98</v>
      </c>
      <c r="H174" s="17">
        <f t="shared" si="8"/>
        <v>3007.35</v>
      </c>
      <c r="I174" s="17">
        <f t="shared" si="9"/>
        <v>3400.8700000000003</v>
      </c>
      <c r="J174" s="17">
        <f t="shared" si="10"/>
        <v>4024.8700000000003</v>
      </c>
      <c r="K174" s="26">
        <f t="shared" si="11"/>
        <v>5401.87</v>
      </c>
    </row>
    <row r="175" spans="1:11" s="18" customFormat="1" ht="14.25" customHeight="1">
      <c r="A175" s="25">
        <f>'до 150 кВт'!A175</f>
        <v>43623</v>
      </c>
      <c r="B175" s="19">
        <v>22</v>
      </c>
      <c r="C175" s="16">
        <v>1629.52</v>
      </c>
      <c r="D175" s="16">
        <v>0</v>
      </c>
      <c r="E175" s="16">
        <v>508.21</v>
      </c>
      <c r="F175" s="16">
        <v>1658.98</v>
      </c>
      <c r="G175" s="16">
        <v>98</v>
      </c>
      <c r="H175" s="17">
        <f t="shared" si="8"/>
        <v>2978.53</v>
      </c>
      <c r="I175" s="17">
        <f t="shared" si="9"/>
        <v>3372.05</v>
      </c>
      <c r="J175" s="17">
        <f t="shared" si="10"/>
        <v>3996.05</v>
      </c>
      <c r="K175" s="26">
        <f t="shared" si="11"/>
        <v>5373.049999999999</v>
      </c>
    </row>
    <row r="176" spans="1:11" s="18" customFormat="1" ht="14.25" customHeight="1">
      <c r="A176" s="25">
        <f>'до 150 кВт'!A176</f>
        <v>43623</v>
      </c>
      <c r="B176" s="19">
        <v>23</v>
      </c>
      <c r="C176" s="16">
        <v>1532.1</v>
      </c>
      <c r="D176" s="16">
        <v>0</v>
      </c>
      <c r="E176" s="16">
        <v>718.79</v>
      </c>
      <c r="F176" s="16">
        <v>1561.56</v>
      </c>
      <c r="G176" s="16">
        <v>98</v>
      </c>
      <c r="H176" s="17">
        <f t="shared" si="8"/>
        <v>2881.11</v>
      </c>
      <c r="I176" s="17">
        <f t="shared" si="9"/>
        <v>3274.63</v>
      </c>
      <c r="J176" s="17">
        <f t="shared" si="10"/>
        <v>3898.63</v>
      </c>
      <c r="K176" s="26">
        <f t="shared" si="11"/>
        <v>5275.629999999999</v>
      </c>
    </row>
    <row r="177" spans="1:11" s="18" customFormat="1" ht="14.25" customHeight="1">
      <c r="A177" s="25">
        <f>'до 150 кВт'!A177</f>
        <v>43624</v>
      </c>
      <c r="B177" s="19">
        <v>0</v>
      </c>
      <c r="C177" s="16">
        <v>1181.75</v>
      </c>
      <c r="D177" s="16">
        <v>0</v>
      </c>
      <c r="E177" s="16">
        <v>369.9</v>
      </c>
      <c r="F177" s="16">
        <v>1211.21</v>
      </c>
      <c r="G177" s="16">
        <v>98</v>
      </c>
      <c r="H177" s="17">
        <f t="shared" si="8"/>
        <v>2530.76</v>
      </c>
      <c r="I177" s="17">
        <f t="shared" si="9"/>
        <v>2924.28</v>
      </c>
      <c r="J177" s="17">
        <f t="shared" si="10"/>
        <v>3548.28</v>
      </c>
      <c r="K177" s="26">
        <f t="shared" si="11"/>
        <v>4925.28</v>
      </c>
    </row>
    <row r="178" spans="1:11" s="18" customFormat="1" ht="14.25" customHeight="1">
      <c r="A178" s="25">
        <f>'до 150 кВт'!A178</f>
        <v>43624</v>
      </c>
      <c r="B178" s="19">
        <v>1</v>
      </c>
      <c r="C178" s="16">
        <v>862.44</v>
      </c>
      <c r="D178" s="16">
        <v>0</v>
      </c>
      <c r="E178" s="16">
        <v>30.52</v>
      </c>
      <c r="F178" s="16">
        <v>891.9</v>
      </c>
      <c r="G178" s="16">
        <v>98</v>
      </c>
      <c r="H178" s="17">
        <f t="shared" si="8"/>
        <v>2211.4500000000003</v>
      </c>
      <c r="I178" s="17">
        <f t="shared" si="9"/>
        <v>2604.9700000000003</v>
      </c>
      <c r="J178" s="17">
        <f t="shared" si="10"/>
        <v>3228.9700000000003</v>
      </c>
      <c r="K178" s="26">
        <f t="shared" si="11"/>
        <v>4605.969999999999</v>
      </c>
    </row>
    <row r="179" spans="1:11" s="18" customFormat="1" ht="14.25" customHeight="1">
      <c r="A179" s="25">
        <f>'до 150 кВт'!A179</f>
        <v>43624</v>
      </c>
      <c r="B179" s="19">
        <v>2</v>
      </c>
      <c r="C179" s="16">
        <v>847.43</v>
      </c>
      <c r="D179" s="16">
        <v>0</v>
      </c>
      <c r="E179" s="16">
        <v>52.84</v>
      </c>
      <c r="F179" s="16">
        <v>876.89</v>
      </c>
      <c r="G179" s="16">
        <v>98</v>
      </c>
      <c r="H179" s="17">
        <f t="shared" si="8"/>
        <v>2196.44</v>
      </c>
      <c r="I179" s="17">
        <f t="shared" si="9"/>
        <v>2589.96</v>
      </c>
      <c r="J179" s="17">
        <f t="shared" si="10"/>
        <v>3213.96</v>
      </c>
      <c r="K179" s="26">
        <f t="shared" si="11"/>
        <v>4590.96</v>
      </c>
    </row>
    <row r="180" spans="1:11" s="18" customFormat="1" ht="14.25" customHeight="1">
      <c r="A180" s="25">
        <f>'до 150 кВт'!A180</f>
        <v>43624</v>
      </c>
      <c r="B180" s="19">
        <v>3</v>
      </c>
      <c r="C180" s="16">
        <v>837.66</v>
      </c>
      <c r="D180" s="16">
        <v>0</v>
      </c>
      <c r="E180" s="16">
        <v>54.75</v>
      </c>
      <c r="F180" s="16">
        <v>867.12</v>
      </c>
      <c r="G180" s="16">
        <v>98</v>
      </c>
      <c r="H180" s="17">
        <f t="shared" si="8"/>
        <v>2186.67</v>
      </c>
      <c r="I180" s="17">
        <f t="shared" si="9"/>
        <v>2580.19</v>
      </c>
      <c r="J180" s="17">
        <f t="shared" si="10"/>
        <v>3204.19</v>
      </c>
      <c r="K180" s="26">
        <f t="shared" si="11"/>
        <v>4581.19</v>
      </c>
    </row>
    <row r="181" spans="1:11" s="18" customFormat="1" ht="14.25" customHeight="1">
      <c r="A181" s="25">
        <f>'до 150 кВт'!A181</f>
        <v>43624</v>
      </c>
      <c r="B181" s="19">
        <v>4</v>
      </c>
      <c r="C181" s="16">
        <v>722.83</v>
      </c>
      <c r="D181" s="16">
        <v>0</v>
      </c>
      <c r="E181" s="16">
        <v>654.29</v>
      </c>
      <c r="F181" s="16">
        <v>752.29</v>
      </c>
      <c r="G181" s="16">
        <v>98</v>
      </c>
      <c r="H181" s="17">
        <f t="shared" si="8"/>
        <v>2071.84</v>
      </c>
      <c r="I181" s="17">
        <f t="shared" si="9"/>
        <v>2465.36</v>
      </c>
      <c r="J181" s="17">
        <f t="shared" si="10"/>
        <v>3089.36</v>
      </c>
      <c r="K181" s="26">
        <f t="shared" si="11"/>
        <v>4466.36</v>
      </c>
    </row>
    <row r="182" spans="1:11" s="18" customFormat="1" ht="14.25" customHeight="1">
      <c r="A182" s="25">
        <f>'до 150 кВт'!A182</f>
        <v>43624</v>
      </c>
      <c r="B182" s="19">
        <v>5</v>
      </c>
      <c r="C182" s="16">
        <v>726.11</v>
      </c>
      <c r="D182" s="16">
        <v>57.8</v>
      </c>
      <c r="E182" s="16">
        <v>0</v>
      </c>
      <c r="F182" s="16">
        <v>755.57</v>
      </c>
      <c r="G182" s="16">
        <v>98</v>
      </c>
      <c r="H182" s="17">
        <f t="shared" si="8"/>
        <v>2075.1200000000003</v>
      </c>
      <c r="I182" s="17">
        <f t="shared" si="9"/>
        <v>2468.6400000000003</v>
      </c>
      <c r="J182" s="17">
        <f t="shared" si="10"/>
        <v>3092.6400000000003</v>
      </c>
      <c r="K182" s="26">
        <f t="shared" si="11"/>
        <v>4469.639999999999</v>
      </c>
    </row>
    <row r="183" spans="1:11" s="18" customFormat="1" ht="14.25" customHeight="1">
      <c r="A183" s="25">
        <f>'до 150 кВт'!A183</f>
        <v>43624</v>
      </c>
      <c r="B183" s="19">
        <v>6</v>
      </c>
      <c r="C183" s="16">
        <v>882.41</v>
      </c>
      <c r="D183" s="16">
        <v>91.84</v>
      </c>
      <c r="E183" s="16">
        <v>0</v>
      </c>
      <c r="F183" s="16">
        <v>911.87</v>
      </c>
      <c r="G183" s="16">
        <v>98</v>
      </c>
      <c r="H183" s="17">
        <f t="shared" si="8"/>
        <v>2231.42</v>
      </c>
      <c r="I183" s="17">
        <f t="shared" si="9"/>
        <v>2624.94</v>
      </c>
      <c r="J183" s="17">
        <f t="shared" si="10"/>
        <v>3248.94</v>
      </c>
      <c r="K183" s="26">
        <f t="shared" si="11"/>
        <v>4625.94</v>
      </c>
    </row>
    <row r="184" spans="1:11" s="18" customFormat="1" ht="14.25" customHeight="1">
      <c r="A184" s="25">
        <f>'до 150 кВт'!A184</f>
        <v>43624</v>
      </c>
      <c r="B184" s="19">
        <v>7</v>
      </c>
      <c r="C184" s="16">
        <v>1061.35</v>
      </c>
      <c r="D184" s="16">
        <v>77.35</v>
      </c>
      <c r="E184" s="16">
        <v>0</v>
      </c>
      <c r="F184" s="16">
        <v>1090.81</v>
      </c>
      <c r="G184" s="16">
        <v>98</v>
      </c>
      <c r="H184" s="17">
        <f t="shared" si="8"/>
        <v>2410.36</v>
      </c>
      <c r="I184" s="17">
        <f t="shared" si="9"/>
        <v>2803.88</v>
      </c>
      <c r="J184" s="17">
        <f t="shared" si="10"/>
        <v>3427.88</v>
      </c>
      <c r="K184" s="26">
        <f t="shared" si="11"/>
        <v>4804.879999999999</v>
      </c>
    </row>
    <row r="185" spans="1:11" s="18" customFormat="1" ht="14.25" customHeight="1">
      <c r="A185" s="25">
        <f>'до 150 кВт'!A185</f>
        <v>43624</v>
      </c>
      <c r="B185" s="19">
        <v>8</v>
      </c>
      <c r="C185" s="16">
        <v>1330.58</v>
      </c>
      <c r="D185" s="16">
        <v>95.25</v>
      </c>
      <c r="E185" s="16">
        <v>0</v>
      </c>
      <c r="F185" s="16">
        <v>1360.04</v>
      </c>
      <c r="G185" s="16">
        <v>98</v>
      </c>
      <c r="H185" s="17">
        <f t="shared" si="8"/>
        <v>2679.59</v>
      </c>
      <c r="I185" s="17">
        <f t="shared" si="9"/>
        <v>3073.11</v>
      </c>
      <c r="J185" s="17">
        <f t="shared" si="10"/>
        <v>3697.11</v>
      </c>
      <c r="K185" s="26">
        <f t="shared" si="11"/>
        <v>5074.11</v>
      </c>
    </row>
    <row r="186" spans="1:11" s="18" customFormat="1" ht="14.25" customHeight="1">
      <c r="A186" s="25">
        <f>'до 150 кВт'!A186</f>
        <v>43624</v>
      </c>
      <c r="B186" s="19">
        <v>9</v>
      </c>
      <c r="C186" s="16">
        <v>1443.86</v>
      </c>
      <c r="D186" s="16">
        <v>45.46</v>
      </c>
      <c r="E186" s="16">
        <v>0</v>
      </c>
      <c r="F186" s="16">
        <v>1473.32</v>
      </c>
      <c r="G186" s="16">
        <v>98</v>
      </c>
      <c r="H186" s="17">
        <f t="shared" si="8"/>
        <v>2792.8700000000003</v>
      </c>
      <c r="I186" s="17">
        <f t="shared" si="9"/>
        <v>3186.39</v>
      </c>
      <c r="J186" s="17">
        <f t="shared" si="10"/>
        <v>3810.39</v>
      </c>
      <c r="K186" s="26">
        <f t="shared" si="11"/>
        <v>5187.389999999999</v>
      </c>
    </row>
    <row r="187" spans="1:11" s="18" customFormat="1" ht="14.25" customHeight="1">
      <c r="A187" s="25">
        <f>'до 150 кВт'!A187</f>
        <v>43624</v>
      </c>
      <c r="B187" s="19">
        <v>10</v>
      </c>
      <c r="C187" s="16">
        <v>1500.65</v>
      </c>
      <c r="D187" s="16">
        <v>0</v>
      </c>
      <c r="E187" s="16">
        <v>25.99</v>
      </c>
      <c r="F187" s="16">
        <v>1530.11</v>
      </c>
      <c r="G187" s="16">
        <v>98</v>
      </c>
      <c r="H187" s="17">
        <f t="shared" si="8"/>
        <v>2849.6600000000003</v>
      </c>
      <c r="I187" s="17">
        <f t="shared" si="9"/>
        <v>3243.18</v>
      </c>
      <c r="J187" s="17">
        <f t="shared" si="10"/>
        <v>3867.18</v>
      </c>
      <c r="K187" s="26">
        <f t="shared" si="11"/>
        <v>5244.179999999999</v>
      </c>
    </row>
    <row r="188" spans="1:11" s="18" customFormat="1" ht="14.25" customHeight="1">
      <c r="A188" s="25">
        <f>'до 150 кВт'!A188</f>
        <v>43624</v>
      </c>
      <c r="B188" s="19">
        <v>11</v>
      </c>
      <c r="C188" s="16">
        <v>1509.7</v>
      </c>
      <c r="D188" s="16">
        <v>0</v>
      </c>
      <c r="E188" s="16">
        <v>51.67</v>
      </c>
      <c r="F188" s="16">
        <v>1539.16</v>
      </c>
      <c r="G188" s="16">
        <v>98</v>
      </c>
      <c r="H188" s="17">
        <f t="shared" si="8"/>
        <v>2858.7100000000005</v>
      </c>
      <c r="I188" s="17">
        <f t="shared" si="9"/>
        <v>3252.23</v>
      </c>
      <c r="J188" s="17">
        <f t="shared" si="10"/>
        <v>3876.23</v>
      </c>
      <c r="K188" s="26">
        <f t="shared" si="11"/>
        <v>5253.23</v>
      </c>
    </row>
    <row r="189" spans="1:11" s="18" customFormat="1" ht="14.25" customHeight="1">
      <c r="A189" s="25">
        <f>'до 150 кВт'!A189</f>
        <v>43624</v>
      </c>
      <c r="B189" s="19">
        <v>12</v>
      </c>
      <c r="C189" s="16">
        <v>1510.91</v>
      </c>
      <c r="D189" s="16">
        <v>0</v>
      </c>
      <c r="E189" s="16">
        <v>43.75</v>
      </c>
      <c r="F189" s="16">
        <v>1540.37</v>
      </c>
      <c r="G189" s="16">
        <v>98</v>
      </c>
      <c r="H189" s="17">
        <f t="shared" si="8"/>
        <v>2859.92</v>
      </c>
      <c r="I189" s="17">
        <f t="shared" si="9"/>
        <v>3253.44</v>
      </c>
      <c r="J189" s="17">
        <f t="shared" si="10"/>
        <v>3877.44</v>
      </c>
      <c r="K189" s="26">
        <f t="shared" si="11"/>
        <v>5254.44</v>
      </c>
    </row>
    <row r="190" spans="1:11" s="18" customFormat="1" ht="14.25" customHeight="1">
      <c r="A190" s="25">
        <f>'до 150 кВт'!A190</f>
        <v>43624</v>
      </c>
      <c r="B190" s="19">
        <v>13</v>
      </c>
      <c r="C190" s="16">
        <v>1514.86</v>
      </c>
      <c r="D190" s="16">
        <v>0</v>
      </c>
      <c r="E190" s="16">
        <v>17.48</v>
      </c>
      <c r="F190" s="16">
        <v>1544.32</v>
      </c>
      <c r="G190" s="16">
        <v>98</v>
      </c>
      <c r="H190" s="17">
        <f t="shared" si="8"/>
        <v>2863.8700000000003</v>
      </c>
      <c r="I190" s="17">
        <f t="shared" si="9"/>
        <v>3257.39</v>
      </c>
      <c r="J190" s="17">
        <f t="shared" si="10"/>
        <v>3881.39</v>
      </c>
      <c r="K190" s="26">
        <f t="shared" si="11"/>
        <v>5258.389999999999</v>
      </c>
    </row>
    <row r="191" spans="1:11" s="18" customFormat="1" ht="14.25" customHeight="1">
      <c r="A191" s="25">
        <f>'до 150 кВт'!A191</f>
        <v>43624</v>
      </c>
      <c r="B191" s="19">
        <v>14</v>
      </c>
      <c r="C191" s="16">
        <v>1511.53</v>
      </c>
      <c r="D191" s="16">
        <v>0</v>
      </c>
      <c r="E191" s="16">
        <v>47.08</v>
      </c>
      <c r="F191" s="16">
        <v>1540.99</v>
      </c>
      <c r="G191" s="16">
        <v>98</v>
      </c>
      <c r="H191" s="17">
        <f t="shared" si="8"/>
        <v>2860.5400000000004</v>
      </c>
      <c r="I191" s="17">
        <f t="shared" si="9"/>
        <v>3254.06</v>
      </c>
      <c r="J191" s="17">
        <f t="shared" si="10"/>
        <v>3878.06</v>
      </c>
      <c r="K191" s="26">
        <f t="shared" si="11"/>
        <v>5255.0599999999995</v>
      </c>
    </row>
    <row r="192" spans="1:11" s="18" customFormat="1" ht="14.25" customHeight="1">
      <c r="A192" s="25">
        <f>'до 150 кВт'!A192</f>
        <v>43624</v>
      </c>
      <c r="B192" s="19">
        <v>15</v>
      </c>
      <c r="C192" s="16">
        <v>1516.04</v>
      </c>
      <c r="D192" s="16">
        <v>0</v>
      </c>
      <c r="E192" s="16">
        <v>32.86</v>
      </c>
      <c r="F192" s="16">
        <v>1545.5</v>
      </c>
      <c r="G192" s="16">
        <v>98</v>
      </c>
      <c r="H192" s="17">
        <f t="shared" si="8"/>
        <v>2865.05</v>
      </c>
      <c r="I192" s="17">
        <f t="shared" si="9"/>
        <v>3258.57</v>
      </c>
      <c r="J192" s="17">
        <f t="shared" si="10"/>
        <v>3882.57</v>
      </c>
      <c r="K192" s="26">
        <f t="shared" si="11"/>
        <v>5259.57</v>
      </c>
    </row>
    <row r="193" spans="1:11" s="18" customFormat="1" ht="14.25" customHeight="1">
      <c r="A193" s="25">
        <f>'до 150 кВт'!A193</f>
        <v>43624</v>
      </c>
      <c r="B193" s="19">
        <v>16</v>
      </c>
      <c r="C193" s="16">
        <v>1526.65</v>
      </c>
      <c r="D193" s="16">
        <v>0</v>
      </c>
      <c r="E193" s="16">
        <v>147.89</v>
      </c>
      <c r="F193" s="16">
        <v>1556.11</v>
      </c>
      <c r="G193" s="16">
        <v>98</v>
      </c>
      <c r="H193" s="17">
        <f t="shared" si="8"/>
        <v>2875.6600000000003</v>
      </c>
      <c r="I193" s="17">
        <f t="shared" si="9"/>
        <v>3269.18</v>
      </c>
      <c r="J193" s="17">
        <f t="shared" si="10"/>
        <v>3893.18</v>
      </c>
      <c r="K193" s="26">
        <f t="shared" si="11"/>
        <v>5270.179999999999</v>
      </c>
    </row>
    <row r="194" spans="1:11" s="18" customFormat="1" ht="14.25" customHeight="1">
      <c r="A194" s="25">
        <f>'до 150 кВт'!A194</f>
        <v>43624</v>
      </c>
      <c r="B194" s="19">
        <v>17</v>
      </c>
      <c r="C194" s="16">
        <v>1522.39</v>
      </c>
      <c r="D194" s="16">
        <v>0</v>
      </c>
      <c r="E194" s="16">
        <v>180.01</v>
      </c>
      <c r="F194" s="16">
        <v>1551.85</v>
      </c>
      <c r="G194" s="16">
        <v>98</v>
      </c>
      <c r="H194" s="17">
        <f t="shared" si="8"/>
        <v>2871.4</v>
      </c>
      <c r="I194" s="17">
        <f t="shared" si="9"/>
        <v>3264.92</v>
      </c>
      <c r="J194" s="17">
        <f t="shared" si="10"/>
        <v>3888.92</v>
      </c>
      <c r="K194" s="26">
        <f t="shared" si="11"/>
        <v>5265.92</v>
      </c>
    </row>
    <row r="195" spans="1:11" s="18" customFormat="1" ht="14.25" customHeight="1">
      <c r="A195" s="25">
        <f>'до 150 кВт'!A195</f>
        <v>43624</v>
      </c>
      <c r="B195" s="19">
        <v>18</v>
      </c>
      <c r="C195" s="16">
        <v>1502.51</v>
      </c>
      <c r="D195" s="16">
        <v>0</v>
      </c>
      <c r="E195" s="16">
        <v>189.08</v>
      </c>
      <c r="F195" s="16">
        <v>1531.97</v>
      </c>
      <c r="G195" s="16">
        <v>98</v>
      </c>
      <c r="H195" s="17">
        <f t="shared" si="8"/>
        <v>2851.52</v>
      </c>
      <c r="I195" s="17">
        <f t="shared" si="9"/>
        <v>3245.0400000000004</v>
      </c>
      <c r="J195" s="17">
        <f t="shared" si="10"/>
        <v>3869.0400000000004</v>
      </c>
      <c r="K195" s="26">
        <f t="shared" si="11"/>
        <v>5246.04</v>
      </c>
    </row>
    <row r="196" spans="1:11" s="18" customFormat="1" ht="14.25" customHeight="1">
      <c r="A196" s="25">
        <f>'до 150 кВт'!A196</f>
        <v>43624</v>
      </c>
      <c r="B196" s="19">
        <v>19</v>
      </c>
      <c r="C196" s="16">
        <v>1481.91</v>
      </c>
      <c r="D196" s="16">
        <v>0</v>
      </c>
      <c r="E196" s="16">
        <v>194.5</v>
      </c>
      <c r="F196" s="16">
        <v>1511.37</v>
      </c>
      <c r="G196" s="16">
        <v>98</v>
      </c>
      <c r="H196" s="17">
        <f t="shared" si="8"/>
        <v>2830.92</v>
      </c>
      <c r="I196" s="17">
        <f t="shared" si="9"/>
        <v>3224.44</v>
      </c>
      <c r="J196" s="17">
        <f t="shared" si="10"/>
        <v>3848.44</v>
      </c>
      <c r="K196" s="26">
        <f t="shared" si="11"/>
        <v>5225.44</v>
      </c>
    </row>
    <row r="197" spans="1:11" s="18" customFormat="1" ht="14.25" customHeight="1">
      <c r="A197" s="25">
        <f>'до 150 кВт'!A197</f>
        <v>43624</v>
      </c>
      <c r="B197" s="19">
        <v>20</v>
      </c>
      <c r="C197" s="16">
        <v>1476.77</v>
      </c>
      <c r="D197" s="16">
        <v>0</v>
      </c>
      <c r="E197" s="16">
        <v>216.46</v>
      </c>
      <c r="F197" s="16">
        <v>1506.23</v>
      </c>
      <c r="G197" s="16">
        <v>98</v>
      </c>
      <c r="H197" s="17">
        <f t="shared" si="8"/>
        <v>2825.78</v>
      </c>
      <c r="I197" s="17">
        <f t="shared" si="9"/>
        <v>3219.3</v>
      </c>
      <c r="J197" s="17">
        <f t="shared" si="10"/>
        <v>3843.3</v>
      </c>
      <c r="K197" s="26">
        <f t="shared" si="11"/>
        <v>5220.299999999999</v>
      </c>
    </row>
    <row r="198" spans="1:11" s="18" customFormat="1" ht="14.25" customHeight="1">
      <c r="A198" s="25">
        <f>'до 150 кВт'!A198</f>
        <v>43624</v>
      </c>
      <c r="B198" s="19">
        <v>21</v>
      </c>
      <c r="C198" s="16">
        <v>1557.48</v>
      </c>
      <c r="D198" s="16">
        <v>0</v>
      </c>
      <c r="E198" s="16">
        <v>438.88</v>
      </c>
      <c r="F198" s="16">
        <v>1586.94</v>
      </c>
      <c r="G198" s="16">
        <v>98</v>
      </c>
      <c r="H198" s="17">
        <f t="shared" si="8"/>
        <v>2906.4900000000002</v>
      </c>
      <c r="I198" s="17">
        <f t="shared" si="9"/>
        <v>3300.01</v>
      </c>
      <c r="J198" s="17">
        <f t="shared" si="10"/>
        <v>3924.01</v>
      </c>
      <c r="K198" s="26">
        <f t="shared" si="11"/>
        <v>5301.01</v>
      </c>
    </row>
    <row r="199" spans="1:11" s="18" customFormat="1" ht="14.25" customHeight="1">
      <c r="A199" s="25">
        <f>'до 150 кВт'!A199</f>
        <v>43624</v>
      </c>
      <c r="B199" s="19">
        <v>22</v>
      </c>
      <c r="C199" s="16">
        <v>1490.31</v>
      </c>
      <c r="D199" s="16">
        <v>0</v>
      </c>
      <c r="E199" s="16">
        <v>383.37</v>
      </c>
      <c r="F199" s="16">
        <v>1519.77</v>
      </c>
      <c r="G199" s="16">
        <v>98</v>
      </c>
      <c r="H199" s="17">
        <f t="shared" si="8"/>
        <v>2839.32</v>
      </c>
      <c r="I199" s="17">
        <f t="shared" si="9"/>
        <v>3232.84</v>
      </c>
      <c r="J199" s="17">
        <f t="shared" si="10"/>
        <v>3856.84</v>
      </c>
      <c r="K199" s="26">
        <f t="shared" si="11"/>
        <v>5233.84</v>
      </c>
    </row>
    <row r="200" spans="1:11" s="18" customFormat="1" ht="14.25" customHeight="1">
      <c r="A200" s="25">
        <f>'до 150 кВт'!A200</f>
        <v>43624</v>
      </c>
      <c r="B200" s="19">
        <v>23</v>
      </c>
      <c r="C200" s="16">
        <v>1344.05</v>
      </c>
      <c r="D200" s="16">
        <v>0</v>
      </c>
      <c r="E200" s="16">
        <v>490.32</v>
      </c>
      <c r="F200" s="16">
        <v>1373.51</v>
      </c>
      <c r="G200" s="16">
        <v>98</v>
      </c>
      <c r="H200" s="17">
        <f t="shared" si="8"/>
        <v>2693.06</v>
      </c>
      <c r="I200" s="17">
        <f t="shared" si="9"/>
        <v>3086.5800000000004</v>
      </c>
      <c r="J200" s="17">
        <f t="shared" si="10"/>
        <v>3710.5800000000004</v>
      </c>
      <c r="K200" s="26">
        <f t="shared" si="11"/>
        <v>5087.58</v>
      </c>
    </row>
    <row r="201" spans="1:11" s="18" customFormat="1" ht="14.25" customHeight="1">
      <c r="A201" s="25">
        <f>'до 150 кВт'!A201</f>
        <v>43625</v>
      </c>
      <c r="B201" s="19">
        <v>0</v>
      </c>
      <c r="C201" s="16">
        <v>1043.99</v>
      </c>
      <c r="D201" s="16">
        <v>0</v>
      </c>
      <c r="E201" s="16">
        <v>1080.7</v>
      </c>
      <c r="F201" s="16">
        <v>1073.45</v>
      </c>
      <c r="G201" s="16">
        <v>98</v>
      </c>
      <c r="H201" s="17">
        <f t="shared" si="8"/>
        <v>2393.0000000000005</v>
      </c>
      <c r="I201" s="17">
        <f t="shared" si="9"/>
        <v>2786.52</v>
      </c>
      <c r="J201" s="17">
        <f t="shared" si="10"/>
        <v>3410.52</v>
      </c>
      <c r="K201" s="26">
        <f t="shared" si="11"/>
        <v>4787.5199999999995</v>
      </c>
    </row>
    <row r="202" spans="1:11" s="18" customFormat="1" ht="14.25" customHeight="1">
      <c r="A202" s="25">
        <f>'до 150 кВт'!A202</f>
        <v>43625</v>
      </c>
      <c r="B202" s="19">
        <v>1</v>
      </c>
      <c r="C202" s="16">
        <v>881.6</v>
      </c>
      <c r="D202" s="16">
        <v>0</v>
      </c>
      <c r="E202" s="16">
        <v>41.76</v>
      </c>
      <c r="F202" s="16">
        <v>911.06</v>
      </c>
      <c r="G202" s="16">
        <v>98</v>
      </c>
      <c r="H202" s="17">
        <f aca="true" t="shared" si="12" ref="H202:H265">SUM(F202,G202,$M$3,$M$4)</f>
        <v>2230.61</v>
      </c>
      <c r="I202" s="17">
        <f aca="true" t="shared" si="13" ref="I202:I265">SUM(F202,G202,$N$3,$N$4)</f>
        <v>2624.13</v>
      </c>
      <c r="J202" s="17">
        <f aca="true" t="shared" si="14" ref="J202:J265">SUM(F202,G202,$O$3,$O$4)</f>
        <v>3248.13</v>
      </c>
      <c r="K202" s="26">
        <f aca="true" t="shared" si="15" ref="K202:K265">SUM(F202,G202,$P$3,$P$4)</f>
        <v>4625.129999999999</v>
      </c>
    </row>
    <row r="203" spans="1:11" s="18" customFormat="1" ht="14.25" customHeight="1">
      <c r="A203" s="25">
        <f>'до 150 кВт'!A203</f>
        <v>43625</v>
      </c>
      <c r="B203" s="19">
        <v>2</v>
      </c>
      <c r="C203" s="16">
        <v>874.49</v>
      </c>
      <c r="D203" s="16">
        <v>0</v>
      </c>
      <c r="E203" s="16">
        <v>159.47</v>
      </c>
      <c r="F203" s="16">
        <v>903.95</v>
      </c>
      <c r="G203" s="16">
        <v>98</v>
      </c>
      <c r="H203" s="17">
        <f t="shared" si="12"/>
        <v>2223.5000000000005</v>
      </c>
      <c r="I203" s="17">
        <f t="shared" si="13"/>
        <v>2617.02</v>
      </c>
      <c r="J203" s="17">
        <f t="shared" si="14"/>
        <v>3241.02</v>
      </c>
      <c r="K203" s="26">
        <f t="shared" si="15"/>
        <v>4618.0199999999995</v>
      </c>
    </row>
    <row r="204" spans="1:11" s="18" customFormat="1" ht="14.25" customHeight="1">
      <c r="A204" s="25">
        <f>'до 150 кВт'!A204</f>
        <v>43625</v>
      </c>
      <c r="B204" s="19">
        <v>3</v>
      </c>
      <c r="C204" s="16">
        <v>782.62</v>
      </c>
      <c r="D204" s="16">
        <v>0</v>
      </c>
      <c r="E204" s="16">
        <v>228.03</v>
      </c>
      <c r="F204" s="16">
        <v>812.08</v>
      </c>
      <c r="G204" s="16">
        <v>98</v>
      </c>
      <c r="H204" s="17">
        <f t="shared" si="12"/>
        <v>2131.63</v>
      </c>
      <c r="I204" s="17">
        <f t="shared" si="13"/>
        <v>2525.15</v>
      </c>
      <c r="J204" s="17">
        <f t="shared" si="14"/>
        <v>3149.15</v>
      </c>
      <c r="K204" s="26">
        <f t="shared" si="15"/>
        <v>4526.15</v>
      </c>
    </row>
    <row r="205" spans="1:11" s="18" customFormat="1" ht="14.25" customHeight="1">
      <c r="A205" s="25">
        <f>'до 150 кВт'!A205</f>
        <v>43625</v>
      </c>
      <c r="B205" s="19">
        <v>4</v>
      </c>
      <c r="C205" s="16">
        <v>728.18</v>
      </c>
      <c r="D205" s="16">
        <v>0</v>
      </c>
      <c r="E205" s="16">
        <v>755.14</v>
      </c>
      <c r="F205" s="16">
        <v>757.64</v>
      </c>
      <c r="G205" s="16">
        <v>98</v>
      </c>
      <c r="H205" s="17">
        <f t="shared" si="12"/>
        <v>2077.19</v>
      </c>
      <c r="I205" s="17">
        <f t="shared" si="13"/>
        <v>2470.71</v>
      </c>
      <c r="J205" s="17">
        <f t="shared" si="14"/>
        <v>3094.71</v>
      </c>
      <c r="K205" s="26">
        <f t="shared" si="15"/>
        <v>4471.71</v>
      </c>
    </row>
    <row r="206" spans="1:11" s="18" customFormat="1" ht="14.25" customHeight="1">
      <c r="A206" s="25">
        <f>'до 150 кВт'!A206</f>
        <v>43625</v>
      </c>
      <c r="B206" s="19">
        <v>5</v>
      </c>
      <c r="C206" s="16">
        <v>81.29</v>
      </c>
      <c r="D206" s="16">
        <v>0</v>
      </c>
      <c r="E206" s="16">
        <v>84.89</v>
      </c>
      <c r="F206" s="16">
        <v>110.75</v>
      </c>
      <c r="G206" s="16">
        <v>98</v>
      </c>
      <c r="H206" s="17">
        <f t="shared" si="12"/>
        <v>1430.3</v>
      </c>
      <c r="I206" s="17">
        <f t="shared" si="13"/>
        <v>1823.82</v>
      </c>
      <c r="J206" s="17">
        <f t="shared" si="14"/>
        <v>2447.82</v>
      </c>
      <c r="K206" s="26">
        <f t="shared" si="15"/>
        <v>3824.82</v>
      </c>
    </row>
    <row r="207" spans="1:11" s="18" customFormat="1" ht="14.25" customHeight="1">
      <c r="A207" s="25">
        <f>'до 150 кВт'!A207</f>
        <v>43625</v>
      </c>
      <c r="B207" s="19">
        <v>6</v>
      </c>
      <c r="C207" s="16">
        <v>815.18</v>
      </c>
      <c r="D207" s="16">
        <v>77.49</v>
      </c>
      <c r="E207" s="16">
        <v>0</v>
      </c>
      <c r="F207" s="16">
        <v>844.64</v>
      </c>
      <c r="G207" s="16">
        <v>98</v>
      </c>
      <c r="H207" s="17">
        <f t="shared" si="12"/>
        <v>2164.19</v>
      </c>
      <c r="I207" s="17">
        <f t="shared" si="13"/>
        <v>2557.71</v>
      </c>
      <c r="J207" s="17">
        <f t="shared" si="14"/>
        <v>3181.71</v>
      </c>
      <c r="K207" s="26">
        <f t="shared" si="15"/>
        <v>4558.71</v>
      </c>
    </row>
    <row r="208" spans="1:11" s="18" customFormat="1" ht="14.25" customHeight="1">
      <c r="A208" s="25">
        <f>'до 150 кВт'!A208</f>
        <v>43625</v>
      </c>
      <c r="B208" s="19">
        <v>7</v>
      </c>
      <c r="C208" s="16">
        <v>861.47</v>
      </c>
      <c r="D208" s="16">
        <v>197.03</v>
      </c>
      <c r="E208" s="16">
        <v>0</v>
      </c>
      <c r="F208" s="16">
        <v>890.93</v>
      </c>
      <c r="G208" s="16">
        <v>98</v>
      </c>
      <c r="H208" s="17">
        <f t="shared" si="12"/>
        <v>2210.48</v>
      </c>
      <c r="I208" s="17">
        <f t="shared" si="13"/>
        <v>2604</v>
      </c>
      <c r="J208" s="17">
        <f t="shared" si="14"/>
        <v>3228</v>
      </c>
      <c r="K208" s="26">
        <f t="shared" si="15"/>
        <v>4605</v>
      </c>
    </row>
    <row r="209" spans="1:11" s="18" customFormat="1" ht="14.25" customHeight="1">
      <c r="A209" s="25">
        <f>'до 150 кВт'!A209</f>
        <v>43625</v>
      </c>
      <c r="B209" s="19">
        <v>8</v>
      </c>
      <c r="C209" s="16">
        <v>1056.54</v>
      </c>
      <c r="D209" s="16">
        <v>168.2</v>
      </c>
      <c r="E209" s="16">
        <v>0</v>
      </c>
      <c r="F209" s="16">
        <v>1086</v>
      </c>
      <c r="G209" s="16">
        <v>98</v>
      </c>
      <c r="H209" s="17">
        <f t="shared" si="12"/>
        <v>2405.55</v>
      </c>
      <c r="I209" s="17">
        <f t="shared" si="13"/>
        <v>2799.07</v>
      </c>
      <c r="J209" s="17">
        <f t="shared" si="14"/>
        <v>3423.07</v>
      </c>
      <c r="K209" s="26">
        <f t="shared" si="15"/>
        <v>4800.07</v>
      </c>
    </row>
    <row r="210" spans="1:11" s="18" customFormat="1" ht="14.25" customHeight="1">
      <c r="A210" s="25">
        <f>'до 150 кВт'!A210</f>
        <v>43625</v>
      </c>
      <c r="B210" s="19">
        <v>9</v>
      </c>
      <c r="C210" s="16">
        <v>1318.19</v>
      </c>
      <c r="D210" s="16">
        <v>110.01</v>
      </c>
      <c r="E210" s="16">
        <v>0</v>
      </c>
      <c r="F210" s="16">
        <v>1347.65</v>
      </c>
      <c r="G210" s="16">
        <v>98</v>
      </c>
      <c r="H210" s="17">
        <f t="shared" si="12"/>
        <v>2667.2000000000003</v>
      </c>
      <c r="I210" s="17">
        <f t="shared" si="13"/>
        <v>3060.7200000000003</v>
      </c>
      <c r="J210" s="17">
        <f t="shared" si="14"/>
        <v>3684.7200000000003</v>
      </c>
      <c r="K210" s="26">
        <f t="shared" si="15"/>
        <v>5061.719999999999</v>
      </c>
    </row>
    <row r="211" spans="1:11" s="18" customFormat="1" ht="14.25" customHeight="1">
      <c r="A211" s="25">
        <f>'до 150 кВт'!A211</f>
        <v>43625</v>
      </c>
      <c r="B211" s="19">
        <v>10</v>
      </c>
      <c r="C211" s="16">
        <v>1386.21</v>
      </c>
      <c r="D211" s="16">
        <v>104.69</v>
      </c>
      <c r="E211" s="16">
        <v>0</v>
      </c>
      <c r="F211" s="16">
        <v>1415.67</v>
      </c>
      <c r="G211" s="16">
        <v>98</v>
      </c>
      <c r="H211" s="17">
        <f t="shared" si="12"/>
        <v>2735.2200000000003</v>
      </c>
      <c r="I211" s="17">
        <f t="shared" si="13"/>
        <v>3128.7400000000002</v>
      </c>
      <c r="J211" s="17">
        <f t="shared" si="14"/>
        <v>3752.7400000000002</v>
      </c>
      <c r="K211" s="26">
        <f t="shared" si="15"/>
        <v>5129.74</v>
      </c>
    </row>
    <row r="212" spans="1:11" s="18" customFormat="1" ht="14.25" customHeight="1">
      <c r="A212" s="25">
        <f>'до 150 кВт'!A212</f>
        <v>43625</v>
      </c>
      <c r="B212" s="19">
        <v>11</v>
      </c>
      <c r="C212" s="16">
        <v>1416.34</v>
      </c>
      <c r="D212" s="16">
        <v>77.04</v>
      </c>
      <c r="E212" s="16">
        <v>0</v>
      </c>
      <c r="F212" s="16">
        <v>1445.8</v>
      </c>
      <c r="G212" s="16">
        <v>98</v>
      </c>
      <c r="H212" s="17">
        <f t="shared" si="12"/>
        <v>2765.35</v>
      </c>
      <c r="I212" s="17">
        <f t="shared" si="13"/>
        <v>3158.8700000000003</v>
      </c>
      <c r="J212" s="17">
        <f t="shared" si="14"/>
        <v>3782.8700000000003</v>
      </c>
      <c r="K212" s="26">
        <f t="shared" si="15"/>
        <v>5159.87</v>
      </c>
    </row>
    <row r="213" spans="1:11" s="18" customFormat="1" ht="14.25" customHeight="1">
      <c r="A213" s="25">
        <f>'до 150 кВт'!A213</f>
        <v>43625</v>
      </c>
      <c r="B213" s="19">
        <v>12</v>
      </c>
      <c r="C213" s="16">
        <v>1424.69</v>
      </c>
      <c r="D213" s="16">
        <v>23.82</v>
      </c>
      <c r="E213" s="16">
        <v>0</v>
      </c>
      <c r="F213" s="16">
        <v>1454.15</v>
      </c>
      <c r="G213" s="16">
        <v>98</v>
      </c>
      <c r="H213" s="17">
        <f t="shared" si="12"/>
        <v>2773.7000000000003</v>
      </c>
      <c r="I213" s="17">
        <f t="shared" si="13"/>
        <v>3167.2200000000003</v>
      </c>
      <c r="J213" s="17">
        <f t="shared" si="14"/>
        <v>3791.2200000000003</v>
      </c>
      <c r="K213" s="26">
        <f t="shared" si="15"/>
        <v>5168.219999999999</v>
      </c>
    </row>
    <row r="214" spans="1:11" s="18" customFormat="1" ht="14.25" customHeight="1">
      <c r="A214" s="25">
        <f>'до 150 кВт'!A214</f>
        <v>43625</v>
      </c>
      <c r="B214" s="19">
        <v>13</v>
      </c>
      <c r="C214" s="16">
        <v>1616.75</v>
      </c>
      <c r="D214" s="16">
        <v>0</v>
      </c>
      <c r="E214" s="16">
        <v>3.76</v>
      </c>
      <c r="F214" s="16">
        <v>1646.21</v>
      </c>
      <c r="G214" s="16">
        <v>98</v>
      </c>
      <c r="H214" s="17">
        <f t="shared" si="12"/>
        <v>2965.76</v>
      </c>
      <c r="I214" s="17">
        <f t="shared" si="13"/>
        <v>3359.28</v>
      </c>
      <c r="J214" s="17">
        <f t="shared" si="14"/>
        <v>3983.28</v>
      </c>
      <c r="K214" s="26">
        <f t="shared" si="15"/>
        <v>5360.28</v>
      </c>
    </row>
    <row r="215" spans="1:11" s="18" customFormat="1" ht="14.25" customHeight="1">
      <c r="A215" s="25">
        <f>'до 150 кВт'!A215</f>
        <v>43625</v>
      </c>
      <c r="B215" s="19">
        <v>14</v>
      </c>
      <c r="C215" s="16">
        <v>1619.91</v>
      </c>
      <c r="D215" s="16">
        <v>0</v>
      </c>
      <c r="E215" s="16">
        <v>6.79</v>
      </c>
      <c r="F215" s="16">
        <v>1649.37</v>
      </c>
      <c r="G215" s="16">
        <v>98</v>
      </c>
      <c r="H215" s="17">
        <f t="shared" si="12"/>
        <v>2968.92</v>
      </c>
      <c r="I215" s="17">
        <f t="shared" si="13"/>
        <v>3362.44</v>
      </c>
      <c r="J215" s="17">
        <f t="shared" si="14"/>
        <v>3986.44</v>
      </c>
      <c r="K215" s="26">
        <f t="shared" si="15"/>
        <v>5363.44</v>
      </c>
    </row>
    <row r="216" spans="1:11" s="18" customFormat="1" ht="14.25" customHeight="1">
      <c r="A216" s="25">
        <f>'до 150 кВт'!A216</f>
        <v>43625</v>
      </c>
      <c r="B216" s="19">
        <v>15</v>
      </c>
      <c r="C216" s="16">
        <v>1584.65</v>
      </c>
      <c r="D216" s="16">
        <v>0</v>
      </c>
      <c r="E216" s="16">
        <v>211.16</v>
      </c>
      <c r="F216" s="16">
        <v>1614.11</v>
      </c>
      <c r="G216" s="16">
        <v>98</v>
      </c>
      <c r="H216" s="17">
        <f t="shared" si="12"/>
        <v>2933.6600000000003</v>
      </c>
      <c r="I216" s="17">
        <f t="shared" si="13"/>
        <v>3327.18</v>
      </c>
      <c r="J216" s="17">
        <f t="shared" si="14"/>
        <v>3951.18</v>
      </c>
      <c r="K216" s="26">
        <f t="shared" si="15"/>
        <v>5328.179999999999</v>
      </c>
    </row>
    <row r="217" spans="1:11" s="18" customFormat="1" ht="14.25" customHeight="1">
      <c r="A217" s="25">
        <f>'до 150 кВт'!A217</f>
        <v>43625</v>
      </c>
      <c r="B217" s="19">
        <v>16</v>
      </c>
      <c r="C217" s="16">
        <v>1437.89</v>
      </c>
      <c r="D217" s="16">
        <v>0</v>
      </c>
      <c r="E217" s="16">
        <v>103</v>
      </c>
      <c r="F217" s="16">
        <v>1467.35</v>
      </c>
      <c r="G217" s="16">
        <v>98</v>
      </c>
      <c r="H217" s="17">
        <f t="shared" si="12"/>
        <v>2786.9</v>
      </c>
      <c r="I217" s="17">
        <f t="shared" si="13"/>
        <v>3180.42</v>
      </c>
      <c r="J217" s="17">
        <f t="shared" si="14"/>
        <v>3804.42</v>
      </c>
      <c r="K217" s="26">
        <f t="shared" si="15"/>
        <v>5181.42</v>
      </c>
    </row>
    <row r="218" spans="1:11" s="18" customFormat="1" ht="14.25" customHeight="1">
      <c r="A218" s="25">
        <f>'до 150 кВт'!A218</f>
        <v>43625</v>
      </c>
      <c r="B218" s="19">
        <v>17</v>
      </c>
      <c r="C218" s="16">
        <v>1421.68</v>
      </c>
      <c r="D218" s="16">
        <v>0</v>
      </c>
      <c r="E218" s="16">
        <v>39.39</v>
      </c>
      <c r="F218" s="16">
        <v>1451.14</v>
      </c>
      <c r="G218" s="16">
        <v>98</v>
      </c>
      <c r="H218" s="17">
        <f t="shared" si="12"/>
        <v>2770.69</v>
      </c>
      <c r="I218" s="17">
        <f t="shared" si="13"/>
        <v>3164.2100000000005</v>
      </c>
      <c r="J218" s="17">
        <f t="shared" si="14"/>
        <v>3788.2100000000005</v>
      </c>
      <c r="K218" s="26">
        <f t="shared" si="15"/>
        <v>5165.21</v>
      </c>
    </row>
    <row r="219" spans="1:11" s="18" customFormat="1" ht="14.25" customHeight="1">
      <c r="A219" s="25">
        <f>'до 150 кВт'!A219</f>
        <v>43625</v>
      </c>
      <c r="B219" s="19">
        <v>18</v>
      </c>
      <c r="C219" s="16">
        <v>1397.19</v>
      </c>
      <c r="D219" s="16">
        <v>0</v>
      </c>
      <c r="E219" s="16">
        <v>89.08</v>
      </c>
      <c r="F219" s="16">
        <v>1426.65</v>
      </c>
      <c r="G219" s="16">
        <v>98</v>
      </c>
      <c r="H219" s="17">
        <f t="shared" si="12"/>
        <v>2746.2000000000003</v>
      </c>
      <c r="I219" s="17">
        <f t="shared" si="13"/>
        <v>3139.7200000000003</v>
      </c>
      <c r="J219" s="17">
        <f t="shared" si="14"/>
        <v>3763.7200000000003</v>
      </c>
      <c r="K219" s="26">
        <f t="shared" si="15"/>
        <v>5140.719999999999</v>
      </c>
    </row>
    <row r="220" spans="1:11" s="18" customFormat="1" ht="14.25" customHeight="1">
      <c r="A220" s="25">
        <f>'до 150 кВт'!A220</f>
        <v>43625</v>
      </c>
      <c r="B220" s="19">
        <v>19</v>
      </c>
      <c r="C220" s="16">
        <v>1393.96</v>
      </c>
      <c r="D220" s="16">
        <v>32.97</v>
      </c>
      <c r="E220" s="16">
        <v>0</v>
      </c>
      <c r="F220" s="16">
        <v>1423.42</v>
      </c>
      <c r="G220" s="16">
        <v>98</v>
      </c>
      <c r="H220" s="17">
        <f t="shared" si="12"/>
        <v>2742.9700000000003</v>
      </c>
      <c r="I220" s="17">
        <f t="shared" si="13"/>
        <v>3136.4900000000002</v>
      </c>
      <c r="J220" s="17">
        <f t="shared" si="14"/>
        <v>3760.4900000000002</v>
      </c>
      <c r="K220" s="26">
        <f t="shared" si="15"/>
        <v>5137.49</v>
      </c>
    </row>
    <row r="221" spans="1:11" s="18" customFormat="1" ht="14.25" customHeight="1">
      <c r="A221" s="25">
        <f>'до 150 кВт'!A221</f>
        <v>43625</v>
      </c>
      <c r="B221" s="19">
        <v>20</v>
      </c>
      <c r="C221" s="16">
        <v>1416.52</v>
      </c>
      <c r="D221" s="16">
        <v>109.34</v>
      </c>
      <c r="E221" s="16">
        <v>0</v>
      </c>
      <c r="F221" s="16">
        <v>1445.98</v>
      </c>
      <c r="G221" s="16">
        <v>98</v>
      </c>
      <c r="H221" s="17">
        <f t="shared" si="12"/>
        <v>2765.53</v>
      </c>
      <c r="I221" s="17">
        <f t="shared" si="13"/>
        <v>3159.05</v>
      </c>
      <c r="J221" s="17">
        <f t="shared" si="14"/>
        <v>3783.05</v>
      </c>
      <c r="K221" s="26">
        <f t="shared" si="15"/>
        <v>5160.049999999999</v>
      </c>
    </row>
    <row r="222" spans="1:11" s="18" customFormat="1" ht="14.25" customHeight="1">
      <c r="A222" s="25">
        <f>'до 150 кВт'!A222</f>
        <v>43625</v>
      </c>
      <c r="B222" s="19">
        <v>21</v>
      </c>
      <c r="C222" s="16">
        <v>1448.38</v>
      </c>
      <c r="D222" s="16">
        <v>0</v>
      </c>
      <c r="E222" s="16">
        <v>122.81</v>
      </c>
      <c r="F222" s="16">
        <v>1477.84</v>
      </c>
      <c r="G222" s="16">
        <v>98</v>
      </c>
      <c r="H222" s="17">
        <f t="shared" si="12"/>
        <v>2797.39</v>
      </c>
      <c r="I222" s="17">
        <f t="shared" si="13"/>
        <v>3190.9100000000003</v>
      </c>
      <c r="J222" s="17">
        <f t="shared" si="14"/>
        <v>3814.9100000000003</v>
      </c>
      <c r="K222" s="26">
        <f t="shared" si="15"/>
        <v>5191.91</v>
      </c>
    </row>
    <row r="223" spans="1:11" s="18" customFormat="1" ht="14.25" customHeight="1">
      <c r="A223" s="25">
        <f>'до 150 кВт'!A223</f>
        <v>43625</v>
      </c>
      <c r="B223" s="19">
        <v>22</v>
      </c>
      <c r="C223" s="16">
        <v>1396.43</v>
      </c>
      <c r="D223" s="16">
        <v>0</v>
      </c>
      <c r="E223" s="16">
        <v>437.55</v>
      </c>
      <c r="F223" s="16">
        <v>1425.89</v>
      </c>
      <c r="G223" s="16">
        <v>98</v>
      </c>
      <c r="H223" s="17">
        <f t="shared" si="12"/>
        <v>2745.44</v>
      </c>
      <c r="I223" s="17">
        <f t="shared" si="13"/>
        <v>3138.9600000000005</v>
      </c>
      <c r="J223" s="17">
        <f t="shared" si="14"/>
        <v>3762.9600000000005</v>
      </c>
      <c r="K223" s="26">
        <f t="shared" si="15"/>
        <v>5139.96</v>
      </c>
    </row>
    <row r="224" spans="1:11" s="18" customFormat="1" ht="14.25" customHeight="1">
      <c r="A224" s="25">
        <f>'до 150 кВт'!A224</f>
        <v>43625</v>
      </c>
      <c r="B224" s="19">
        <v>23</v>
      </c>
      <c r="C224" s="16">
        <v>1308.78</v>
      </c>
      <c r="D224" s="16">
        <v>0</v>
      </c>
      <c r="E224" s="16">
        <v>375.77</v>
      </c>
      <c r="F224" s="16">
        <v>1338.24</v>
      </c>
      <c r="G224" s="16">
        <v>98</v>
      </c>
      <c r="H224" s="17">
        <f t="shared" si="12"/>
        <v>2657.7900000000004</v>
      </c>
      <c r="I224" s="17">
        <f t="shared" si="13"/>
        <v>3051.31</v>
      </c>
      <c r="J224" s="17">
        <f t="shared" si="14"/>
        <v>3675.31</v>
      </c>
      <c r="K224" s="26">
        <f t="shared" si="15"/>
        <v>5052.3099999999995</v>
      </c>
    </row>
    <row r="225" spans="1:11" s="18" customFormat="1" ht="14.25" customHeight="1">
      <c r="A225" s="25">
        <f>'до 150 кВт'!A225</f>
        <v>43626</v>
      </c>
      <c r="B225" s="19">
        <v>0</v>
      </c>
      <c r="C225" s="16">
        <v>1139.68</v>
      </c>
      <c r="D225" s="16">
        <v>0</v>
      </c>
      <c r="E225" s="16">
        <v>360.35</v>
      </c>
      <c r="F225" s="16">
        <v>1169.14</v>
      </c>
      <c r="G225" s="16">
        <v>98</v>
      </c>
      <c r="H225" s="17">
        <f t="shared" si="12"/>
        <v>2488.69</v>
      </c>
      <c r="I225" s="17">
        <f t="shared" si="13"/>
        <v>2882.2100000000005</v>
      </c>
      <c r="J225" s="17">
        <f t="shared" si="14"/>
        <v>3506.2100000000005</v>
      </c>
      <c r="K225" s="26">
        <f t="shared" si="15"/>
        <v>4883.21</v>
      </c>
    </row>
    <row r="226" spans="1:11" s="18" customFormat="1" ht="14.25" customHeight="1">
      <c r="A226" s="25">
        <f>'до 150 кВт'!A226</f>
        <v>43626</v>
      </c>
      <c r="B226" s="19">
        <v>1</v>
      </c>
      <c r="C226" s="16">
        <v>1000.07</v>
      </c>
      <c r="D226" s="16">
        <v>0</v>
      </c>
      <c r="E226" s="16">
        <v>439.69</v>
      </c>
      <c r="F226" s="16">
        <v>1029.53</v>
      </c>
      <c r="G226" s="16">
        <v>98</v>
      </c>
      <c r="H226" s="17">
        <f t="shared" si="12"/>
        <v>2349.0800000000004</v>
      </c>
      <c r="I226" s="17">
        <f t="shared" si="13"/>
        <v>2742.6</v>
      </c>
      <c r="J226" s="17">
        <f t="shared" si="14"/>
        <v>3366.6</v>
      </c>
      <c r="K226" s="26">
        <f t="shared" si="15"/>
        <v>4743.599999999999</v>
      </c>
    </row>
    <row r="227" spans="1:11" s="18" customFormat="1" ht="14.25" customHeight="1">
      <c r="A227" s="25">
        <f>'до 150 кВт'!A227</f>
        <v>43626</v>
      </c>
      <c r="B227" s="19">
        <v>2</v>
      </c>
      <c r="C227" s="16">
        <v>901.3</v>
      </c>
      <c r="D227" s="16">
        <v>0</v>
      </c>
      <c r="E227" s="16">
        <v>366.81</v>
      </c>
      <c r="F227" s="16">
        <v>930.76</v>
      </c>
      <c r="G227" s="16">
        <v>98</v>
      </c>
      <c r="H227" s="17">
        <f t="shared" si="12"/>
        <v>2250.31</v>
      </c>
      <c r="I227" s="17">
        <f t="shared" si="13"/>
        <v>2643.8300000000004</v>
      </c>
      <c r="J227" s="17">
        <f t="shared" si="14"/>
        <v>3267.8300000000004</v>
      </c>
      <c r="K227" s="26">
        <f t="shared" si="15"/>
        <v>4644.83</v>
      </c>
    </row>
    <row r="228" spans="1:11" s="18" customFormat="1" ht="14.25" customHeight="1">
      <c r="A228" s="25">
        <f>'до 150 кВт'!A228</f>
        <v>43626</v>
      </c>
      <c r="B228" s="19">
        <v>3</v>
      </c>
      <c r="C228" s="16">
        <v>879.61</v>
      </c>
      <c r="D228" s="16">
        <v>0</v>
      </c>
      <c r="E228" s="16">
        <v>913.18</v>
      </c>
      <c r="F228" s="16">
        <v>909.07</v>
      </c>
      <c r="G228" s="16">
        <v>98</v>
      </c>
      <c r="H228" s="17">
        <f t="shared" si="12"/>
        <v>2228.6200000000003</v>
      </c>
      <c r="I228" s="17">
        <f t="shared" si="13"/>
        <v>2622.1400000000003</v>
      </c>
      <c r="J228" s="17">
        <f t="shared" si="14"/>
        <v>3246.1400000000003</v>
      </c>
      <c r="K228" s="26">
        <f t="shared" si="15"/>
        <v>4623.139999999999</v>
      </c>
    </row>
    <row r="229" spans="1:11" s="18" customFormat="1" ht="14.25" customHeight="1">
      <c r="A229" s="25">
        <f>'до 150 кВт'!A229</f>
        <v>43626</v>
      </c>
      <c r="B229" s="19">
        <v>4</v>
      </c>
      <c r="C229" s="16">
        <v>770.6</v>
      </c>
      <c r="D229" s="16">
        <v>0</v>
      </c>
      <c r="E229" s="16">
        <v>322.71</v>
      </c>
      <c r="F229" s="16">
        <v>800.06</v>
      </c>
      <c r="G229" s="16">
        <v>98</v>
      </c>
      <c r="H229" s="17">
        <f t="shared" si="12"/>
        <v>2119.61</v>
      </c>
      <c r="I229" s="17">
        <f t="shared" si="13"/>
        <v>2513.13</v>
      </c>
      <c r="J229" s="17">
        <f t="shared" si="14"/>
        <v>3137.13</v>
      </c>
      <c r="K229" s="26">
        <f t="shared" si="15"/>
        <v>4514.129999999999</v>
      </c>
    </row>
    <row r="230" spans="1:11" s="18" customFormat="1" ht="14.25" customHeight="1">
      <c r="A230" s="25">
        <f>'до 150 кВт'!A230</f>
        <v>43626</v>
      </c>
      <c r="B230" s="19">
        <v>5</v>
      </c>
      <c r="C230" s="16">
        <v>883</v>
      </c>
      <c r="D230" s="16">
        <v>0</v>
      </c>
      <c r="E230" s="16">
        <v>914.55</v>
      </c>
      <c r="F230" s="16">
        <v>912.46</v>
      </c>
      <c r="G230" s="16">
        <v>98</v>
      </c>
      <c r="H230" s="17">
        <f t="shared" si="12"/>
        <v>2232.01</v>
      </c>
      <c r="I230" s="17">
        <f t="shared" si="13"/>
        <v>2625.53</v>
      </c>
      <c r="J230" s="17">
        <f t="shared" si="14"/>
        <v>3249.53</v>
      </c>
      <c r="K230" s="26">
        <f t="shared" si="15"/>
        <v>4626.53</v>
      </c>
    </row>
    <row r="231" spans="1:11" s="18" customFormat="1" ht="14.25" customHeight="1">
      <c r="A231" s="25">
        <f>'до 150 кВт'!A231</f>
        <v>43626</v>
      </c>
      <c r="B231" s="19">
        <v>6</v>
      </c>
      <c r="C231" s="16">
        <v>884.64</v>
      </c>
      <c r="D231" s="16">
        <v>0</v>
      </c>
      <c r="E231" s="16">
        <v>10.19</v>
      </c>
      <c r="F231" s="16">
        <v>914.1</v>
      </c>
      <c r="G231" s="16">
        <v>98</v>
      </c>
      <c r="H231" s="17">
        <f t="shared" si="12"/>
        <v>2233.65</v>
      </c>
      <c r="I231" s="17">
        <f t="shared" si="13"/>
        <v>2627.17</v>
      </c>
      <c r="J231" s="17">
        <f t="shared" si="14"/>
        <v>3251.17</v>
      </c>
      <c r="K231" s="26">
        <f t="shared" si="15"/>
        <v>4628.17</v>
      </c>
    </row>
    <row r="232" spans="1:11" s="18" customFormat="1" ht="14.25" customHeight="1">
      <c r="A232" s="25">
        <f>'до 150 кВт'!A232</f>
        <v>43626</v>
      </c>
      <c r="B232" s="19">
        <v>7</v>
      </c>
      <c r="C232" s="16">
        <v>1196.27</v>
      </c>
      <c r="D232" s="16">
        <v>61.36</v>
      </c>
      <c r="E232" s="16">
        <v>0</v>
      </c>
      <c r="F232" s="16">
        <v>1225.73</v>
      </c>
      <c r="G232" s="16">
        <v>98</v>
      </c>
      <c r="H232" s="17">
        <f t="shared" si="12"/>
        <v>2545.28</v>
      </c>
      <c r="I232" s="17">
        <f t="shared" si="13"/>
        <v>2938.8</v>
      </c>
      <c r="J232" s="17">
        <f t="shared" si="14"/>
        <v>3562.8</v>
      </c>
      <c r="K232" s="26">
        <f t="shared" si="15"/>
        <v>4939.799999999999</v>
      </c>
    </row>
    <row r="233" spans="1:11" s="18" customFormat="1" ht="14.25" customHeight="1">
      <c r="A233" s="25">
        <f>'до 150 кВт'!A233</f>
        <v>43626</v>
      </c>
      <c r="B233" s="19">
        <v>8</v>
      </c>
      <c r="C233" s="16">
        <v>1359.44</v>
      </c>
      <c r="D233" s="16">
        <v>49.96</v>
      </c>
      <c r="E233" s="16">
        <v>0</v>
      </c>
      <c r="F233" s="16">
        <v>1388.9</v>
      </c>
      <c r="G233" s="16">
        <v>98</v>
      </c>
      <c r="H233" s="17">
        <f t="shared" si="12"/>
        <v>2708.4500000000003</v>
      </c>
      <c r="I233" s="17">
        <f t="shared" si="13"/>
        <v>3101.9700000000003</v>
      </c>
      <c r="J233" s="17">
        <f t="shared" si="14"/>
        <v>3725.9700000000003</v>
      </c>
      <c r="K233" s="26">
        <f t="shared" si="15"/>
        <v>5102.969999999999</v>
      </c>
    </row>
    <row r="234" spans="1:11" s="18" customFormat="1" ht="14.25" customHeight="1">
      <c r="A234" s="25">
        <f>'до 150 кВт'!A234</f>
        <v>43626</v>
      </c>
      <c r="B234" s="19">
        <v>9</v>
      </c>
      <c r="C234" s="16">
        <v>1529.68</v>
      </c>
      <c r="D234" s="16">
        <v>13.26</v>
      </c>
      <c r="E234" s="16">
        <v>0</v>
      </c>
      <c r="F234" s="16">
        <v>1559.14</v>
      </c>
      <c r="G234" s="16">
        <v>98</v>
      </c>
      <c r="H234" s="17">
        <f t="shared" si="12"/>
        <v>2878.69</v>
      </c>
      <c r="I234" s="17">
        <f t="shared" si="13"/>
        <v>3272.2100000000005</v>
      </c>
      <c r="J234" s="17">
        <f t="shared" si="14"/>
        <v>3896.2100000000005</v>
      </c>
      <c r="K234" s="26">
        <f t="shared" si="15"/>
        <v>5273.21</v>
      </c>
    </row>
    <row r="235" spans="1:11" s="18" customFormat="1" ht="14.25" customHeight="1">
      <c r="A235" s="25">
        <f>'до 150 кВт'!A235</f>
        <v>43626</v>
      </c>
      <c r="B235" s="19">
        <v>10</v>
      </c>
      <c r="C235" s="16">
        <v>1597.73</v>
      </c>
      <c r="D235" s="16">
        <v>64.06</v>
      </c>
      <c r="E235" s="16">
        <v>0</v>
      </c>
      <c r="F235" s="16">
        <v>1627.19</v>
      </c>
      <c r="G235" s="16">
        <v>98</v>
      </c>
      <c r="H235" s="17">
        <f t="shared" si="12"/>
        <v>2946.7400000000002</v>
      </c>
      <c r="I235" s="17">
        <f t="shared" si="13"/>
        <v>3340.26</v>
      </c>
      <c r="J235" s="17">
        <f t="shared" si="14"/>
        <v>3964.26</v>
      </c>
      <c r="K235" s="26">
        <f t="shared" si="15"/>
        <v>5341.26</v>
      </c>
    </row>
    <row r="236" spans="1:11" s="18" customFormat="1" ht="14.25" customHeight="1">
      <c r="A236" s="25">
        <f>'до 150 кВт'!A236</f>
        <v>43626</v>
      </c>
      <c r="B236" s="19">
        <v>11</v>
      </c>
      <c r="C236" s="16">
        <v>1597.66</v>
      </c>
      <c r="D236" s="16">
        <v>0</v>
      </c>
      <c r="E236" s="16">
        <v>55.56</v>
      </c>
      <c r="F236" s="16">
        <v>1627.12</v>
      </c>
      <c r="G236" s="16">
        <v>98</v>
      </c>
      <c r="H236" s="17">
        <f t="shared" si="12"/>
        <v>2946.67</v>
      </c>
      <c r="I236" s="17">
        <f t="shared" si="13"/>
        <v>3340.19</v>
      </c>
      <c r="J236" s="17">
        <f t="shared" si="14"/>
        <v>3964.19</v>
      </c>
      <c r="K236" s="26">
        <f t="shared" si="15"/>
        <v>5341.19</v>
      </c>
    </row>
    <row r="237" spans="1:11" s="18" customFormat="1" ht="14.25" customHeight="1">
      <c r="A237" s="25">
        <f>'до 150 кВт'!A237</f>
        <v>43626</v>
      </c>
      <c r="B237" s="19">
        <v>12</v>
      </c>
      <c r="C237" s="16">
        <v>1583.3</v>
      </c>
      <c r="D237" s="16">
        <v>0</v>
      </c>
      <c r="E237" s="16">
        <v>19.81</v>
      </c>
      <c r="F237" s="16">
        <v>1612.76</v>
      </c>
      <c r="G237" s="16">
        <v>98</v>
      </c>
      <c r="H237" s="17">
        <f t="shared" si="12"/>
        <v>2932.31</v>
      </c>
      <c r="I237" s="17">
        <f t="shared" si="13"/>
        <v>3325.8300000000004</v>
      </c>
      <c r="J237" s="17">
        <f t="shared" si="14"/>
        <v>3949.8300000000004</v>
      </c>
      <c r="K237" s="26">
        <f t="shared" si="15"/>
        <v>5326.83</v>
      </c>
    </row>
    <row r="238" spans="1:11" s="18" customFormat="1" ht="14.25" customHeight="1">
      <c r="A238" s="25">
        <f>'до 150 кВт'!A238</f>
        <v>43626</v>
      </c>
      <c r="B238" s="19">
        <v>13</v>
      </c>
      <c r="C238" s="16">
        <v>1609.94</v>
      </c>
      <c r="D238" s="16">
        <v>0</v>
      </c>
      <c r="E238" s="16">
        <v>75.22</v>
      </c>
      <c r="F238" s="16">
        <v>1639.4</v>
      </c>
      <c r="G238" s="16">
        <v>98</v>
      </c>
      <c r="H238" s="17">
        <f t="shared" si="12"/>
        <v>2958.9500000000003</v>
      </c>
      <c r="I238" s="17">
        <f t="shared" si="13"/>
        <v>3352.4700000000003</v>
      </c>
      <c r="J238" s="17">
        <f t="shared" si="14"/>
        <v>3976.4700000000003</v>
      </c>
      <c r="K238" s="26">
        <f t="shared" si="15"/>
        <v>5353.469999999999</v>
      </c>
    </row>
    <row r="239" spans="1:11" s="18" customFormat="1" ht="14.25" customHeight="1">
      <c r="A239" s="25">
        <f>'до 150 кВт'!A239</f>
        <v>43626</v>
      </c>
      <c r="B239" s="19">
        <v>14</v>
      </c>
      <c r="C239" s="16">
        <v>1610.71</v>
      </c>
      <c r="D239" s="16">
        <v>0</v>
      </c>
      <c r="E239" s="16">
        <v>56.5</v>
      </c>
      <c r="F239" s="16">
        <v>1640.17</v>
      </c>
      <c r="G239" s="16">
        <v>98</v>
      </c>
      <c r="H239" s="17">
        <f t="shared" si="12"/>
        <v>2959.7200000000003</v>
      </c>
      <c r="I239" s="17">
        <f t="shared" si="13"/>
        <v>3353.2400000000002</v>
      </c>
      <c r="J239" s="17">
        <f t="shared" si="14"/>
        <v>3977.2400000000002</v>
      </c>
      <c r="K239" s="26">
        <f t="shared" si="15"/>
        <v>5354.24</v>
      </c>
    </row>
    <row r="240" spans="1:11" s="18" customFormat="1" ht="14.25" customHeight="1">
      <c r="A240" s="25">
        <f>'до 150 кВт'!A240</f>
        <v>43626</v>
      </c>
      <c r="B240" s="19">
        <v>15</v>
      </c>
      <c r="C240" s="16">
        <v>1614.67</v>
      </c>
      <c r="D240" s="16">
        <v>0</v>
      </c>
      <c r="E240" s="16">
        <v>39.39</v>
      </c>
      <c r="F240" s="16">
        <v>1644.13</v>
      </c>
      <c r="G240" s="16">
        <v>98</v>
      </c>
      <c r="H240" s="17">
        <f t="shared" si="12"/>
        <v>2963.6800000000003</v>
      </c>
      <c r="I240" s="17">
        <f t="shared" si="13"/>
        <v>3357.2000000000003</v>
      </c>
      <c r="J240" s="17">
        <f t="shared" si="14"/>
        <v>3981.2000000000003</v>
      </c>
      <c r="K240" s="26">
        <f t="shared" si="15"/>
        <v>5358.2</v>
      </c>
    </row>
    <row r="241" spans="1:11" s="18" customFormat="1" ht="14.25" customHeight="1">
      <c r="A241" s="25">
        <f>'до 150 кВт'!A241</f>
        <v>43626</v>
      </c>
      <c r="B241" s="19">
        <v>16</v>
      </c>
      <c r="C241" s="16">
        <v>1621.98</v>
      </c>
      <c r="D241" s="16">
        <v>41.7</v>
      </c>
      <c r="E241" s="16">
        <v>0</v>
      </c>
      <c r="F241" s="16">
        <v>1651.44</v>
      </c>
      <c r="G241" s="16">
        <v>98</v>
      </c>
      <c r="H241" s="17">
        <f t="shared" si="12"/>
        <v>2970.9900000000002</v>
      </c>
      <c r="I241" s="17">
        <f t="shared" si="13"/>
        <v>3364.51</v>
      </c>
      <c r="J241" s="17">
        <f t="shared" si="14"/>
        <v>3988.51</v>
      </c>
      <c r="K241" s="26">
        <f t="shared" si="15"/>
        <v>5365.51</v>
      </c>
    </row>
    <row r="242" spans="1:11" s="18" customFormat="1" ht="14.25" customHeight="1">
      <c r="A242" s="25">
        <f>'до 150 кВт'!A242</f>
        <v>43626</v>
      </c>
      <c r="B242" s="19">
        <v>17</v>
      </c>
      <c r="C242" s="16">
        <v>1585.91</v>
      </c>
      <c r="D242" s="16">
        <v>0</v>
      </c>
      <c r="E242" s="16">
        <v>2.57</v>
      </c>
      <c r="F242" s="16">
        <v>1615.37</v>
      </c>
      <c r="G242" s="16">
        <v>98</v>
      </c>
      <c r="H242" s="17">
        <f t="shared" si="12"/>
        <v>2934.92</v>
      </c>
      <c r="I242" s="17">
        <f t="shared" si="13"/>
        <v>3328.44</v>
      </c>
      <c r="J242" s="17">
        <f t="shared" si="14"/>
        <v>3952.44</v>
      </c>
      <c r="K242" s="26">
        <f t="shared" si="15"/>
        <v>5329.44</v>
      </c>
    </row>
    <row r="243" spans="1:11" s="18" customFormat="1" ht="14.25" customHeight="1">
      <c r="A243" s="25">
        <f>'до 150 кВт'!A243</f>
        <v>43626</v>
      </c>
      <c r="B243" s="19">
        <v>18</v>
      </c>
      <c r="C243" s="16">
        <v>1538.08</v>
      </c>
      <c r="D243" s="16">
        <v>0</v>
      </c>
      <c r="E243" s="16">
        <v>61.47</v>
      </c>
      <c r="F243" s="16">
        <v>1567.54</v>
      </c>
      <c r="G243" s="16">
        <v>98</v>
      </c>
      <c r="H243" s="17">
        <f t="shared" si="12"/>
        <v>2887.09</v>
      </c>
      <c r="I243" s="17">
        <f t="shared" si="13"/>
        <v>3280.61</v>
      </c>
      <c r="J243" s="17">
        <f t="shared" si="14"/>
        <v>3904.61</v>
      </c>
      <c r="K243" s="26">
        <f t="shared" si="15"/>
        <v>5281.61</v>
      </c>
    </row>
    <row r="244" spans="1:11" s="18" customFormat="1" ht="14.25" customHeight="1">
      <c r="A244" s="25">
        <f>'до 150 кВт'!A244</f>
        <v>43626</v>
      </c>
      <c r="B244" s="19">
        <v>19</v>
      </c>
      <c r="C244" s="16">
        <v>1488.03</v>
      </c>
      <c r="D244" s="16">
        <v>0</v>
      </c>
      <c r="E244" s="16">
        <v>199.75</v>
      </c>
      <c r="F244" s="16">
        <v>1517.49</v>
      </c>
      <c r="G244" s="16">
        <v>98</v>
      </c>
      <c r="H244" s="17">
        <f t="shared" si="12"/>
        <v>2837.0400000000004</v>
      </c>
      <c r="I244" s="17">
        <f t="shared" si="13"/>
        <v>3230.56</v>
      </c>
      <c r="J244" s="17">
        <f t="shared" si="14"/>
        <v>3854.56</v>
      </c>
      <c r="K244" s="26">
        <f t="shared" si="15"/>
        <v>5231.5599999999995</v>
      </c>
    </row>
    <row r="245" spans="1:11" s="18" customFormat="1" ht="14.25" customHeight="1">
      <c r="A245" s="25">
        <f>'до 150 кВт'!A245</f>
        <v>43626</v>
      </c>
      <c r="B245" s="19">
        <v>20</v>
      </c>
      <c r="C245" s="16">
        <v>1516.27</v>
      </c>
      <c r="D245" s="16">
        <v>0</v>
      </c>
      <c r="E245" s="16">
        <v>106.68</v>
      </c>
      <c r="F245" s="16">
        <v>1545.73</v>
      </c>
      <c r="G245" s="16">
        <v>98</v>
      </c>
      <c r="H245" s="17">
        <f t="shared" si="12"/>
        <v>2865.28</v>
      </c>
      <c r="I245" s="17">
        <f t="shared" si="13"/>
        <v>3258.8</v>
      </c>
      <c r="J245" s="17">
        <f t="shared" si="14"/>
        <v>3882.8</v>
      </c>
      <c r="K245" s="26">
        <f t="shared" si="15"/>
        <v>5259.799999999999</v>
      </c>
    </row>
    <row r="246" spans="1:11" s="18" customFormat="1" ht="14.25" customHeight="1">
      <c r="A246" s="25">
        <f>'до 150 кВт'!A246</f>
        <v>43626</v>
      </c>
      <c r="B246" s="19">
        <v>21</v>
      </c>
      <c r="C246" s="16">
        <v>1559.78</v>
      </c>
      <c r="D246" s="16">
        <v>0</v>
      </c>
      <c r="E246" s="16">
        <v>285.98</v>
      </c>
      <c r="F246" s="16">
        <v>1589.24</v>
      </c>
      <c r="G246" s="16">
        <v>98</v>
      </c>
      <c r="H246" s="17">
        <f t="shared" si="12"/>
        <v>2908.7900000000004</v>
      </c>
      <c r="I246" s="17">
        <f t="shared" si="13"/>
        <v>3302.31</v>
      </c>
      <c r="J246" s="17">
        <f t="shared" si="14"/>
        <v>3926.31</v>
      </c>
      <c r="K246" s="26">
        <f t="shared" si="15"/>
        <v>5303.3099999999995</v>
      </c>
    </row>
    <row r="247" spans="1:11" s="18" customFormat="1" ht="14.25" customHeight="1">
      <c r="A247" s="25">
        <f>'до 150 кВт'!A247</f>
        <v>43626</v>
      </c>
      <c r="B247" s="19">
        <v>22</v>
      </c>
      <c r="C247" s="16">
        <v>1512.31</v>
      </c>
      <c r="D247" s="16">
        <v>0</v>
      </c>
      <c r="E247" s="16">
        <v>344.09</v>
      </c>
      <c r="F247" s="16">
        <v>1541.77</v>
      </c>
      <c r="G247" s="16">
        <v>98</v>
      </c>
      <c r="H247" s="17">
        <f t="shared" si="12"/>
        <v>2861.32</v>
      </c>
      <c r="I247" s="17">
        <f t="shared" si="13"/>
        <v>3254.84</v>
      </c>
      <c r="J247" s="17">
        <f t="shared" si="14"/>
        <v>3878.84</v>
      </c>
      <c r="K247" s="26">
        <f t="shared" si="15"/>
        <v>5255.84</v>
      </c>
    </row>
    <row r="248" spans="1:11" s="18" customFormat="1" ht="14.25" customHeight="1">
      <c r="A248" s="25">
        <f>'до 150 кВт'!A248</f>
        <v>43626</v>
      </c>
      <c r="B248" s="19">
        <v>23</v>
      </c>
      <c r="C248" s="16">
        <v>1228.25</v>
      </c>
      <c r="D248" s="16">
        <v>0</v>
      </c>
      <c r="E248" s="16">
        <v>366.03</v>
      </c>
      <c r="F248" s="16">
        <v>1257.71</v>
      </c>
      <c r="G248" s="16">
        <v>98</v>
      </c>
      <c r="H248" s="17">
        <f t="shared" si="12"/>
        <v>2577.26</v>
      </c>
      <c r="I248" s="17">
        <f t="shared" si="13"/>
        <v>2970.78</v>
      </c>
      <c r="J248" s="17">
        <f t="shared" si="14"/>
        <v>3594.78</v>
      </c>
      <c r="K248" s="26">
        <f t="shared" si="15"/>
        <v>4971.78</v>
      </c>
    </row>
    <row r="249" spans="1:11" s="18" customFormat="1" ht="14.25" customHeight="1">
      <c r="A249" s="25">
        <f>'до 150 кВт'!A249</f>
        <v>43627</v>
      </c>
      <c r="B249" s="19">
        <v>0</v>
      </c>
      <c r="C249" s="16">
        <v>944.89</v>
      </c>
      <c r="D249" s="16">
        <v>0</v>
      </c>
      <c r="E249" s="16">
        <v>219.32</v>
      </c>
      <c r="F249" s="16">
        <v>974.35</v>
      </c>
      <c r="G249" s="16">
        <v>98</v>
      </c>
      <c r="H249" s="17">
        <f t="shared" si="12"/>
        <v>2293.9</v>
      </c>
      <c r="I249" s="17">
        <f t="shared" si="13"/>
        <v>2687.42</v>
      </c>
      <c r="J249" s="17">
        <f t="shared" si="14"/>
        <v>3311.42</v>
      </c>
      <c r="K249" s="26">
        <f t="shared" si="15"/>
        <v>4688.42</v>
      </c>
    </row>
    <row r="250" spans="1:11" s="18" customFormat="1" ht="14.25" customHeight="1">
      <c r="A250" s="25">
        <f>'до 150 кВт'!A250</f>
        <v>43627</v>
      </c>
      <c r="B250" s="19">
        <v>1</v>
      </c>
      <c r="C250" s="16">
        <v>897.21</v>
      </c>
      <c r="D250" s="16">
        <v>0</v>
      </c>
      <c r="E250" s="16">
        <v>122.37</v>
      </c>
      <c r="F250" s="16">
        <v>926.67</v>
      </c>
      <c r="G250" s="16">
        <v>98</v>
      </c>
      <c r="H250" s="17">
        <f t="shared" si="12"/>
        <v>2246.2200000000003</v>
      </c>
      <c r="I250" s="17">
        <f t="shared" si="13"/>
        <v>2639.7400000000002</v>
      </c>
      <c r="J250" s="17">
        <f t="shared" si="14"/>
        <v>3263.7400000000002</v>
      </c>
      <c r="K250" s="26">
        <f t="shared" si="15"/>
        <v>4640.74</v>
      </c>
    </row>
    <row r="251" spans="1:11" s="18" customFormat="1" ht="14.25" customHeight="1">
      <c r="A251" s="25">
        <f>'до 150 кВт'!A251</f>
        <v>43627</v>
      </c>
      <c r="B251" s="19">
        <v>2</v>
      </c>
      <c r="C251" s="16">
        <v>792.04</v>
      </c>
      <c r="D251" s="16">
        <v>0</v>
      </c>
      <c r="E251" s="16">
        <v>208.4</v>
      </c>
      <c r="F251" s="16">
        <v>821.5</v>
      </c>
      <c r="G251" s="16">
        <v>98</v>
      </c>
      <c r="H251" s="17">
        <f t="shared" si="12"/>
        <v>2141.05</v>
      </c>
      <c r="I251" s="17">
        <f t="shared" si="13"/>
        <v>2534.57</v>
      </c>
      <c r="J251" s="17">
        <f t="shared" si="14"/>
        <v>3158.57</v>
      </c>
      <c r="K251" s="26">
        <f t="shared" si="15"/>
        <v>4535.57</v>
      </c>
    </row>
    <row r="252" spans="1:11" s="18" customFormat="1" ht="14.25" customHeight="1">
      <c r="A252" s="25">
        <f>'до 150 кВт'!A252</f>
        <v>43627</v>
      </c>
      <c r="B252" s="19">
        <v>3</v>
      </c>
      <c r="C252" s="16">
        <v>699.92</v>
      </c>
      <c r="D252" s="16">
        <v>0</v>
      </c>
      <c r="E252" s="16">
        <v>195.44</v>
      </c>
      <c r="F252" s="16">
        <v>729.38</v>
      </c>
      <c r="G252" s="16">
        <v>98</v>
      </c>
      <c r="H252" s="17">
        <f t="shared" si="12"/>
        <v>2048.9300000000003</v>
      </c>
      <c r="I252" s="17">
        <f t="shared" si="13"/>
        <v>2442.4500000000003</v>
      </c>
      <c r="J252" s="17">
        <f t="shared" si="14"/>
        <v>3066.4500000000003</v>
      </c>
      <c r="K252" s="26">
        <f t="shared" si="15"/>
        <v>4443.45</v>
      </c>
    </row>
    <row r="253" spans="1:11" s="18" customFormat="1" ht="14.25" customHeight="1">
      <c r="A253" s="25">
        <f>'до 150 кВт'!A253</f>
        <v>43627</v>
      </c>
      <c r="B253" s="19">
        <v>4</v>
      </c>
      <c r="C253" s="16">
        <v>639.57</v>
      </c>
      <c r="D253" s="16">
        <v>0</v>
      </c>
      <c r="E253" s="16">
        <v>36.6</v>
      </c>
      <c r="F253" s="16">
        <v>669.03</v>
      </c>
      <c r="G253" s="16">
        <v>98</v>
      </c>
      <c r="H253" s="17">
        <f t="shared" si="12"/>
        <v>1988.58</v>
      </c>
      <c r="I253" s="17">
        <f t="shared" si="13"/>
        <v>2382.1</v>
      </c>
      <c r="J253" s="17">
        <f t="shared" si="14"/>
        <v>3006.1</v>
      </c>
      <c r="K253" s="26">
        <f t="shared" si="15"/>
        <v>4383.099999999999</v>
      </c>
    </row>
    <row r="254" spans="1:11" s="18" customFormat="1" ht="14.25" customHeight="1">
      <c r="A254" s="25">
        <f>'до 150 кВт'!A254</f>
        <v>43627</v>
      </c>
      <c r="B254" s="19">
        <v>5</v>
      </c>
      <c r="C254" s="16">
        <v>776.37</v>
      </c>
      <c r="D254" s="16">
        <v>0.36</v>
      </c>
      <c r="E254" s="16">
        <v>0</v>
      </c>
      <c r="F254" s="16">
        <v>805.83</v>
      </c>
      <c r="G254" s="16">
        <v>98</v>
      </c>
      <c r="H254" s="17">
        <f t="shared" si="12"/>
        <v>2125.38</v>
      </c>
      <c r="I254" s="17">
        <f t="shared" si="13"/>
        <v>2518.9</v>
      </c>
      <c r="J254" s="17">
        <f t="shared" si="14"/>
        <v>3142.9</v>
      </c>
      <c r="K254" s="26">
        <f t="shared" si="15"/>
        <v>4519.9</v>
      </c>
    </row>
    <row r="255" spans="1:11" s="18" customFormat="1" ht="14.25" customHeight="1">
      <c r="A255" s="25">
        <f>'до 150 кВт'!A255</f>
        <v>43627</v>
      </c>
      <c r="B255" s="19">
        <v>6</v>
      </c>
      <c r="C255" s="16">
        <v>859.37</v>
      </c>
      <c r="D255" s="16">
        <v>0</v>
      </c>
      <c r="E255" s="16">
        <v>95.28</v>
      </c>
      <c r="F255" s="16">
        <v>888.83</v>
      </c>
      <c r="G255" s="16">
        <v>98</v>
      </c>
      <c r="H255" s="17">
        <f t="shared" si="12"/>
        <v>2208.38</v>
      </c>
      <c r="I255" s="17">
        <f t="shared" si="13"/>
        <v>2601.9</v>
      </c>
      <c r="J255" s="17">
        <f t="shared" si="14"/>
        <v>3225.9</v>
      </c>
      <c r="K255" s="26">
        <f t="shared" si="15"/>
        <v>4602.9</v>
      </c>
    </row>
    <row r="256" spans="1:11" s="18" customFormat="1" ht="14.25" customHeight="1">
      <c r="A256" s="25">
        <f>'до 150 кВт'!A256</f>
        <v>43627</v>
      </c>
      <c r="B256" s="19">
        <v>7</v>
      </c>
      <c r="C256" s="16">
        <v>1187.12</v>
      </c>
      <c r="D256" s="16">
        <v>157.67</v>
      </c>
      <c r="E256" s="16">
        <v>0</v>
      </c>
      <c r="F256" s="16">
        <v>1216.58</v>
      </c>
      <c r="G256" s="16">
        <v>98</v>
      </c>
      <c r="H256" s="17">
        <f t="shared" si="12"/>
        <v>2536.13</v>
      </c>
      <c r="I256" s="17">
        <f t="shared" si="13"/>
        <v>2929.65</v>
      </c>
      <c r="J256" s="17">
        <f t="shared" si="14"/>
        <v>3553.65</v>
      </c>
      <c r="K256" s="26">
        <f t="shared" si="15"/>
        <v>4930.65</v>
      </c>
    </row>
    <row r="257" spans="1:11" s="18" customFormat="1" ht="14.25" customHeight="1">
      <c r="A257" s="25">
        <f>'до 150 кВт'!A257</f>
        <v>43627</v>
      </c>
      <c r="B257" s="19">
        <v>8</v>
      </c>
      <c r="C257" s="16">
        <v>1432.23</v>
      </c>
      <c r="D257" s="16">
        <v>119.07</v>
      </c>
      <c r="E257" s="16">
        <v>0</v>
      </c>
      <c r="F257" s="16">
        <v>1461.69</v>
      </c>
      <c r="G257" s="16">
        <v>98</v>
      </c>
      <c r="H257" s="17">
        <f t="shared" si="12"/>
        <v>2781.2400000000002</v>
      </c>
      <c r="I257" s="17">
        <f t="shared" si="13"/>
        <v>3174.76</v>
      </c>
      <c r="J257" s="17">
        <f t="shared" si="14"/>
        <v>3798.76</v>
      </c>
      <c r="K257" s="26">
        <f t="shared" si="15"/>
        <v>5175.76</v>
      </c>
    </row>
    <row r="258" spans="1:11" s="18" customFormat="1" ht="14.25" customHeight="1">
      <c r="A258" s="25">
        <f>'до 150 кВт'!A258</f>
        <v>43627</v>
      </c>
      <c r="B258" s="19">
        <v>9</v>
      </c>
      <c r="C258" s="16">
        <v>1638.63</v>
      </c>
      <c r="D258" s="16">
        <v>26.46</v>
      </c>
      <c r="E258" s="16">
        <v>0</v>
      </c>
      <c r="F258" s="16">
        <v>1668.09</v>
      </c>
      <c r="G258" s="16">
        <v>98</v>
      </c>
      <c r="H258" s="17">
        <f t="shared" si="12"/>
        <v>2987.64</v>
      </c>
      <c r="I258" s="17">
        <f t="shared" si="13"/>
        <v>3381.1600000000003</v>
      </c>
      <c r="J258" s="17">
        <f t="shared" si="14"/>
        <v>4005.1600000000003</v>
      </c>
      <c r="K258" s="26">
        <f t="shared" si="15"/>
        <v>5382.16</v>
      </c>
    </row>
    <row r="259" spans="1:11" s="18" customFormat="1" ht="14.25" customHeight="1">
      <c r="A259" s="25">
        <f>'до 150 кВт'!A259</f>
        <v>43627</v>
      </c>
      <c r="B259" s="19">
        <v>10</v>
      </c>
      <c r="C259" s="16">
        <v>1652.08</v>
      </c>
      <c r="D259" s="16">
        <v>24.95</v>
      </c>
      <c r="E259" s="16">
        <v>0</v>
      </c>
      <c r="F259" s="16">
        <v>1681.54</v>
      </c>
      <c r="G259" s="16">
        <v>98</v>
      </c>
      <c r="H259" s="17">
        <f t="shared" si="12"/>
        <v>3001.09</v>
      </c>
      <c r="I259" s="17">
        <f t="shared" si="13"/>
        <v>3394.61</v>
      </c>
      <c r="J259" s="17">
        <f t="shared" si="14"/>
        <v>4018.61</v>
      </c>
      <c r="K259" s="26">
        <f t="shared" si="15"/>
        <v>5395.61</v>
      </c>
    </row>
    <row r="260" spans="1:11" s="18" customFormat="1" ht="14.25" customHeight="1">
      <c r="A260" s="25">
        <f>'до 150 кВт'!A260</f>
        <v>43627</v>
      </c>
      <c r="B260" s="19">
        <v>11</v>
      </c>
      <c r="C260" s="16">
        <v>1654.75</v>
      </c>
      <c r="D260" s="16">
        <v>17.08</v>
      </c>
      <c r="E260" s="16">
        <v>0</v>
      </c>
      <c r="F260" s="16">
        <v>1684.21</v>
      </c>
      <c r="G260" s="16">
        <v>98</v>
      </c>
      <c r="H260" s="17">
        <f t="shared" si="12"/>
        <v>3003.76</v>
      </c>
      <c r="I260" s="17">
        <f t="shared" si="13"/>
        <v>3397.28</v>
      </c>
      <c r="J260" s="17">
        <f t="shared" si="14"/>
        <v>4021.28</v>
      </c>
      <c r="K260" s="26">
        <f t="shared" si="15"/>
        <v>5398.28</v>
      </c>
    </row>
    <row r="261" spans="1:11" s="18" customFormat="1" ht="14.25" customHeight="1">
      <c r="A261" s="25">
        <f>'до 150 кВт'!A261</f>
        <v>43627</v>
      </c>
      <c r="B261" s="19">
        <v>12</v>
      </c>
      <c r="C261" s="16">
        <v>1650.37</v>
      </c>
      <c r="D261" s="16">
        <v>26.39</v>
      </c>
      <c r="E261" s="16">
        <v>0</v>
      </c>
      <c r="F261" s="16">
        <v>1679.83</v>
      </c>
      <c r="G261" s="16">
        <v>98</v>
      </c>
      <c r="H261" s="17">
        <f t="shared" si="12"/>
        <v>2999.38</v>
      </c>
      <c r="I261" s="17">
        <f t="shared" si="13"/>
        <v>3392.9</v>
      </c>
      <c r="J261" s="17">
        <f t="shared" si="14"/>
        <v>4016.9</v>
      </c>
      <c r="K261" s="26">
        <f t="shared" si="15"/>
        <v>5393.9</v>
      </c>
    </row>
    <row r="262" spans="1:11" s="18" customFormat="1" ht="14.25" customHeight="1">
      <c r="A262" s="25">
        <f>'до 150 кВт'!A262</f>
        <v>43627</v>
      </c>
      <c r="B262" s="19">
        <v>13</v>
      </c>
      <c r="C262" s="16">
        <v>1659.5</v>
      </c>
      <c r="D262" s="16">
        <v>24.69</v>
      </c>
      <c r="E262" s="16">
        <v>0</v>
      </c>
      <c r="F262" s="16">
        <v>1688.96</v>
      </c>
      <c r="G262" s="16">
        <v>98</v>
      </c>
      <c r="H262" s="17">
        <f t="shared" si="12"/>
        <v>3008.51</v>
      </c>
      <c r="I262" s="17">
        <f t="shared" si="13"/>
        <v>3402.03</v>
      </c>
      <c r="J262" s="17">
        <f t="shared" si="14"/>
        <v>4026.03</v>
      </c>
      <c r="K262" s="26">
        <f t="shared" si="15"/>
        <v>5403.03</v>
      </c>
    </row>
    <row r="263" spans="1:11" s="18" customFormat="1" ht="14.25" customHeight="1">
      <c r="A263" s="25">
        <f>'до 150 кВт'!A263</f>
        <v>43627</v>
      </c>
      <c r="B263" s="19">
        <v>14</v>
      </c>
      <c r="C263" s="16">
        <v>1669.4</v>
      </c>
      <c r="D263" s="16">
        <v>24.22</v>
      </c>
      <c r="E263" s="16">
        <v>0</v>
      </c>
      <c r="F263" s="16">
        <v>1698.86</v>
      </c>
      <c r="G263" s="16">
        <v>98</v>
      </c>
      <c r="H263" s="17">
        <f t="shared" si="12"/>
        <v>3018.4100000000003</v>
      </c>
      <c r="I263" s="17">
        <f t="shared" si="13"/>
        <v>3411.93</v>
      </c>
      <c r="J263" s="17">
        <f t="shared" si="14"/>
        <v>4035.93</v>
      </c>
      <c r="K263" s="26">
        <f t="shared" si="15"/>
        <v>5412.929999999999</v>
      </c>
    </row>
    <row r="264" spans="1:11" s="18" customFormat="1" ht="14.25" customHeight="1">
      <c r="A264" s="25">
        <f>'до 150 кВт'!A264</f>
        <v>43627</v>
      </c>
      <c r="B264" s="19">
        <v>15</v>
      </c>
      <c r="C264" s="16">
        <v>1677.78</v>
      </c>
      <c r="D264" s="16">
        <v>19.66</v>
      </c>
      <c r="E264" s="16">
        <v>0</v>
      </c>
      <c r="F264" s="16">
        <v>1707.24</v>
      </c>
      <c r="G264" s="16">
        <v>98</v>
      </c>
      <c r="H264" s="17">
        <f t="shared" si="12"/>
        <v>3026.7900000000004</v>
      </c>
      <c r="I264" s="17">
        <f t="shared" si="13"/>
        <v>3420.31</v>
      </c>
      <c r="J264" s="17">
        <f t="shared" si="14"/>
        <v>4044.31</v>
      </c>
      <c r="K264" s="26">
        <f t="shared" si="15"/>
        <v>5421.3099999999995</v>
      </c>
    </row>
    <row r="265" spans="1:11" s="18" customFormat="1" ht="14.25" customHeight="1">
      <c r="A265" s="25">
        <f>'до 150 кВт'!A265</f>
        <v>43627</v>
      </c>
      <c r="B265" s="19">
        <v>16</v>
      </c>
      <c r="C265" s="16">
        <v>1687.17</v>
      </c>
      <c r="D265" s="16">
        <v>0</v>
      </c>
      <c r="E265" s="16">
        <v>25.34</v>
      </c>
      <c r="F265" s="16">
        <v>1716.63</v>
      </c>
      <c r="G265" s="16">
        <v>98</v>
      </c>
      <c r="H265" s="17">
        <f t="shared" si="12"/>
        <v>3036.1800000000003</v>
      </c>
      <c r="I265" s="17">
        <f t="shared" si="13"/>
        <v>3429.7000000000003</v>
      </c>
      <c r="J265" s="17">
        <f t="shared" si="14"/>
        <v>4053.7000000000003</v>
      </c>
      <c r="K265" s="26">
        <f t="shared" si="15"/>
        <v>5430.7</v>
      </c>
    </row>
    <row r="266" spans="1:11" s="18" customFormat="1" ht="14.25" customHeight="1">
      <c r="A266" s="25">
        <f>'до 150 кВт'!A266</f>
        <v>43627</v>
      </c>
      <c r="B266" s="19">
        <v>17</v>
      </c>
      <c r="C266" s="16">
        <v>1661.87</v>
      </c>
      <c r="D266" s="16">
        <v>0</v>
      </c>
      <c r="E266" s="16">
        <v>25.79</v>
      </c>
      <c r="F266" s="16">
        <v>1691.33</v>
      </c>
      <c r="G266" s="16">
        <v>98</v>
      </c>
      <c r="H266" s="17">
        <f aca="true" t="shared" si="16" ref="H266:H329">SUM(F266,G266,$M$3,$M$4)</f>
        <v>3010.88</v>
      </c>
      <c r="I266" s="17">
        <f aca="true" t="shared" si="17" ref="I266:I329">SUM(F266,G266,$N$3,$N$4)</f>
        <v>3404.4</v>
      </c>
      <c r="J266" s="17">
        <f aca="true" t="shared" si="18" ref="J266:J329">SUM(F266,G266,$O$3,$O$4)</f>
        <v>4028.4</v>
      </c>
      <c r="K266" s="26">
        <f aca="true" t="shared" si="19" ref="K266:K329">SUM(F266,G266,$P$3,$P$4)</f>
        <v>5405.4</v>
      </c>
    </row>
    <row r="267" spans="1:11" s="18" customFormat="1" ht="14.25" customHeight="1">
      <c r="A267" s="25">
        <f>'до 150 кВт'!A267</f>
        <v>43627</v>
      </c>
      <c r="B267" s="19">
        <v>18</v>
      </c>
      <c r="C267" s="16">
        <v>1635.79</v>
      </c>
      <c r="D267" s="16">
        <v>0</v>
      </c>
      <c r="E267" s="16">
        <v>32.23</v>
      </c>
      <c r="F267" s="16">
        <v>1665.25</v>
      </c>
      <c r="G267" s="16">
        <v>98</v>
      </c>
      <c r="H267" s="17">
        <f t="shared" si="16"/>
        <v>2984.8</v>
      </c>
      <c r="I267" s="17">
        <f t="shared" si="17"/>
        <v>3378.32</v>
      </c>
      <c r="J267" s="17">
        <f t="shared" si="18"/>
        <v>4002.32</v>
      </c>
      <c r="K267" s="26">
        <f t="shared" si="19"/>
        <v>5379.32</v>
      </c>
    </row>
    <row r="268" spans="1:11" s="18" customFormat="1" ht="14.25" customHeight="1">
      <c r="A268" s="25">
        <f>'до 150 кВт'!A268</f>
        <v>43627</v>
      </c>
      <c r="B268" s="19">
        <v>19</v>
      </c>
      <c r="C268" s="16">
        <v>1625.05</v>
      </c>
      <c r="D268" s="16">
        <v>0</v>
      </c>
      <c r="E268" s="16">
        <v>31.81</v>
      </c>
      <c r="F268" s="16">
        <v>1654.51</v>
      </c>
      <c r="G268" s="16">
        <v>98</v>
      </c>
      <c r="H268" s="17">
        <f t="shared" si="16"/>
        <v>2974.06</v>
      </c>
      <c r="I268" s="17">
        <f t="shared" si="17"/>
        <v>3367.5800000000004</v>
      </c>
      <c r="J268" s="17">
        <f t="shared" si="18"/>
        <v>3991.5800000000004</v>
      </c>
      <c r="K268" s="26">
        <f t="shared" si="19"/>
        <v>5368.58</v>
      </c>
    </row>
    <row r="269" spans="1:11" s="18" customFormat="1" ht="14.25" customHeight="1">
      <c r="A269" s="25">
        <f>'до 150 кВт'!A269</f>
        <v>43627</v>
      </c>
      <c r="B269" s="19">
        <v>20</v>
      </c>
      <c r="C269" s="16">
        <v>1627.42</v>
      </c>
      <c r="D269" s="16">
        <v>0</v>
      </c>
      <c r="E269" s="16">
        <v>28.65</v>
      </c>
      <c r="F269" s="16">
        <v>1656.88</v>
      </c>
      <c r="G269" s="16">
        <v>98</v>
      </c>
      <c r="H269" s="17">
        <f t="shared" si="16"/>
        <v>2976.4300000000003</v>
      </c>
      <c r="I269" s="17">
        <f t="shared" si="17"/>
        <v>3369.9500000000003</v>
      </c>
      <c r="J269" s="17">
        <f t="shared" si="18"/>
        <v>3993.9500000000003</v>
      </c>
      <c r="K269" s="26">
        <f t="shared" si="19"/>
        <v>5370.95</v>
      </c>
    </row>
    <row r="270" spans="1:11" s="18" customFormat="1" ht="14.25" customHeight="1">
      <c r="A270" s="25">
        <f>'до 150 кВт'!A270</f>
        <v>43627</v>
      </c>
      <c r="B270" s="19">
        <v>21</v>
      </c>
      <c r="C270" s="16">
        <v>1657.76</v>
      </c>
      <c r="D270" s="16">
        <v>0</v>
      </c>
      <c r="E270" s="16">
        <v>278.05</v>
      </c>
      <c r="F270" s="16">
        <v>1687.22</v>
      </c>
      <c r="G270" s="16">
        <v>98</v>
      </c>
      <c r="H270" s="17">
        <f t="shared" si="16"/>
        <v>3006.77</v>
      </c>
      <c r="I270" s="17">
        <f t="shared" si="17"/>
        <v>3400.2900000000004</v>
      </c>
      <c r="J270" s="17">
        <f t="shared" si="18"/>
        <v>4024.2900000000004</v>
      </c>
      <c r="K270" s="26">
        <f t="shared" si="19"/>
        <v>5401.29</v>
      </c>
    </row>
    <row r="271" spans="1:11" s="18" customFormat="1" ht="14.25" customHeight="1">
      <c r="A271" s="25">
        <f>'до 150 кВт'!A271</f>
        <v>43627</v>
      </c>
      <c r="B271" s="19">
        <v>22</v>
      </c>
      <c r="C271" s="16">
        <v>1643.56</v>
      </c>
      <c r="D271" s="16">
        <v>0</v>
      </c>
      <c r="E271" s="16">
        <v>548.31</v>
      </c>
      <c r="F271" s="16">
        <v>1673.02</v>
      </c>
      <c r="G271" s="16">
        <v>98</v>
      </c>
      <c r="H271" s="17">
        <f t="shared" si="16"/>
        <v>2992.57</v>
      </c>
      <c r="I271" s="17">
        <f t="shared" si="17"/>
        <v>3386.09</v>
      </c>
      <c r="J271" s="17">
        <f t="shared" si="18"/>
        <v>4010.09</v>
      </c>
      <c r="K271" s="26">
        <f t="shared" si="19"/>
        <v>5387.09</v>
      </c>
    </row>
    <row r="272" spans="1:11" s="18" customFormat="1" ht="14.25" customHeight="1">
      <c r="A272" s="25">
        <f>'до 150 кВт'!A272</f>
        <v>43627</v>
      </c>
      <c r="B272" s="19">
        <v>23</v>
      </c>
      <c r="C272" s="16">
        <v>1299.24</v>
      </c>
      <c r="D272" s="16">
        <v>0</v>
      </c>
      <c r="E272" s="16">
        <v>275.37</v>
      </c>
      <c r="F272" s="16">
        <v>1328.7</v>
      </c>
      <c r="G272" s="16">
        <v>98</v>
      </c>
      <c r="H272" s="17">
        <f t="shared" si="16"/>
        <v>2648.2500000000005</v>
      </c>
      <c r="I272" s="17">
        <f t="shared" si="17"/>
        <v>3041.77</v>
      </c>
      <c r="J272" s="17">
        <f t="shared" si="18"/>
        <v>3665.77</v>
      </c>
      <c r="K272" s="26">
        <f t="shared" si="19"/>
        <v>5042.7699999999995</v>
      </c>
    </row>
    <row r="273" spans="1:11" s="18" customFormat="1" ht="14.25" customHeight="1">
      <c r="A273" s="25">
        <f>'до 150 кВт'!A273</f>
        <v>43628</v>
      </c>
      <c r="B273" s="19">
        <v>0</v>
      </c>
      <c r="C273" s="16">
        <v>1033.92</v>
      </c>
      <c r="D273" s="16">
        <v>0</v>
      </c>
      <c r="E273" s="16">
        <v>183.08</v>
      </c>
      <c r="F273" s="16">
        <v>1063.38</v>
      </c>
      <c r="G273" s="16">
        <v>98</v>
      </c>
      <c r="H273" s="17">
        <f t="shared" si="16"/>
        <v>2382.9300000000003</v>
      </c>
      <c r="I273" s="17">
        <f t="shared" si="17"/>
        <v>2776.4500000000003</v>
      </c>
      <c r="J273" s="17">
        <f t="shared" si="18"/>
        <v>3400.4500000000003</v>
      </c>
      <c r="K273" s="26">
        <f t="shared" si="19"/>
        <v>4777.45</v>
      </c>
    </row>
    <row r="274" spans="1:11" s="18" customFormat="1" ht="14.25" customHeight="1">
      <c r="A274" s="25">
        <f>'до 150 кВт'!A274</f>
        <v>43628</v>
      </c>
      <c r="B274" s="19">
        <v>1</v>
      </c>
      <c r="C274" s="16">
        <v>894.92</v>
      </c>
      <c r="D274" s="16">
        <v>0</v>
      </c>
      <c r="E274" s="16">
        <v>114.24</v>
      </c>
      <c r="F274" s="16">
        <v>924.38</v>
      </c>
      <c r="G274" s="16">
        <v>98</v>
      </c>
      <c r="H274" s="17">
        <f t="shared" si="16"/>
        <v>2243.9300000000003</v>
      </c>
      <c r="I274" s="17">
        <f t="shared" si="17"/>
        <v>2637.4500000000003</v>
      </c>
      <c r="J274" s="17">
        <f t="shared" si="18"/>
        <v>3261.4500000000003</v>
      </c>
      <c r="K274" s="26">
        <f t="shared" si="19"/>
        <v>4638.45</v>
      </c>
    </row>
    <row r="275" spans="1:11" s="18" customFormat="1" ht="14.25" customHeight="1">
      <c r="A275" s="25">
        <f>'до 150 кВт'!A275</f>
        <v>43628</v>
      </c>
      <c r="B275" s="19">
        <v>2</v>
      </c>
      <c r="C275" s="16">
        <v>800.77</v>
      </c>
      <c r="D275" s="16">
        <v>0</v>
      </c>
      <c r="E275" s="16">
        <v>52.06</v>
      </c>
      <c r="F275" s="16">
        <v>830.23</v>
      </c>
      <c r="G275" s="16">
        <v>98</v>
      </c>
      <c r="H275" s="17">
        <f t="shared" si="16"/>
        <v>2149.78</v>
      </c>
      <c r="I275" s="17">
        <f t="shared" si="17"/>
        <v>2543.3</v>
      </c>
      <c r="J275" s="17">
        <f t="shared" si="18"/>
        <v>3167.3</v>
      </c>
      <c r="K275" s="26">
        <f t="shared" si="19"/>
        <v>4544.299999999999</v>
      </c>
    </row>
    <row r="276" spans="1:11" s="18" customFormat="1" ht="14.25" customHeight="1">
      <c r="A276" s="25">
        <f>'до 150 кВт'!A276</f>
        <v>43628</v>
      </c>
      <c r="B276" s="19">
        <v>3</v>
      </c>
      <c r="C276" s="16">
        <v>747.8</v>
      </c>
      <c r="D276" s="16">
        <v>0</v>
      </c>
      <c r="E276" s="16">
        <v>216.25</v>
      </c>
      <c r="F276" s="16">
        <v>777.26</v>
      </c>
      <c r="G276" s="16">
        <v>98</v>
      </c>
      <c r="H276" s="17">
        <f t="shared" si="16"/>
        <v>2096.81</v>
      </c>
      <c r="I276" s="17">
        <f t="shared" si="17"/>
        <v>2490.3300000000004</v>
      </c>
      <c r="J276" s="17">
        <f t="shared" si="18"/>
        <v>3114.3300000000004</v>
      </c>
      <c r="K276" s="26">
        <f t="shared" si="19"/>
        <v>4491.33</v>
      </c>
    </row>
    <row r="277" spans="1:11" s="18" customFormat="1" ht="14.25" customHeight="1">
      <c r="A277" s="25">
        <f>'до 150 кВт'!A277</f>
        <v>43628</v>
      </c>
      <c r="B277" s="19">
        <v>4</v>
      </c>
      <c r="C277" s="16">
        <v>668.81</v>
      </c>
      <c r="D277" s="16">
        <v>0</v>
      </c>
      <c r="E277" s="16">
        <v>46.47</v>
      </c>
      <c r="F277" s="16">
        <v>698.27</v>
      </c>
      <c r="G277" s="16">
        <v>98</v>
      </c>
      <c r="H277" s="17">
        <f t="shared" si="16"/>
        <v>2017.82</v>
      </c>
      <c r="I277" s="17">
        <f t="shared" si="17"/>
        <v>2411.34</v>
      </c>
      <c r="J277" s="17">
        <f t="shared" si="18"/>
        <v>3035.34</v>
      </c>
      <c r="K277" s="26">
        <f t="shared" si="19"/>
        <v>4412.34</v>
      </c>
    </row>
    <row r="278" spans="1:11" s="18" customFormat="1" ht="14.25" customHeight="1">
      <c r="A278" s="25">
        <f>'до 150 кВт'!A278</f>
        <v>43628</v>
      </c>
      <c r="B278" s="19">
        <v>5</v>
      </c>
      <c r="C278" s="16">
        <v>710.9</v>
      </c>
      <c r="D278" s="16">
        <v>78.63</v>
      </c>
      <c r="E278" s="16">
        <v>0</v>
      </c>
      <c r="F278" s="16">
        <v>740.36</v>
      </c>
      <c r="G278" s="16">
        <v>98</v>
      </c>
      <c r="H278" s="17">
        <f t="shared" si="16"/>
        <v>2059.9100000000003</v>
      </c>
      <c r="I278" s="17">
        <f t="shared" si="17"/>
        <v>2453.4300000000003</v>
      </c>
      <c r="J278" s="17">
        <f t="shared" si="18"/>
        <v>3077.4300000000003</v>
      </c>
      <c r="K278" s="26">
        <f t="shared" si="19"/>
        <v>4454.429999999999</v>
      </c>
    </row>
    <row r="279" spans="1:11" s="18" customFormat="1" ht="14.25" customHeight="1">
      <c r="A279" s="25">
        <f>'до 150 кВт'!A279</f>
        <v>43628</v>
      </c>
      <c r="B279" s="19">
        <v>6</v>
      </c>
      <c r="C279" s="16">
        <v>805.07</v>
      </c>
      <c r="D279" s="16">
        <v>84.8</v>
      </c>
      <c r="E279" s="16">
        <v>0</v>
      </c>
      <c r="F279" s="16">
        <v>834.53</v>
      </c>
      <c r="G279" s="16">
        <v>98</v>
      </c>
      <c r="H279" s="17">
        <f t="shared" si="16"/>
        <v>2154.0800000000004</v>
      </c>
      <c r="I279" s="17">
        <f t="shared" si="17"/>
        <v>2547.6</v>
      </c>
      <c r="J279" s="17">
        <f t="shared" si="18"/>
        <v>3171.6</v>
      </c>
      <c r="K279" s="26">
        <f t="shared" si="19"/>
        <v>4548.599999999999</v>
      </c>
    </row>
    <row r="280" spans="1:11" s="18" customFormat="1" ht="14.25" customHeight="1">
      <c r="A280" s="25">
        <f>'до 150 кВт'!A280</f>
        <v>43628</v>
      </c>
      <c r="B280" s="19">
        <v>7</v>
      </c>
      <c r="C280" s="16">
        <v>1027.39</v>
      </c>
      <c r="D280" s="16">
        <v>121.18</v>
      </c>
      <c r="E280" s="16">
        <v>0</v>
      </c>
      <c r="F280" s="16">
        <v>1056.85</v>
      </c>
      <c r="G280" s="16">
        <v>98</v>
      </c>
      <c r="H280" s="17">
        <f t="shared" si="16"/>
        <v>2376.4</v>
      </c>
      <c r="I280" s="17">
        <f t="shared" si="17"/>
        <v>2769.92</v>
      </c>
      <c r="J280" s="17">
        <f t="shared" si="18"/>
        <v>3393.92</v>
      </c>
      <c r="K280" s="26">
        <f t="shared" si="19"/>
        <v>4770.92</v>
      </c>
    </row>
    <row r="281" spans="1:11" s="18" customFormat="1" ht="14.25" customHeight="1">
      <c r="A281" s="25">
        <f>'до 150 кВт'!A281</f>
        <v>43628</v>
      </c>
      <c r="B281" s="19">
        <v>8</v>
      </c>
      <c r="C281" s="16">
        <v>1321.18</v>
      </c>
      <c r="D281" s="16">
        <v>118.55</v>
      </c>
      <c r="E281" s="16">
        <v>0</v>
      </c>
      <c r="F281" s="16">
        <v>1350.64</v>
      </c>
      <c r="G281" s="16">
        <v>98</v>
      </c>
      <c r="H281" s="17">
        <f t="shared" si="16"/>
        <v>2670.19</v>
      </c>
      <c r="I281" s="17">
        <f t="shared" si="17"/>
        <v>3063.7100000000005</v>
      </c>
      <c r="J281" s="17">
        <f t="shared" si="18"/>
        <v>3687.7100000000005</v>
      </c>
      <c r="K281" s="26">
        <f t="shared" si="19"/>
        <v>5064.71</v>
      </c>
    </row>
    <row r="282" spans="1:11" s="18" customFormat="1" ht="14.25" customHeight="1">
      <c r="A282" s="25">
        <f>'до 150 кВт'!A282</f>
        <v>43628</v>
      </c>
      <c r="B282" s="19">
        <v>9</v>
      </c>
      <c r="C282" s="16">
        <v>1580.08</v>
      </c>
      <c r="D282" s="16">
        <v>61.96</v>
      </c>
      <c r="E282" s="16">
        <v>0</v>
      </c>
      <c r="F282" s="16">
        <v>1609.54</v>
      </c>
      <c r="G282" s="16">
        <v>98</v>
      </c>
      <c r="H282" s="17">
        <f t="shared" si="16"/>
        <v>2929.09</v>
      </c>
      <c r="I282" s="17">
        <f t="shared" si="17"/>
        <v>3322.61</v>
      </c>
      <c r="J282" s="17">
        <f t="shared" si="18"/>
        <v>3946.61</v>
      </c>
      <c r="K282" s="26">
        <f t="shared" si="19"/>
        <v>5323.61</v>
      </c>
    </row>
    <row r="283" spans="1:11" s="18" customFormat="1" ht="14.25" customHeight="1">
      <c r="A283" s="25">
        <f>'до 150 кВт'!A283</f>
        <v>43628</v>
      </c>
      <c r="B283" s="19">
        <v>10</v>
      </c>
      <c r="C283" s="16">
        <v>1639.89</v>
      </c>
      <c r="D283" s="16">
        <v>0</v>
      </c>
      <c r="E283" s="16">
        <v>29.7</v>
      </c>
      <c r="F283" s="16">
        <v>1669.35</v>
      </c>
      <c r="G283" s="16">
        <v>98</v>
      </c>
      <c r="H283" s="17">
        <f t="shared" si="16"/>
        <v>2988.9</v>
      </c>
      <c r="I283" s="17">
        <f t="shared" si="17"/>
        <v>3382.42</v>
      </c>
      <c r="J283" s="17">
        <f t="shared" si="18"/>
        <v>4006.42</v>
      </c>
      <c r="K283" s="26">
        <f t="shared" si="19"/>
        <v>5383.42</v>
      </c>
    </row>
    <row r="284" spans="1:11" s="18" customFormat="1" ht="14.25" customHeight="1">
      <c r="A284" s="25">
        <f>'до 150 кВт'!A284</f>
        <v>43628</v>
      </c>
      <c r="B284" s="19">
        <v>11</v>
      </c>
      <c r="C284" s="16">
        <v>1635.08</v>
      </c>
      <c r="D284" s="16">
        <v>0</v>
      </c>
      <c r="E284" s="16">
        <v>10.17</v>
      </c>
      <c r="F284" s="16">
        <v>1664.54</v>
      </c>
      <c r="G284" s="16">
        <v>98</v>
      </c>
      <c r="H284" s="17">
        <f t="shared" si="16"/>
        <v>2984.09</v>
      </c>
      <c r="I284" s="17">
        <f t="shared" si="17"/>
        <v>3377.61</v>
      </c>
      <c r="J284" s="17">
        <f t="shared" si="18"/>
        <v>4001.61</v>
      </c>
      <c r="K284" s="26">
        <f t="shared" si="19"/>
        <v>5378.61</v>
      </c>
    </row>
    <row r="285" spans="1:11" s="18" customFormat="1" ht="14.25" customHeight="1">
      <c r="A285" s="25">
        <f>'до 150 кВт'!A285</f>
        <v>43628</v>
      </c>
      <c r="B285" s="19">
        <v>12</v>
      </c>
      <c r="C285" s="16">
        <v>1636.23</v>
      </c>
      <c r="D285" s="16">
        <v>0</v>
      </c>
      <c r="E285" s="16">
        <v>101.05</v>
      </c>
      <c r="F285" s="16">
        <v>1665.69</v>
      </c>
      <c r="G285" s="16">
        <v>98</v>
      </c>
      <c r="H285" s="17">
        <f t="shared" si="16"/>
        <v>2985.2400000000002</v>
      </c>
      <c r="I285" s="17">
        <f t="shared" si="17"/>
        <v>3378.76</v>
      </c>
      <c r="J285" s="17">
        <f t="shared" si="18"/>
        <v>4002.76</v>
      </c>
      <c r="K285" s="26">
        <f t="shared" si="19"/>
        <v>5379.76</v>
      </c>
    </row>
    <row r="286" spans="1:11" s="18" customFormat="1" ht="14.25" customHeight="1">
      <c r="A286" s="25">
        <f>'до 150 кВт'!A286</f>
        <v>43628</v>
      </c>
      <c r="B286" s="19">
        <v>13</v>
      </c>
      <c r="C286" s="16">
        <v>1638.09</v>
      </c>
      <c r="D286" s="16">
        <v>0</v>
      </c>
      <c r="E286" s="16">
        <v>622.75</v>
      </c>
      <c r="F286" s="16">
        <v>1667.55</v>
      </c>
      <c r="G286" s="16">
        <v>98</v>
      </c>
      <c r="H286" s="17">
        <f t="shared" si="16"/>
        <v>2987.1</v>
      </c>
      <c r="I286" s="17">
        <f t="shared" si="17"/>
        <v>3380.6200000000003</v>
      </c>
      <c r="J286" s="17">
        <f t="shared" si="18"/>
        <v>4004.6200000000003</v>
      </c>
      <c r="K286" s="26">
        <f t="shared" si="19"/>
        <v>5381.62</v>
      </c>
    </row>
    <row r="287" spans="1:11" s="18" customFormat="1" ht="14.25" customHeight="1">
      <c r="A287" s="25">
        <f>'до 150 кВт'!A287</f>
        <v>43628</v>
      </c>
      <c r="B287" s="19">
        <v>14</v>
      </c>
      <c r="C287" s="16">
        <v>1630.89</v>
      </c>
      <c r="D287" s="16">
        <v>72.53</v>
      </c>
      <c r="E287" s="16">
        <v>0</v>
      </c>
      <c r="F287" s="16">
        <v>1660.35</v>
      </c>
      <c r="G287" s="16">
        <v>98</v>
      </c>
      <c r="H287" s="17">
        <f t="shared" si="16"/>
        <v>2979.9</v>
      </c>
      <c r="I287" s="17">
        <f t="shared" si="17"/>
        <v>3373.42</v>
      </c>
      <c r="J287" s="17">
        <f t="shared" si="18"/>
        <v>3997.42</v>
      </c>
      <c r="K287" s="26">
        <f t="shared" si="19"/>
        <v>5374.42</v>
      </c>
    </row>
    <row r="288" spans="1:11" s="18" customFormat="1" ht="14.25" customHeight="1">
      <c r="A288" s="25">
        <f>'до 150 кВт'!A288</f>
        <v>43628</v>
      </c>
      <c r="B288" s="19">
        <v>15</v>
      </c>
      <c r="C288" s="16">
        <v>1635.68</v>
      </c>
      <c r="D288" s="16">
        <v>0</v>
      </c>
      <c r="E288" s="16">
        <v>20.84</v>
      </c>
      <c r="F288" s="16">
        <v>1665.14</v>
      </c>
      <c r="G288" s="16">
        <v>98</v>
      </c>
      <c r="H288" s="17">
        <f t="shared" si="16"/>
        <v>2984.69</v>
      </c>
      <c r="I288" s="17">
        <f t="shared" si="17"/>
        <v>3378.2100000000005</v>
      </c>
      <c r="J288" s="17">
        <f t="shared" si="18"/>
        <v>4002.2100000000005</v>
      </c>
      <c r="K288" s="26">
        <f t="shared" si="19"/>
        <v>5379.21</v>
      </c>
    </row>
    <row r="289" spans="1:11" s="18" customFormat="1" ht="14.25" customHeight="1">
      <c r="A289" s="25">
        <f>'до 150 кВт'!A289</f>
        <v>43628</v>
      </c>
      <c r="B289" s="19">
        <v>16</v>
      </c>
      <c r="C289" s="16">
        <v>1638.8</v>
      </c>
      <c r="D289" s="16">
        <v>0</v>
      </c>
      <c r="E289" s="16">
        <v>302.62</v>
      </c>
      <c r="F289" s="16">
        <v>1668.26</v>
      </c>
      <c r="G289" s="16">
        <v>98</v>
      </c>
      <c r="H289" s="17">
        <f t="shared" si="16"/>
        <v>2987.81</v>
      </c>
      <c r="I289" s="17">
        <f t="shared" si="17"/>
        <v>3381.3300000000004</v>
      </c>
      <c r="J289" s="17">
        <f t="shared" si="18"/>
        <v>4005.3300000000004</v>
      </c>
      <c r="K289" s="26">
        <f t="shared" si="19"/>
        <v>5382.33</v>
      </c>
    </row>
    <row r="290" spans="1:11" s="18" customFormat="1" ht="14.25" customHeight="1">
      <c r="A290" s="25">
        <f>'до 150 кВт'!A290</f>
        <v>43628</v>
      </c>
      <c r="B290" s="19">
        <v>17</v>
      </c>
      <c r="C290" s="16">
        <v>1627.04</v>
      </c>
      <c r="D290" s="16">
        <v>0</v>
      </c>
      <c r="E290" s="16">
        <v>291.61</v>
      </c>
      <c r="F290" s="16">
        <v>1656.5</v>
      </c>
      <c r="G290" s="16">
        <v>98</v>
      </c>
      <c r="H290" s="17">
        <f t="shared" si="16"/>
        <v>2976.05</v>
      </c>
      <c r="I290" s="17">
        <f t="shared" si="17"/>
        <v>3369.57</v>
      </c>
      <c r="J290" s="17">
        <f t="shared" si="18"/>
        <v>3993.57</v>
      </c>
      <c r="K290" s="26">
        <f t="shared" si="19"/>
        <v>5370.57</v>
      </c>
    </row>
    <row r="291" spans="1:11" s="18" customFormat="1" ht="14.25" customHeight="1">
      <c r="A291" s="25">
        <f>'до 150 кВт'!A291</f>
        <v>43628</v>
      </c>
      <c r="B291" s="19">
        <v>18</v>
      </c>
      <c r="C291" s="16">
        <v>1622.96</v>
      </c>
      <c r="D291" s="16">
        <v>0</v>
      </c>
      <c r="E291" s="16">
        <v>218.94</v>
      </c>
      <c r="F291" s="16">
        <v>1652.42</v>
      </c>
      <c r="G291" s="16">
        <v>98</v>
      </c>
      <c r="H291" s="17">
        <f t="shared" si="16"/>
        <v>2971.9700000000003</v>
      </c>
      <c r="I291" s="17">
        <f t="shared" si="17"/>
        <v>3365.4900000000002</v>
      </c>
      <c r="J291" s="17">
        <f t="shared" si="18"/>
        <v>3989.4900000000002</v>
      </c>
      <c r="K291" s="26">
        <f t="shared" si="19"/>
        <v>5366.49</v>
      </c>
    </row>
    <row r="292" spans="1:11" s="18" customFormat="1" ht="14.25" customHeight="1">
      <c r="A292" s="25">
        <f>'до 150 кВт'!A292</f>
        <v>43628</v>
      </c>
      <c r="B292" s="19">
        <v>19</v>
      </c>
      <c r="C292" s="16">
        <v>1619.03</v>
      </c>
      <c r="D292" s="16">
        <v>0</v>
      </c>
      <c r="E292" s="16">
        <v>253.57</v>
      </c>
      <c r="F292" s="16">
        <v>1648.49</v>
      </c>
      <c r="G292" s="16">
        <v>98</v>
      </c>
      <c r="H292" s="17">
        <f t="shared" si="16"/>
        <v>2968.0400000000004</v>
      </c>
      <c r="I292" s="17">
        <f t="shared" si="17"/>
        <v>3361.56</v>
      </c>
      <c r="J292" s="17">
        <f t="shared" si="18"/>
        <v>3985.56</v>
      </c>
      <c r="K292" s="26">
        <f t="shared" si="19"/>
        <v>5362.5599999999995</v>
      </c>
    </row>
    <row r="293" spans="1:11" s="18" customFormat="1" ht="14.25" customHeight="1">
      <c r="A293" s="25">
        <f>'до 150 кВт'!A293</f>
        <v>43628</v>
      </c>
      <c r="B293" s="19">
        <v>20</v>
      </c>
      <c r="C293" s="16">
        <v>1629.9</v>
      </c>
      <c r="D293" s="16">
        <v>0</v>
      </c>
      <c r="E293" s="16">
        <v>357.01</v>
      </c>
      <c r="F293" s="16">
        <v>1659.36</v>
      </c>
      <c r="G293" s="16">
        <v>98</v>
      </c>
      <c r="H293" s="17">
        <f t="shared" si="16"/>
        <v>2978.9100000000003</v>
      </c>
      <c r="I293" s="17">
        <f t="shared" si="17"/>
        <v>3372.43</v>
      </c>
      <c r="J293" s="17">
        <f t="shared" si="18"/>
        <v>3996.43</v>
      </c>
      <c r="K293" s="26">
        <f t="shared" si="19"/>
        <v>5373.429999999999</v>
      </c>
    </row>
    <row r="294" spans="1:11" s="18" customFormat="1" ht="14.25" customHeight="1">
      <c r="A294" s="25">
        <f>'до 150 кВт'!A294</f>
        <v>43628</v>
      </c>
      <c r="B294" s="19">
        <v>21</v>
      </c>
      <c r="C294" s="16">
        <v>1643.57</v>
      </c>
      <c r="D294" s="16">
        <v>0</v>
      </c>
      <c r="E294" s="16">
        <v>240.77</v>
      </c>
      <c r="F294" s="16">
        <v>1673.03</v>
      </c>
      <c r="G294" s="16">
        <v>98</v>
      </c>
      <c r="H294" s="17">
        <f t="shared" si="16"/>
        <v>2992.5800000000004</v>
      </c>
      <c r="I294" s="17">
        <f t="shared" si="17"/>
        <v>3386.1</v>
      </c>
      <c r="J294" s="17">
        <f t="shared" si="18"/>
        <v>4010.1</v>
      </c>
      <c r="K294" s="26">
        <f t="shared" si="19"/>
        <v>5387.099999999999</v>
      </c>
    </row>
    <row r="295" spans="1:11" s="18" customFormat="1" ht="14.25" customHeight="1">
      <c r="A295" s="25">
        <f>'до 150 кВт'!A295</f>
        <v>43628</v>
      </c>
      <c r="B295" s="19">
        <v>22</v>
      </c>
      <c r="C295" s="16">
        <v>1583.85</v>
      </c>
      <c r="D295" s="16">
        <v>0</v>
      </c>
      <c r="E295" s="16">
        <v>431.39</v>
      </c>
      <c r="F295" s="16">
        <v>1613.31</v>
      </c>
      <c r="G295" s="16">
        <v>98</v>
      </c>
      <c r="H295" s="17">
        <f t="shared" si="16"/>
        <v>2932.86</v>
      </c>
      <c r="I295" s="17">
        <f t="shared" si="17"/>
        <v>3326.38</v>
      </c>
      <c r="J295" s="17">
        <f t="shared" si="18"/>
        <v>3950.38</v>
      </c>
      <c r="K295" s="26">
        <f t="shared" si="19"/>
        <v>5327.379999999999</v>
      </c>
    </row>
    <row r="296" spans="1:11" s="18" customFormat="1" ht="14.25" customHeight="1">
      <c r="A296" s="25">
        <f>'до 150 кВт'!A296</f>
        <v>43628</v>
      </c>
      <c r="B296" s="19">
        <v>23</v>
      </c>
      <c r="C296" s="16">
        <v>1334.86</v>
      </c>
      <c r="D296" s="16">
        <v>0</v>
      </c>
      <c r="E296" s="16">
        <v>542.43</v>
      </c>
      <c r="F296" s="16">
        <v>1364.32</v>
      </c>
      <c r="G296" s="16">
        <v>98</v>
      </c>
      <c r="H296" s="17">
        <f t="shared" si="16"/>
        <v>2683.8700000000003</v>
      </c>
      <c r="I296" s="17">
        <f t="shared" si="17"/>
        <v>3077.39</v>
      </c>
      <c r="J296" s="17">
        <f t="shared" si="18"/>
        <v>3701.39</v>
      </c>
      <c r="K296" s="26">
        <f t="shared" si="19"/>
        <v>5078.389999999999</v>
      </c>
    </row>
    <row r="297" spans="1:11" s="18" customFormat="1" ht="14.25" customHeight="1">
      <c r="A297" s="25">
        <f>'до 150 кВт'!A297</f>
        <v>43629</v>
      </c>
      <c r="B297" s="19">
        <v>0</v>
      </c>
      <c r="C297" s="16">
        <v>1083.28</v>
      </c>
      <c r="D297" s="16">
        <v>0</v>
      </c>
      <c r="E297" s="16">
        <v>162.58</v>
      </c>
      <c r="F297" s="16">
        <v>1112.74</v>
      </c>
      <c r="G297" s="16">
        <v>98</v>
      </c>
      <c r="H297" s="17">
        <f t="shared" si="16"/>
        <v>2432.2900000000004</v>
      </c>
      <c r="I297" s="17">
        <f t="shared" si="17"/>
        <v>2825.81</v>
      </c>
      <c r="J297" s="17">
        <f t="shared" si="18"/>
        <v>3449.81</v>
      </c>
      <c r="K297" s="26">
        <f t="shared" si="19"/>
        <v>4826.8099999999995</v>
      </c>
    </row>
    <row r="298" spans="1:11" s="18" customFormat="1" ht="14.25" customHeight="1">
      <c r="A298" s="25">
        <f>'до 150 кВт'!A298</f>
        <v>43629</v>
      </c>
      <c r="B298" s="19">
        <v>1</v>
      </c>
      <c r="C298" s="16">
        <v>923.27</v>
      </c>
      <c r="D298" s="16">
        <v>0</v>
      </c>
      <c r="E298" s="16">
        <v>142.79</v>
      </c>
      <c r="F298" s="16">
        <v>952.73</v>
      </c>
      <c r="G298" s="16">
        <v>98</v>
      </c>
      <c r="H298" s="17">
        <f t="shared" si="16"/>
        <v>2272.28</v>
      </c>
      <c r="I298" s="17">
        <f t="shared" si="17"/>
        <v>2665.8</v>
      </c>
      <c r="J298" s="17">
        <f t="shared" si="18"/>
        <v>3289.8</v>
      </c>
      <c r="K298" s="26">
        <f t="shared" si="19"/>
        <v>4666.799999999999</v>
      </c>
    </row>
    <row r="299" spans="1:11" s="18" customFormat="1" ht="14.25" customHeight="1">
      <c r="A299" s="25">
        <f>'до 150 кВт'!A299</f>
        <v>43629</v>
      </c>
      <c r="B299" s="19">
        <v>2</v>
      </c>
      <c r="C299" s="16">
        <v>859.03</v>
      </c>
      <c r="D299" s="16">
        <v>0</v>
      </c>
      <c r="E299" s="16">
        <v>109.79</v>
      </c>
      <c r="F299" s="16">
        <v>888.49</v>
      </c>
      <c r="G299" s="16">
        <v>98</v>
      </c>
      <c r="H299" s="17">
        <f t="shared" si="16"/>
        <v>2208.0400000000004</v>
      </c>
      <c r="I299" s="17">
        <f t="shared" si="17"/>
        <v>2601.56</v>
      </c>
      <c r="J299" s="17">
        <f t="shared" si="18"/>
        <v>3225.56</v>
      </c>
      <c r="K299" s="26">
        <f t="shared" si="19"/>
        <v>4602.5599999999995</v>
      </c>
    </row>
    <row r="300" spans="1:11" s="18" customFormat="1" ht="14.25" customHeight="1">
      <c r="A300" s="25">
        <f>'до 150 кВт'!A300</f>
        <v>43629</v>
      </c>
      <c r="B300" s="19">
        <v>3</v>
      </c>
      <c r="C300" s="16">
        <v>794.25</v>
      </c>
      <c r="D300" s="16">
        <v>0</v>
      </c>
      <c r="E300" s="16">
        <v>124.24</v>
      </c>
      <c r="F300" s="16">
        <v>823.71</v>
      </c>
      <c r="G300" s="16">
        <v>98</v>
      </c>
      <c r="H300" s="17">
        <f t="shared" si="16"/>
        <v>2143.26</v>
      </c>
      <c r="I300" s="17">
        <f t="shared" si="17"/>
        <v>2536.78</v>
      </c>
      <c r="J300" s="17">
        <f t="shared" si="18"/>
        <v>3160.78</v>
      </c>
      <c r="K300" s="26">
        <f t="shared" si="19"/>
        <v>4537.78</v>
      </c>
    </row>
    <row r="301" spans="1:11" s="18" customFormat="1" ht="14.25" customHeight="1">
      <c r="A301" s="25">
        <f>'до 150 кВт'!A301</f>
        <v>43629</v>
      </c>
      <c r="B301" s="19">
        <v>4</v>
      </c>
      <c r="C301" s="16">
        <v>787.73</v>
      </c>
      <c r="D301" s="16">
        <v>0</v>
      </c>
      <c r="E301" s="16">
        <v>54.34</v>
      </c>
      <c r="F301" s="16">
        <v>817.19</v>
      </c>
      <c r="G301" s="16">
        <v>98</v>
      </c>
      <c r="H301" s="17">
        <f t="shared" si="16"/>
        <v>2136.7400000000002</v>
      </c>
      <c r="I301" s="17">
        <f t="shared" si="17"/>
        <v>2530.26</v>
      </c>
      <c r="J301" s="17">
        <f t="shared" si="18"/>
        <v>3154.26</v>
      </c>
      <c r="K301" s="26">
        <f t="shared" si="19"/>
        <v>4531.26</v>
      </c>
    </row>
    <row r="302" spans="1:11" s="18" customFormat="1" ht="14.25" customHeight="1">
      <c r="A302" s="25">
        <f>'до 150 кВт'!A302</f>
        <v>43629</v>
      </c>
      <c r="B302" s="19">
        <v>5</v>
      </c>
      <c r="C302" s="16">
        <v>794.09</v>
      </c>
      <c r="D302" s="16">
        <v>0</v>
      </c>
      <c r="E302" s="16">
        <v>40.04</v>
      </c>
      <c r="F302" s="16">
        <v>823.55</v>
      </c>
      <c r="G302" s="16">
        <v>98</v>
      </c>
      <c r="H302" s="17">
        <f t="shared" si="16"/>
        <v>2143.1</v>
      </c>
      <c r="I302" s="17">
        <f t="shared" si="17"/>
        <v>2536.6200000000003</v>
      </c>
      <c r="J302" s="17">
        <f t="shared" si="18"/>
        <v>3160.6200000000003</v>
      </c>
      <c r="K302" s="26">
        <f t="shared" si="19"/>
        <v>4537.62</v>
      </c>
    </row>
    <row r="303" spans="1:11" s="18" customFormat="1" ht="14.25" customHeight="1">
      <c r="A303" s="25">
        <f>'до 150 кВт'!A303</f>
        <v>43629</v>
      </c>
      <c r="B303" s="19">
        <v>6</v>
      </c>
      <c r="C303" s="16">
        <v>1035.73</v>
      </c>
      <c r="D303" s="16">
        <v>0</v>
      </c>
      <c r="E303" s="16">
        <v>224.54</v>
      </c>
      <c r="F303" s="16">
        <v>1065.19</v>
      </c>
      <c r="G303" s="16">
        <v>98</v>
      </c>
      <c r="H303" s="17">
        <f t="shared" si="16"/>
        <v>2384.7400000000002</v>
      </c>
      <c r="I303" s="17">
        <f t="shared" si="17"/>
        <v>2778.26</v>
      </c>
      <c r="J303" s="17">
        <f t="shared" si="18"/>
        <v>3402.26</v>
      </c>
      <c r="K303" s="26">
        <f t="shared" si="19"/>
        <v>4779.26</v>
      </c>
    </row>
    <row r="304" spans="1:11" s="18" customFormat="1" ht="14.25" customHeight="1">
      <c r="A304" s="25">
        <f>'до 150 кВт'!A304</f>
        <v>43629</v>
      </c>
      <c r="B304" s="19">
        <v>7</v>
      </c>
      <c r="C304" s="16">
        <v>1332.21</v>
      </c>
      <c r="D304" s="16">
        <v>105.15</v>
      </c>
      <c r="E304" s="16">
        <v>0</v>
      </c>
      <c r="F304" s="16">
        <v>1361.67</v>
      </c>
      <c r="G304" s="16">
        <v>98</v>
      </c>
      <c r="H304" s="17">
        <f t="shared" si="16"/>
        <v>2681.2200000000003</v>
      </c>
      <c r="I304" s="17">
        <f t="shared" si="17"/>
        <v>3074.7400000000002</v>
      </c>
      <c r="J304" s="17">
        <f t="shared" si="18"/>
        <v>3698.7400000000002</v>
      </c>
      <c r="K304" s="26">
        <f t="shared" si="19"/>
        <v>5075.74</v>
      </c>
    </row>
    <row r="305" spans="1:11" s="18" customFormat="1" ht="14.25" customHeight="1">
      <c r="A305" s="25">
        <f>'до 150 кВт'!A305</f>
        <v>43629</v>
      </c>
      <c r="B305" s="19">
        <v>8</v>
      </c>
      <c r="C305" s="16">
        <v>1588.94</v>
      </c>
      <c r="D305" s="16">
        <v>93.35</v>
      </c>
      <c r="E305" s="16">
        <v>0</v>
      </c>
      <c r="F305" s="16">
        <v>1618.4</v>
      </c>
      <c r="G305" s="16">
        <v>98</v>
      </c>
      <c r="H305" s="17">
        <f t="shared" si="16"/>
        <v>2937.9500000000003</v>
      </c>
      <c r="I305" s="17">
        <f t="shared" si="17"/>
        <v>3331.4700000000003</v>
      </c>
      <c r="J305" s="17">
        <f t="shared" si="18"/>
        <v>3955.4700000000003</v>
      </c>
      <c r="K305" s="26">
        <f t="shared" si="19"/>
        <v>5332.469999999999</v>
      </c>
    </row>
    <row r="306" spans="1:11" s="18" customFormat="1" ht="14.25" customHeight="1">
      <c r="A306" s="25">
        <f>'до 150 кВт'!A306</f>
        <v>43629</v>
      </c>
      <c r="B306" s="19">
        <v>9</v>
      </c>
      <c r="C306" s="16">
        <v>1708.1</v>
      </c>
      <c r="D306" s="16">
        <v>113.05</v>
      </c>
      <c r="E306" s="16">
        <v>0</v>
      </c>
      <c r="F306" s="16">
        <v>1737.56</v>
      </c>
      <c r="G306" s="16">
        <v>98</v>
      </c>
      <c r="H306" s="17">
        <f t="shared" si="16"/>
        <v>3057.11</v>
      </c>
      <c r="I306" s="17">
        <f t="shared" si="17"/>
        <v>3450.63</v>
      </c>
      <c r="J306" s="17">
        <f t="shared" si="18"/>
        <v>4074.63</v>
      </c>
      <c r="K306" s="26">
        <f t="shared" si="19"/>
        <v>5451.629999999999</v>
      </c>
    </row>
    <row r="307" spans="1:11" s="18" customFormat="1" ht="14.25" customHeight="1">
      <c r="A307" s="25">
        <f>'до 150 кВт'!A307</f>
        <v>43629</v>
      </c>
      <c r="B307" s="19">
        <v>10</v>
      </c>
      <c r="C307" s="16">
        <v>1703.51</v>
      </c>
      <c r="D307" s="16">
        <v>19.81</v>
      </c>
      <c r="E307" s="16">
        <v>0</v>
      </c>
      <c r="F307" s="16">
        <v>1732.97</v>
      </c>
      <c r="G307" s="16">
        <v>98</v>
      </c>
      <c r="H307" s="17">
        <f t="shared" si="16"/>
        <v>3052.52</v>
      </c>
      <c r="I307" s="17">
        <f t="shared" si="17"/>
        <v>3446.0400000000004</v>
      </c>
      <c r="J307" s="17">
        <f t="shared" si="18"/>
        <v>4070.0400000000004</v>
      </c>
      <c r="K307" s="26">
        <f t="shared" si="19"/>
        <v>5447.04</v>
      </c>
    </row>
    <row r="308" spans="1:11" s="18" customFormat="1" ht="14.25" customHeight="1">
      <c r="A308" s="25">
        <f>'до 150 кВт'!A308</f>
        <v>43629</v>
      </c>
      <c r="B308" s="19">
        <v>11</v>
      </c>
      <c r="C308" s="16">
        <v>1710.85</v>
      </c>
      <c r="D308" s="16">
        <v>0</v>
      </c>
      <c r="E308" s="16">
        <v>171.92</v>
      </c>
      <c r="F308" s="16">
        <v>1740.31</v>
      </c>
      <c r="G308" s="16">
        <v>98</v>
      </c>
      <c r="H308" s="17">
        <f t="shared" si="16"/>
        <v>3059.86</v>
      </c>
      <c r="I308" s="17">
        <f t="shared" si="17"/>
        <v>3453.38</v>
      </c>
      <c r="J308" s="17">
        <f t="shared" si="18"/>
        <v>4077.38</v>
      </c>
      <c r="K308" s="26">
        <f t="shared" si="19"/>
        <v>5454.379999999999</v>
      </c>
    </row>
    <row r="309" spans="1:11" s="18" customFormat="1" ht="14.25" customHeight="1">
      <c r="A309" s="25">
        <f>'до 150 кВт'!A309</f>
        <v>43629</v>
      </c>
      <c r="B309" s="19">
        <v>12</v>
      </c>
      <c r="C309" s="16">
        <v>1710.02</v>
      </c>
      <c r="D309" s="16">
        <v>445.12</v>
      </c>
      <c r="E309" s="16">
        <v>0</v>
      </c>
      <c r="F309" s="16">
        <v>1739.48</v>
      </c>
      <c r="G309" s="16">
        <v>98</v>
      </c>
      <c r="H309" s="17">
        <f t="shared" si="16"/>
        <v>3059.03</v>
      </c>
      <c r="I309" s="17">
        <f t="shared" si="17"/>
        <v>3452.55</v>
      </c>
      <c r="J309" s="17">
        <f t="shared" si="18"/>
        <v>4076.55</v>
      </c>
      <c r="K309" s="26">
        <f t="shared" si="19"/>
        <v>5453.549999999999</v>
      </c>
    </row>
    <row r="310" spans="1:11" s="18" customFormat="1" ht="14.25" customHeight="1">
      <c r="A310" s="25">
        <f>'до 150 кВт'!A310</f>
        <v>43629</v>
      </c>
      <c r="B310" s="19">
        <v>13</v>
      </c>
      <c r="C310" s="16">
        <v>1680.17</v>
      </c>
      <c r="D310" s="16">
        <v>436.54</v>
      </c>
      <c r="E310" s="16">
        <v>0</v>
      </c>
      <c r="F310" s="16">
        <v>1709.63</v>
      </c>
      <c r="G310" s="16">
        <v>98</v>
      </c>
      <c r="H310" s="17">
        <f t="shared" si="16"/>
        <v>3029.1800000000003</v>
      </c>
      <c r="I310" s="17">
        <f t="shared" si="17"/>
        <v>3422.7000000000003</v>
      </c>
      <c r="J310" s="17">
        <f t="shared" si="18"/>
        <v>4046.7000000000003</v>
      </c>
      <c r="K310" s="26">
        <f t="shared" si="19"/>
        <v>5423.7</v>
      </c>
    </row>
    <row r="311" spans="1:11" s="18" customFormat="1" ht="14.25" customHeight="1">
      <c r="A311" s="25">
        <f>'до 150 кВт'!A311</f>
        <v>43629</v>
      </c>
      <c r="B311" s="19">
        <v>14</v>
      </c>
      <c r="C311" s="16">
        <v>1680.89</v>
      </c>
      <c r="D311" s="16">
        <v>0</v>
      </c>
      <c r="E311" s="16">
        <v>642.02</v>
      </c>
      <c r="F311" s="16">
        <v>1710.35</v>
      </c>
      <c r="G311" s="16">
        <v>98</v>
      </c>
      <c r="H311" s="17">
        <f t="shared" si="16"/>
        <v>3029.9</v>
      </c>
      <c r="I311" s="17">
        <f t="shared" si="17"/>
        <v>3423.42</v>
      </c>
      <c r="J311" s="17">
        <f t="shared" si="18"/>
        <v>4047.42</v>
      </c>
      <c r="K311" s="26">
        <f t="shared" si="19"/>
        <v>5424.42</v>
      </c>
    </row>
    <row r="312" spans="1:11" s="18" customFormat="1" ht="14.25" customHeight="1">
      <c r="A312" s="25">
        <f>'до 150 кВт'!A312</f>
        <v>43629</v>
      </c>
      <c r="B312" s="19">
        <v>15</v>
      </c>
      <c r="C312" s="16">
        <v>1667.2</v>
      </c>
      <c r="D312" s="16">
        <v>0</v>
      </c>
      <c r="E312" s="16">
        <v>1305.42</v>
      </c>
      <c r="F312" s="16">
        <v>1696.66</v>
      </c>
      <c r="G312" s="16">
        <v>98</v>
      </c>
      <c r="H312" s="17">
        <f t="shared" si="16"/>
        <v>3016.2100000000005</v>
      </c>
      <c r="I312" s="17">
        <f t="shared" si="17"/>
        <v>3409.73</v>
      </c>
      <c r="J312" s="17">
        <f t="shared" si="18"/>
        <v>4033.73</v>
      </c>
      <c r="K312" s="26">
        <f t="shared" si="19"/>
        <v>5410.73</v>
      </c>
    </row>
    <row r="313" spans="1:11" s="18" customFormat="1" ht="14.25" customHeight="1">
      <c r="A313" s="25">
        <f>'до 150 кВт'!A313</f>
        <v>43629</v>
      </c>
      <c r="B313" s="19">
        <v>16</v>
      </c>
      <c r="C313" s="16">
        <v>1659.55</v>
      </c>
      <c r="D313" s="16">
        <v>482.86</v>
      </c>
      <c r="E313" s="16">
        <v>0</v>
      </c>
      <c r="F313" s="16">
        <v>1689.01</v>
      </c>
      <c r="G313" s="16">
        <v>98</v>
      </c>
      <c r="H313" s="17">
        <f t="shared" si="16"/>
        <v>3008.56</v>
      </c>
      <c r="I313" s="17">
        <f t="shared" si="17"/>
        <v>3402.0800000000004</v>
      </c>
      <c r="J313" s="17">
        <f t="shared" si="18"/>
        <v>4026.0800000000004</v>
      </c>
      <c r="K313" s="26">
        <f t="shared" si="19"/>
        <v>5403.08</v>
      </c>
    </row>
    <row r="314" spans="1:11" s="18" customFormat="1" ht="14.25" customHeight="1">
      <c r="A314" s="25">
        <f>'до 150 кВт'!A314</f>
        <v>43629</v>
      </c>
      <c r="B314" s="19">
        <v>17</v>
      </c>
      <c r="C314" s="16">
        <v>1656.68</v>
      </c>
      <c r="D314" s="16">
        <v>79.62</v>
      </c>
      <c r="E314" s="16">
        <v>0</v>
      </c>
      <c r="F314" s="16">
        <v>1686.14</v>
      </c>
      <c r="G314" s="16">
        <v>98</v>
      </c>
      <c r="H314" s="17">
        <f t="shared" si="16"/>
        <v>3005.69</v>
      </c>
      <c r="I314" s="17">
        <f t="shared" si="17"/>
        <v>3399.2100000000005</v>
      </c>
      <c r="J314" s="17">
        <f t="shared" si="18"/>
        <v>4023.2100000000005</v>
      </c>
      <c r="K314" s="26">
        <f t="shared" si="19"/>
        <v>5400.21</v>
      </c>
    </row>
    <row r="315" spans="1:11" s="18" customFormat="1" ht="14.25" customHeight="1">
      <c r="A315" s="25">
        <f>'до 150 кВт'!A315</f>
        <v>43629</v>
      </c>
      <c r="B315" s="19">
        <v>18</v>
      </c>
      <c r="C315" s="16">
        <v>1450.25</v>
      </c>
      <c r="D315" s="16">
        <v>0</v>
      </c>
      <c r="E315" s="16">
        <v>48.67</v>
      </c>
      <c r="F315" s="16">
        <v>1479.71</v>
      </c>
      <c r="G315" s="16">
        <v>98</v>
      </c>
      <c r="H315" s="17">
        <f t="shared" si="16"/>
        <v>2799.26</v>
      </c>
      <c r="I315" s="17">
        <f t="shared" si="17"/>
        <v>3192.78</v>
      </c>
      <c r="J315" s="17">
        <f t="shared" si="18"/>
        <v>3816.78</v>
      </c>
      <c r="K315" s="26">
        <f t="shared" si="19"/>
        <v>5193.78</v>
      </c>
    </row>
    <row r="316" spans="1:11" s="18" customFormat="1" ht="14.25" customHeight="1">
      <c r="A316" s="25">
        <f>'до 150 кВт'!A316</f>
        <v>43629</v>
      </c>
      <c r="B316" s="19">
        <v>19</v>
      </c>
      <c r="C316" s="16">
        <v>1584.08</v>
      </c>
      <c r="D316" s="16">
        <v>0</v>
      </c>
      <c r="E316" s="16">
        <v>222.78</v>
      </c>
      <c r="F316" s="16">
        <v>1613.54</v>
      </c>
      <c r="G316" s="16">
        <v>98</v>
      </c>
      <c r="H316" s="17">
        <f t="shared" si="16"/>
        <v>2933.09</v>
      </c>
      <c r="I316" s="17">
        <f t="shared" si="17"/>
        <v>3326.61</v>
      </c>
      <c r="J316" s="17">
        <f t="shared" si="18"/>
        <v>3950.61</v>
      </c>
      <c r="K316" s="26">
        <f t="shared" si="19"/>
        <v>5327.61</v>
      </c>
    </row>
    <row r="317" spans="1:11" s="18" customFormat="1" ht="14.25" customHeight="1">
      <c r="A317" s="25">
        <f>'до 150 кВт'!A317</f>
        <v>43629</v>
      </c>
      <c r="B317" s="19">
        <v>20</v>
      </c>
      <c r="C317" s="16">
        <v>1618.44</v>
      </c>
      <c r="D317" s="16">
        <v>0</v>
      </c>
      <c r="E317" s="16">
        <v>176.72</v>
      </c>
      <c r="F317" s="16">
        <v>1647.9</v>
      </c>
      <c r="G317" s="16">
        <v>98</v>
      </c>
      <c r="H317" s="17">
        <f t="shared" si="16"/>
        <v>2967.4500000000003</v>
      </c>
      <c r="I317" s="17">
        <f t="shared" si="17"/>
        <v>3360.9700000000003</v>
      </c>
      <c r="J317" s="17">
        <f t="shared" si="18"/>
        <v>3984.9700000000003</v>
      </c>
      <c r="K317" s="26">
        <f t="shared" si="19"/>
        <v>5361.969999999999</v>
      </c>
    </row>
    <row r="318" spans="1:11" s="18" customFormat="1" ht="14.25" customHeight="1">
      <c r="A318" s="25">
        <f>'до 150 кВт'!A318</f>
        <v>43629</v>
      </c>
      <c r="B318" s="19">
        <v>21</v>
      </c>
      <c r="C318" s="16">
        <v>1627.47</v>
      </c>
      <c r="D318" s="16">
        <v>0</v>
      </c>
      <c r="E318" s="16">
        <v>256.14</v>
      </c>
      <c r="F318" s="16">
        <v>1656.93</v>
      </c>
      <c r="G318" s="16">
        <v>98</v>
      </c>
      <c r="H318" s="17">
        <f t="shared" si="16"/>
        <v>2976.48</v>
      </c>
      <c r="I318" s="17">
        <f t="shared" si="17"/>
        <v>3370.0000000000005</v>
      </c>
      <c r="J318" s="17">
        <f t="shared" si="18"/>
        <v>3994.0000000000005</v>
      </c>
      <c r="K318" s="26">
        <f t="shared" si="19"/>
        <v>5371</v>
      </c>
    </row>
    <row r="319" spans="1:11" s="18" customFormat="1" ht="14.25" customHeight="1">
      <c r="A319" s="25">
        <f>'до 150 кВт'!A319</f>
        <v>43629</v>
      </c>
      <c r="B319" s="19">
        <v>22</v>
      </c>
      <c r="C319" s="16">
        <v>1569.5</v>
      </c>
      <c r="D319" s="16">
        <v>0</v>
      </c>
      <c r="E319" s="16">
        <v>398.55</v>
      </c>
      <c r="F319" s="16">
        <v>1598.96</v>
      </c>
      <c r="G319" s="16">
        <v>98</v>
      </c>
      <c r="H319" s="17">
        <f t="shared" si="16"/>
        <v>2918.51</v>
      </c>
      <c r="I319" s="17">
        <f t="shared" si="17"/>
        <v>3312.03</v>
      </c>
      <c r="J319" s="17">
        <f t="shared" si="18"/>
        <v>3936.03</v>
      </c>
      <c r="K319" s="26">
        <f t="shared" si="19"/>
        <v>5313.03</v>
      </c>
    </row>
    <row r="320" spans="1:11" s="18" customFormat="1" ht="14.25" customHeight="1">
      <c r="A320" s="25">
        <f>'до 150 кВт'!A320</f>
        <v>43629</v>
      </c>
      <c r="B320" s="19">
        <v>23</v>
      </c>
      <c r="C320" s="16">
        <v>1303.03</v>
      </c>
      <c r="D320" s="16">
        <v>0</v>
      </c>
      <c r="E320" s="16">
        <v>324.9</v>
      </c>
      <c r="F320" s="16">
        <v>1332.49</v>
      </c>
      <c r="G320" s="16">
        <v>98</v>
      </c>
      <c r="H320" s="17">
        <f t="shared" si="16"/>
        <v>2652.0400000000004</v>
      </c>
      <c r="I320" s="17">
        <f t="shared" si="17"/>
        <v>3045.56</v>
      </c>
      <c r="J320" s="17">
        <f t="shared" si="18"/>
        <v>3669.56</v>
      </c>
      <c r="K320" s="26">
        <f t="shared" si="19"/>
        <v>5046.5599999999995</v>
      </c>
    </row>
    <row r="321" spans="1:11" s="18" customFormat="1" ht="14.25" customHeight="1">
      <c r="A321" s="25">
        <f>'до 150 кВт'!A321</f>
        <v>43630</v>
      </c>
      <c r="B321" s="19">
        <v>0</v>
      </c>
      <c r="C321" s="16">
        <v>1021.46</v>
      </c>
      <c r="D321" s="16">
        <v>0</v>
      </c>
      <c r="E321" s="16">
        <v>275.85</v>
      </c>
      <c r="F321" s="16">
        <v>1050.92</v>
      </c>
      <c r="G321" s="16">
        <v>98</v>
      </c>
      <c r="H321" s="17">
        <f t="shared" si="16"/>
        <v>2370.4700000000003</v>
      </c>
      <c r="I321" s="17">
        <f t="shared" si="17"/>
        <v>2763.9900000000002</v>
      </c>
      <c r="J321" s="17">
        <f t="shared" si="18"/>
        <v>3387.9900000000002</v>
      </c>
      <c r="K321" s="26">
        <f t="shared" si="19"/>
        <v>4764.99</v>
      </c>
    </row>
    <row r="322" spans="1:11" s="18" customFormat="1" ht="14.25" customHeight="1">
      <c r="A322" s="25">
        <f>'до 150 кВт'!A322</f>
        <v>43630</v>
      </c>
      <c r="B322" s="19">
        <v>1</v>
      </c>
      <c r="C322" s="16">
        <v>897.94</v>
      </c>
      <c r="D322" s="16">
        <v>0</v>
      </c>
      <c r="E322" s="16">
        <v>118.35</v>
      </c>
      <c r="F322" s="16">
        <v>927.4</v>
      </c>
      <c r="G322" s="16">
        <v>98</v>
      </c>
      <c r="H322" s="17">
        <f t="shared" si="16"/>
        <v>2246.9500000000003</v>
      </c>
      <c r="I322" s="17">
        <f t="shared" si="17"/>
        <v>2640.4700000000003</v>
      </c>
      <c r="J322" s="17">
        <f t="shared" si="18"/>
        <v>3264.4700000000003</v>
      </c>
      <c r="K322" s="26">
        <f t="shared" si="19"/>
        <v>4641.469999999999</v>
      </c>
    </row>
    <row r="323" spans="1:11" s="18" customFormat="1" ht="14.25" customHeight="1">
      <c r="A323" s="25">
        <f>'до 150 кВт'!A323</f>
        <v>43630</v>
      </c>
      <c r="B323" s="19">
        <v>2</v>
      </c>
      <c r="C323" s="16">
        <v>819.31</v>
      </c>
      <c r="D323" s="16">
        <v>0</v>
      </c>
      <c r="E323" s="16">
        <v>29.59</v>
      </c>
      <c r="F323" s="16">
        <v>848.77</v>
      </c>
      <c r="G323" s="16">
        <v>98</v>
      </c>
      <c r="H323" s="17">
        <f t="shared" si="16"/>
        <v>2168.32</v>
      </c>
      <c r="I323" s="17">
        <f t="shared" si="17"/>
        <v>2561.84</v>
      </c>
      <c r="J323" s="17">
        <f t="shared" si="18"/>
        <v>3185.84</v>
      </c>
      <c r="K323" s="26">
        <f t="shared" si="19"/>
        <v>4562.84</v>
      </c>
    </row>
    <row r="324" spans="1:11" s="18" customFormat="1" ht="14.25" customHeight="1">
      <c r="A324" s="25">
        <f>'до 150 кВт'!A324</f>
        <v>43630</v>
      </c>
      <c r="B324" s="19">
        <v>3</v>
      </c>
      <c r="C324" s="16">
        <v>765.68</v>
      </c>
      <c r="D324" s="16">
        <v>0</v>
      </c>
      <c r="E324" s="16">
        <v>70.83</v>
      </c>
      <c r="F324" s="16">
        <v>795.14</v>
      </c>
      <c r="G324" s="16">
        <v>98</v>
      </c>
      <c r="H324" s="17">
        <f t="shared" si="16"/>
        <v>2114.69</v>
      </c>
      <c r="I324" s="17">
        <f t="shared" si="17"/>
        <v>2508.21</v>
      </c>
      <c r="J324" s="17">
        <f t="shared" si="18"/>
        <v>3132.21</v>
      </c>
      <c r="K324" s="26">
        <f t="shared" si="19"/>
        <v>4509.21</v>
      </c>
    </row>
    <row r="325" spans="1:11" s="18" customFormat="1" ht="14.25" customHeight="1">
      <c r="A325" s="25">
        <f>'до 150 кВт'!A325</f>
        <v>43630</v>
      </c>
      <c r="B325" s="19">
        <v>4</v>
      </c>
      <c r="C325" s="16">
        <v>731.2</v>
      </c>
      <c r="D325" s="16">
        <v>0</v>
      </c>
      <c r="E325" s="16">
        <v>757.99</v>
      </c>
      <c r="F325" s="16">
        <v>760.66</v>
      </c>
      <c r="G325" s="16">
        <v>98</v>
      </c>
      <c r="H325" s="17">
        <f t="shared" si="16"/>
        <v>2080.21</v>
      </c>
      <c r="I325" s="17">
        <f t="shared" si="17"/>
        <v>2473.73</v>
      </c>
      <c r="J325" s="17">
        <f t="shared" si="18"/>
        <v>3097.73</v>
      </c>
      <c r="K325" s="26">
        <f t="shared" si="19"/>
        <v>4474.73</v>
      </c>
    </row>
    <row r="326" spans="1:11" s="18" customFormat="1" ht="14.25" customHeight="1">
      <c r="A326" s="25">
        <f>'до 150 кВт'!A326</f>
        <v>43630</v>
      </c>
      <c r="B326" s="19">
        <v>5</v>
      </c>
      <c r="C326" s="16">
        <v>100.15</v>
      </c>
      <c r="D326" s="16">
        <v>670.97</v>
      </c>
      <c r="E326" s="16">
        <v>0</v>
      </c>
      <c r="F326" s="16">
        <v>129.61</v>
      </c>
      <c r="G326" s="16">
        <v>98</v>
      </c>
      <c r="H326" s="17">
        <f t="shared" si="16"/>
        <v>1449.16</v>
      </c>
      <c r="I326" s="17">
        <f t="shared" si="17"/>
        <v>1842.68</v>
      </c>
      <c r="J326" s="17">
        <f t="shared" si="18"/>
        <v>2466.6800000000003</v>
      </c>
      <c r="K326" s="26">
        <f t="shared" si="19"/>
        <v>3843.6800000000003</v>
      </c>
    </row>
    <row r="327" spans="1:11" s="18" customFormat="1" ht="14.25" customHeight="1">
      <c r="A327" s="25">
        <f>'до 150 кВт'!A327</f>
        <v>43630</v>
      </c>
      <c r="B327" s="19">
        <v>6</v>
      </c>
      <c r="C327" s="16">
        <v>755.69</v>
      </c>
      <c r="D327" s="16">
        <v>106.08</v>
      </c>
      <c r="E327" s="16">
        <v>0</v>
      </c>
      <c r="F327" s="16">
        <v>785.15</v>
      </c>
      <c r="G327" s="16">
        <v>98</v>
      </c>
      <c r="H327" s="17">
        <f t="shared" si="16"/>
        <v>2104.7000000000003</v>
      </c>
      <c r="I327" s="17">
        <f t="shared" si="17"/>
        <v>2498.2200000000003</v>
      </c>
      <c r="J327" s="17">
        <f t="shared" si="18"/>
        <v>3122.2200000000003</v>
      </c>
      <c r="K327" s="26">
        <f t="shared" si="19"/>
        <v>4499.219999999999</v>
      </c>
    </row>
    <row r="328" spans="1:11" s="18" customFormat="1" ht="14.25" customHeight="1">
      <c r="A328" s="25">
        <f>'до 150 кВт'!A328</f>
        <v>43630</v>
      </c>
      <c r="B328" s="19">
        <v>7</v>
      </c>
      <c r="C328" s="16">
        <v>1250.39</v>
      </c>
      <c r="D328" s="16">
        <v>99.7</v>
      </c>
      <c r="E328" s="16">
        <v>0</v>
      </c>
      <c r="F328" s="16">
        <v>1279.85</v>
      </c>
      <c r="G328" s="16">
        <v>98</v>
      </c>
      <c r="H328" s="17">
        <f t="shared" si="16"/>
        <v>2599.4</v>
      </c>
      <c r="I328" s="17">
        <f t="shared" si="17"/>
        <v>2992.92</v>
      </c>
      <c r="J328" s="17">
        <f t="shared" si="18"/>
        <v>3616.92</v>
      </c>
      <c r="K328" s="26">
        <f t="shared" si="19"/>
        <v>4993.92</v>
      </c>
    </row>
    <row r="329" spans="1:11" s="18" customFormat="1" ht="14.25" customHeight="1">
      <c r="A329" s="25">
        <f>'до 150 кВт'!A329</f>
        <v>43630</v>
      </c>
      <c r="B329" s="19">
        <v>8</v>
      </c>
      <c r="C329" s="16">
        <v>1417.58</v>
      </c>
      <c r="D329" s="16">
        <v>201.51</v>
      </c>
      <c r="E329" s="16">
        <v>0</v>
      </c>
      <c r="F329" s="16">
        <v>1447.04</v>
      </c>
      <c r="G329" s="16">
        <v>98</v>
      </c>
      <c r="H329" s="17">
        <f t="shared" si="16"/>
        <v>2766.59</v>
      </c>
      <c r="I329" s="17">
        <f t="shared" si="17"/>
        <v>3160.11</v>
      </c>
      <c r="J329" s="17">
        <f t="shared" si="18"/>
        <v>3784.11</v>
      </c>
      <c r="K329" s="26">
        <f t="shared" si="19"/>
        <v>5161.11</v>
      </c>
    </row>
    <row r="330" spans="1:11" s="18" customFormat="1" ht="14.25" customHeight="1">
      <c r="A330" s="25">
        <f>'до 150 кВт'!A330</f>
        <v>43630</v>
      </c>
      <c r="B330" s="19">
        <v>9</v>
      </c>
      <c r="C330" s="16">
        <v>1629.07</v>
      </c>
      <c r="D330" s="16">
        <v>0</v>
      </c>
      <c r="E330" s="16">
        <v>4.36</v>
      </c>
      <c r="F330" s="16">
        <v>1658.53</v>
      </c>
      <c r="G330" s="16">
        <v>98</v>
      </c>
      <c r="H330" s="17">
        <f aca="true" t="shared" si="20" ref="H330:H393">SUM(F330,G330,$M$3,$M$4)</f>
        <v>2978.0800000000004</v>
      </c>
      <c r="I330" s="17">
        <f aca="true" t="shared" si="21" ref="I330:I393">SUM(F330,G330,$N$3,$N$4)</f>
        <v>3371.6</v>
      </c>
      <c r="J330" s="17">
        <f aca="true" t="shared" si="22" ref="J330:J393">SUM(F330,G330,$O$3,$O$4)</f>
        <v>3995.6</v>
      </c>
      <c r="K330" s="26">
        <f aca="true" t="shared" si="23" ref="K330:K393">SUM(F330,G330,$P$3,$P$4)</f>
        <v>5372.599999999999</v>
      </c>
    </row>
    <row r="331" spans="1:11" s="18" customFormat="1" ht="14.25" customHeight="1">
      <c r="A331" s="25">
        <f>'до 150 кВт'!A331</f>
        <v>43630</v>
      </c>
      <c r="B331" s="19">
        <v>10</v>
      </c>
      <c r="C331" s="16">
        <v>1651.12</v>
      </c>
      <c r="D331" s="16">
        <v>0</v>
      </c>
      <c r="E331" s="16">
        <v>18.36</v>
      </c>
      <c r="F331" s="16">
        <v>1680.58</v>
      </c>
      <c r="G331" s="16">
        <v>98</v>
      </c>
      <c r="H331" s="17">
        <f t="shared" si="20"/>
        <v>3000.13</v>
      </c>
      <c r="I331" s="17">
        <f t="shared" si="21"/>
        <v>3393.65</v>
      </c>
      <c r="J331" s="17">
        <f t="shared" si="22"/>
        <v>4017.65</v>
      </c>
      <c r="K331" s="26">
        <f t="shared" si="23"/>
        <v>5394.65</v>
      </c>
    </row>
    <row r="332" spans="1:11" s="18" customFormat="1" ht="14.25" customHeight="1">
      <c r="A332" s="25">
        <f>'до 150 кВт'!A332</f>
        <v>43630</v>
      </c>
      <c r="B332" s="19">
        <v>11</v>
      </c>
      <c r="C332" s="16">
        <v>1658.86</v>
      </c>
      <c r="D332" s="16">
        <v>0</v>
      </c>
      <c r="E332" s="16">
        <v>85.64</v>
      </c>
      <c r="F332" s="16">
        <v>1688.32</v>
      </c>
      <c r="G332" s="16">
        <v>98</v>
      </c>
      <c r="H332" s="17">
        <f t="shared" si="20"/>
        <v>3007.8700000000003</v>
      </c>
      <c r="I332" s="17">
        <f t="shared" si="21"/>
        <v>3401.39</v>
      </c>
      <c r="J332" s="17">
        <f t="shared" si="22"/>
        <v>4025.39</v>
      </c>
      <c r="K332" s="26">
        <f t="shared" si="23"/>
        <v>5402.389999999999</v>
      </c>
    </row>
    <row r="333" spans="1:11" s="18" customFormat="1" ht="14.25" customHeight="1">
      <c r="A333" s="25">
        <f>'до 150 кВт'!A333</f>
        <v>43630</v>
      </c>
      <c r="B333" s="19">
        <v>12</v>
      </c>
      <c r="C333" s="16">
        <v>1657.71</v>
      </c>
      <c r="D333" s="16">
        <v>0</v>
      </c>
      <c r="E333" s="16">
        <v>300.07</v>
      </c>
      <c r="F333" s="16">
        <v>1687.17</v>
      </c>
      <c r="G333" s="16">
        <v>98</v>
      </c>
      <c r="H333" s="17">
        <f t="shared" si="20"/>
        <v>3006.7200000000003</v>
      </c>
      <c r="I333" s="17">
        <f t="shared" si="21"/>
        <v>3400.2400000000002</v>
      </c>
      <c r="J333" s="17">
        <f t="shared" si="22"/>
        <v>4024.2400000000002</v>
      </c>
      <c r="K333" s="26">
        <f t="shared" si="23"/>
        <v>5401.24</v>
      </c>
    </row>
    <row r="334" spans="1:11" s="18" customFormat="1" ht="14.25" customHeight="1">
      <c r="A334" s="25">
        <f>'до 150 кВт'!A334</f>
        <v>43630</v>
      </c>
      <c r="B334" s="19">
        <v>13</v>
      </c>
      <c r="C334" s="16">
        <v>1672.02</v>
      </c>
      <c r="D334" s="16">
        <v>0</v>
      </c>
      <c r="E334" s="16">
        <v>376.86</v>
      </c>
      <c r="F334" s="16">
        <v>1701.48</v>
      </c>
      <c r="G334" s="16">
        <v>98</v>
      </c>
      <c r="H334" s="17">
        <f t="shared" si="20"/>
        <v>3021.03</v>
      </c>
      <c r="I334" s="17">
        <f t="shared" si="21"/>
        <v>3414.55</v>
      </c>
      <c r="J334" s="17">
        <f t="shared" si="22"/>
        <v>4038.55</v>
      </c>
      <c r="K334" s="26">
        <f t="shared" si="23"/>
        <v>5415.549999999999</v>
      </c>
    </row>
    <row r="335" spans="1:11" s="18" customFormat="1" ht="14.25" customHeight="1">
      <c r="A335" s="25">
        <f>'до 150 кВт'!A335</f>
        <v>43630</v>
      </c>
      <c r="B335" s="19">
        <v>14</v>
      </c>
      <c r="C335" s="16">
        <v>1716.14</v>
      </c>
      <c r="D335" s="16">
        <v>0</v>
      </c>
      <c r="E335" s="16">
        <v>390.41</v>
      </c>
      <c r="F335" s="16">
        <v>1745.6</v>
      </c>
      <c r="G335" s="16">
        <v>98</v>
      </c>
      <c r="H335" s="17">
        <f t="shared" si="20"/>
        <v>3065.15</v>
      </c>
      <c r="I335" s="17">
        <f t="shared" si="21"/>
        <v>3458.67</v>
      </c>
      <c r="J335" s="17">
        <f t="shared" si="22"/>
        <v>4082.67</v>
      </c>
      <c r="K335" s="26">
        <f t="shared" si="23"/>
        <v>5459.67</v>
      </c>
    </row>
    <row r="336" spans="1:11" s="18" customFormat="1" ht="14.25" customHeight="1">
      <c r="A336" s="25">
        <f>'до 150 кВт'!A336</f>
        <v>43630</v>
      </c>
      <c r="B336" s="19">
        <v>15</v>
      </c>
      <c r="C336" s="16">
        <v>1713.07</v>
      </c>
      <c r="D336" s="16">
        <v>96.9</v>
      </c>
      <c r="E336" s="16">
        <v>0</v>
      </c>
      <c r="F336" s="16">
        <v>1742.53</v>
      </c>
      <c r="G336" s="16">
        <v>98</v>
      </c>
      <c r="H336" s="17">
        <f t="shared" si="20"/>
        <v>3062.0800000000004</v>
      </c>
      <c r="I336" s="17">
        <f t="shared" si="21"/>
        <v>3455.6</v>
      </c>
      <c r="J336" s="17">
        <f t="shared" si="22"/>
        <v>4079.6</v>
      </c>
      <c r="K336" s="26">
        <f t="shared" si="23"/>
        <v>5456.599999999999</v>
      </c>
    </row>
    <row r="337" spans="1:11" s="18" customFormat="1" ht="14.25" customHeight="1">
      <c r="A337" s="25">
        <f>'до 150 кВт'!A337</f>
        <v>43630</v>
      </c>
      <c r="B337" s="19">
        <v>16</v>
      </c>
      <c r="C337" s="16">
        <v>1708.56</v>
      </c>
      <c r="D337" s="16">
        <v>83.96</v>
      </c>
      <c r="E337" s="16">
        <v>0</v>
      </c>
      <c r="F337" s="16">
        <v>1738.02</v>
      </c>
      <c r="G337" s="16">
        <v>98</v>
      </c>
      <c r="H337" s="17">
        <f t="shared" si="20"/>
        <v>3057.57</v>
      </c>
      <c r="I337" s="17">
        <f t="shared" si="21"/>
        <v>3451.09</v>
      </c>
      <c r="J337" s="17">
        <f t="shared" si="22"/>
        <v>4075.09</v>
      </c>
      <c r="K337" s="26">
        <f t="shared" si="23"/>
        <v>5452.09</v>
      </c>
    </row>
    <row r="338" spans="1:11" s="18" customFormat="1" ht="14.25" customHeight="1">
      <c r="A338" s="25">
        <f>'до 150 кВт'!A338</f>
        <v>43630</v>
      </c>
      <c r="B338" s="19">
        <v>17</v>
      </c>
      <c r="C338" s="16">
        <v>1658.26</v>
      </c>
      <c r="D338" s="16">
        <v>0</v>
      </c>
      <c r="E338" s="16">
        <v>146.27</v>
      </c>
      <c r="F338" s="16">
        <v>1687.72</v>
      </c>
      <c r="G338" s="16">
        <v>98</v>
      </c>
      <c r="H338" s="17">
        <f t="shared" si="20"/>
        <v>3007.27</v>
      </c>
      <c r="I338" s="17">
        <f t="shared" si="21"/>
        <v>3400.7900000000004</v>
      </c>
      <c r="J338" s="17">
        <f t="shared" si="22"/>
        <v>4024.7900000000004</v>
      </c>
      <c r="K338" s="26">
        <f t="shared" si="23"/>
        <v>5401.79</v>
      </c>
    </row>
    <row r="339" spans="1:11" s="18" customFormat="1" ht="14.25" customHeight="1">
      <c r="A339" s="25">
        <f>'до 150 кВт'!A339</f>
        <v>43630</v>
      </c>
      <c r="B339" s="19">
        <v>18</v>
      </c>
      <c r="C339" s="16">
        <v>1600.69</v>
      </c>
      <c r="D339" s="16">
        <v>0</v>
      </c>
      <c r="E339" s="16">
        <v>227.34</v>
      </c>
      <c r="F339" s="16">
        <v>1630.15</v>
      </c>
      <c r="G339" s="16">
        <v>98</v>
      </c>
      <c r="H339" s="17">
        <f t="shared" si="20"/>
        <v>2949.7000000000003</v>
      </c>
      <c r="I339" s="17">
        <f t="shared" si="21"/>
        <v>3343.2200000000003</v>
      </c>
      <c r="J339" s="17">
        <f t="shared" si="22"/>
        <v>3967.2200000000003</v>
      </c>
      <c r="K339" s="26">
        <f t="shared" si="23"/>
        <v>5344.219999999999</v>
      </c>
    </row>
    <row r="340" spans="1:11" s="18" customFormat="1" ht="14.25" customHeight="1">
      <c r="A340" s="25">
        <f>'до 150 кВт'!A340</f>
        <v>43630</v>
      </c>
      <c r="B340" s="19">
        <v>19</v>
      </c>
      <c r="C340" s="16">
        <v>1550.76</v>
      </c>
      <c r="D340" s="16">
        <v>0</v>
      </c>
      <c r="E340" s="16">
        <v>191.67</v>
      </c>
      <c r="F340" s="16">
        <v>1580.22</v>
      </c>
      <c r="G340" s="16">
        <v>98</v>
      </c>
      <c r="H340" s="17">
        <f t="shared" si="20"/>
        <v>2899.77</v>
      </c>
      <c r="I340" s="17">
        <f t="shared" si="21"/>
        <v>3293.2900000000004</v>
      </c>
      <c r="J340" s="17">
        <f t="shared" si="22"/>
        <v>3917.2900000000004</v>
      </c>
      <c r="K340" s="26">
        <f t="shared" si="23"/>
        <v>5294.29</v>
      </c>
    </row>
    <row r="341" spans="1:11" s="18" customFormat="1" ht="14.25" customHeight="1">
      <c r="A341" s="25">
        <f>'до 150 кВт'!A341</f>
        <v>43630</v>
      </c>
      <c r="B341" s="19">
        <v>20</v>
      </c>
      <c r="C341" s="16">
        <v>1595.92</v>
      </c>
      <c r="D341" s="16">
        <v>0</v>
      </c>
      <c r="E341" s="16">
        <v>76.09</v>
      </c>
      <c r="F341" s="16">
        <v>1625.38</v>
      </c>
      <c r="G341" s="16">
        <v>98</v>
      </c>
      <c r="H341" s="17">
        <f t="shared" si="20"/>
        <v>2944.9300000000003</v>
      </c>
      <c r="I341" s="17">
        <f t="shared" si="21"/>
        <v>3338.4500000000003</v>
      </c>
      <c r="J341" s="17">
        <f t="shared" si="22"/>
        <v>3962.4500000000003</v>
      </c>
      <c r="K341" s="26">
        <f t="shared" si="23"/>
        <v>5339.45</v>
      </c>
    </row>
    <row r="342" spans="1:11" s="18" customFormat="1" ht="14.25" customHeight="1">
      <c r="A342" s="25">
        <f>'до 150 кВт'!A342</f>
        <v>43630</v>
      </c>
      <c r="B342" s="19">
        <v>21</v>
      </c>
      <c r="C342" s="16">
        <v>1627.03</v>
      </c>
      <c r="D342" s="16">
        <v>0</v>
      </c>
      <c r="E342" s="16">
        <v>196.86</v>
      </c>
      <c r="F342" s="16">
        <v>1656.49</v>
      </c>
      <c r="G342" s="16">
        <v>98</v>
      </c>
      <c r="H342" s="17">
        <f t="shared" si="20"/>
        <v>2976.0400000000004</v>
      </c>
      <c r="I342" s="17">
        <f t="shared" si="21"/>
        <v>3369.56</v>
      </c>
      <c r="J342" s="17">
        <f t="shared" si="22"/>
        <v>3993.56</v>
      </c>
      <c r="K342" s="26">
        <f t="shared" si="23"/>
        <v>5370.5599999999995</v>
      </c>
    </row>
    <row r="343" spans="1:11" s="18" customFormat="1" ht="14.25" customHeight="1">
      <c r="A343" s="25">
        <f>'до 150 кВт'!A343</f>
        <v>43630</v>
      </c>
      <c r="B343" s="19">
        <v>22</v>
      </c>
      <c r="C343" s="16">
        <v>1605.39</v>
      </c>
      <c r="D343" s="16">
        <v>0</v>
      </c>
      <c r="E343" s="16">
        <v>477.56</v>
      </c>
      <c r="F343" s="16">
        <v>1634.85</v>
      </c>
      <c r="G343" s="16">
        <v>98</v>
      </c>
      <c r="H343" s="17">
        <f t="shared" si="20"/>
        <v>2954.4</v>
      </c>
      <c r="I343" s="17">
        <f t="shared" si="21"/>
        <v>3347.92</v>
      </c>
      <c r="J343" s="17">
        <f t="shared" si="22"/>
        <v>3971.92</v>
      </c>
      <c r="K343" s="26">
        <f t="shared" si="23"/>
        <v>5348.92</v>
      </c>
    </row>
    <row r="344" spans="1:11" s="18" customFormat="1" ht="14.25" customHeight="1">
      <c r="A344" s="25">
        <f>'до 150 кВт'!A344</f>
        <v>43630</v>
      </c>
      <c r="B344" s="19">
        <v>23</v>
      </c>
      <c r="C344" s="16">
        <v>1560.07</v>
      </c>
      <c r="D344" s="16">
        <v>0</v>
      </c>
      <c r="E344" s="16">
        <v>572.28</v>
      </c>
      <c r="F344" s="16">
        <v>1589.53</v>
      </c>
      <c r="G344" s="16">
        <v>98</v>
      </c>
      <c r="H344" s="17">
        <f t="shared" si="20"/>
        <v>2909.0800000000004</v>
      </c>
      <c r="I344" s="17">
        <f t="shared" si="21"/>
        <v>3302.6</v>
      </c>
      <c r="J344" s="17">
        <f t="shared" si="22"/>
        <v>3926.6</v>
      </c>
      <c r="K344" s="26">
        <f t="shared" si="23"/>
        <v>5303.599999999999</v>
      </c>
    </row>
    <row r="345" spans="1:11" s="18" customFormat="1" ht="14.25" customHeight="1">
      <c r="A345" s="25">
        <f>'до 150 кВт'!A345</f>
        <v>43631</v>
      </c>
      <c r="B345" s="19">
        <v>0</v>
      </c>
      <c r="C345" s="16">
        <v>1322.91</v>
      </c>
      <c r="D345" s="16">
        <v>0</v>
      </c>
      <c r="E345" s="16">
        <v>274.22</v>
      </c>
      <c r="F345" s="16">
        <v>1352.37</v>
      </c>
      <c r="G345" s="16">
        <v>98</v>
      </c>
      <c r="H345" s="17">
        <f t="shared" si="20"/>
        <v>2671.92</v>
      </c>
      <c r="I345" s="17">
        <f t="shared" si="21"/>
        <v>3065.44</v>
      </c>
      <c r="J345" s="17">
        <f t="shared" si="22"/>
        <v>3689.44</v>
      </c>
      <c r="K345" s="26">
        <f t="shared" si="23"/>
        <v>5066.44</v>
      </c>
    </row>
    <row r="346" spans="1:11" s="18" customFormat="1" ht="14.25" customHeight="1">
      <c r="A346" s="25">
        <f>'до 150 кВт'!A346</f>
        <v>43631</v>
      </c>
      <c r="B346" s="19">
        <v>1</v>
      </c>
      <c r="C346" s="16">
        <v>1108.76</v>
      </c>
      <c r="D346" s="16">
        <v>0</v>
      </c>
      <c r="E346" s="16">
        <v>119.98</v>
      </c>
      <c r="F346" s="16">
        <v>1138.22</v>
      </c>
      <c r="G346" s="16">
        <v>98</v>
      </c>
      <c r="H346" s="17">
        <f t="shared" si="20"/>
        <v>2457.77</v>
      </c>
      <c r="I346" s="17">
        <f t="shared" si="21"/>
        <v>2851.2900000000004</v>
      </c>
      <c r="J346" s="17">
        <f t="shared" si="22"/>
        <v>3475.2900000000004</v>
      </c>
      <c r="K346" s="26">
        <f t="shared" si="23"/>
        <v>4852.29</v>
      </c>
    </row>
    <row r="347" spans="1:11" s="18" customFormat="1" ht="14.25" customHeight="1">
      <c r="A347" s="25">
        <f>'до 150 кВт'!A347</f>
        <v>43631</v>
      </c>
      <c r="B347" s="19">
        <v>2</v>
      </c>
      <c r="C347" s="16">
        <v>1011.41</v>
      </c>
      <c r="D347" s="16">
        <v>0</v>
      </c>
      <c r="E347" s="16">
        <v>107.61</v>
      </c>
      <c r="F347" s="16">
        <v>1040.87</v>
      </c>
      <c r="G347" s="16">
        <v>98</v>
      </c>
      <c r="H347" s="17">
        <f t="shared" si="20"/>
        <v>2360.42</v>
      </c>
      <c r="I347" s="17">
        <f t="shared" si="21"/>
        <v>2753.94</v>
      </c>
      <c r="J347" s="17">
        <f t="shared" si="22"/>
        <v>3377.94</v>
      </c>
      <c r="K347" s="26">
        <f t="shared" si="23"/>
        <v>4754.94</v>
      </c>
    </row>
    <row r="348" spans="1:11" s="18" customFormat="1" ht="14.25" customHeight="1">
      <c r="A348" s="25">
        <f>'до 150 кВт'!A348</f>
        <v>43631</v>
      </c>
      <c r="B348" s="19">
        <v>3</v>
      </c>
      <c r="C348" s="16">
        <v>945.23</v>
      </c>
      <c r="D348" s="16">
        <v>0</v>
      </c>
      <c r="E348" s="16">
        <v>95.77</v>
      </c>
      <c r="F348" s="16">
        <v>974.69</v>
      </c>
      <c r="G348" s="16">
        <v>98</v>
      </c>
      <c r="H348" s="17">
        <f t="shared" si="20"/>
        <v>2294.2400000000002</v>
      </c>
      <c r="I348" s="17">
        <f t="shared" si="21"/>
        <v>2687.76</v>
      </c>
      <c r="J348" s="17">
        <f t="shared" si="22"/>
        <v>3311.76</v>
      </c>
      <c r="K348" s="26">
        <f t="shared" si="23"/>
        <v>4688.76</v>
      </c>
    </row>
    <row r="349" spans="1:11" s="18" customFormat="1" ht="14.25" customHeight="1">
      <c r="A349" s="25">
        <f>'до 150 кВт'!A349</f>
        <v>43631</v>
      </c>
      <c r="B349" s="19">
        <v>4</v>
      </c>
      <c r="C349" s="16">
        <v>740.41</v>
      </c>
      <c r="D349" s="16">
        <v>0</v>
      </c>
      <c r="E349" s="16">
        <v>5.05</v>
      </c>
      <c r="F349" s="16">
        <v>769.87</v>
      </c>
      <c r="G349" s="16">
        <v>98</v>
      </c>
      <c r="H349" s="17">
        <f t="shared" si="20"/>
        <v>2089.42</v>
      </c>
      <c r="I349" s="17">
        <f t="shared" si="21"/>
        <v>2482.94</v>
      </c>
      <c r="J349" s="17">
        <f t="shared" si="22"/>
        <v>3106.94</v>
      </c>
      <c r="K349" s="26">
        <f t="shared" si="23"/>
        <v>4483.94</v>
      </c>
    </row>
    <row r="350" spans="1:11" s="18" customFormat="1" ht="14.25" customHeight="1">
      <c r="A350" s="25">
        <f>'до 150 кВт'!A350</f>
        <v>43631</v>
      </c>
      <c r="B350" s="19">
        <v>5</v>
      </c>
      <c r="C350" s="16">
        <v>732.28</v>
      </c>
      <c r="D350" s="16">
        <v>6.83</v>
      </c>
      <c r="E350" s="16">
        <v>0</v>
      </c>
      <c r="F350" s="16">
        <v>761.74</v>
      </c>
      <c r="G350" s="16">
        <v>98</v>
      </c>
      <c r="H350" s="17">
        <f t="shared" si="20"/>
        <v>2081.2900000000004</v>
      </c>
      <c r="I350" s="17">
        <f t="shared" si="21"/>
        <v>2474.81</v>
      </c>
      <c r="J350" s="17">
        <f t="shared" si="22"/>
        <v>3098.81</v>
      </c>
      <c r="K350" s="26">
        <f t="shared" si="23"/>
        <v>4475.8099999999995</v>
      </c>
    </row>
    <row r="351" spans="1:11" s="18" customFormat="1" ht="14.25" customHeight="1">
      <c r="A351" s="25">
        <f>'до 150 кВт'!A351</f>
        <v>43631</v>
      </c>
      <c r="B351" s="19">
        <v>6</v>
      </c>
      <c r="C351" s="16">
        <v>1002.67</v>
      </c>
      <c r="D351" s="16">
        <v>81.72</v>
      </c>
      <c r="E351" s="16">
        <v>0</v>
      </c>
      <c r="F351" s="16">
        <v>1032.13</v>
      </c>
      <c r="G351" s="16">
        <v>98</v>
      </c>
      <c r="H351" s="17">
        <f t="shared" si="20"/>
        <v>2351.6800000000003</v>
      </c>
      <c r="I351" s="17">
        <f t="shared" si="21"/>
        <v>2745.2000000000003</v>
      </c>
      <c r="J351" s="17">
        <f t="shared" si="22"/>
        <v>3369.2000000000003</v>
      </c>
      <c r="K351" s="26">
        <f t="shared" si="23"/>
        <v>4746.2</v>
      </c>
    </row>
    <row r="352" spans="1:11" s="18" customFormat="1" ht="14.25" customHeight="1">
      <c r="A352" s="25">
        <f>'до 150 кВт'!A352</f>
        <v>43631</v>
      </c>
      <c r="B352" s="19">
        <v>7</v>
      </c>
      <c r="C352" s="16">
        <v>1221.19</v>
      </c>
      <c r="D352" s="16">
        <v>172.19</v>
      </c>
      <c r="E352" s="16">
        <v>0</v>
      </c>
      <c r="F352" s="16">
        <v>1250.65</v>
      </c>
      <c r="G352" s="16">
        <v>98</v>
      </c>
      <c r="H352" s="17">
        <f t="shared" si="20"/>
        <v>2570.2000000000003</v>
      </c>
      <c r="I352" s="17">
        <f t="shared" si="21"/>
        <v>2963.7200000000003</v>
      </c>
      <c r="J352" s="17">
        <f t="shared" si="22"/>
        <v>3587.7200000000003</v>
      </c>
      <c r="K352" s="26">
        <f t="shared" si="23"/>
        <v>4964.719999999999</v>
      </c>
    </row>
    <row r="353" spans="1:11" s="18" customFormat="1" ht="14.25" customHeight="1">
      <c r="A353" s="25">
        <f>'до 150 кВт'!A353</f>
        <v>43631</v>
      </c>
      <c r="B353" s="19">
        <v>8</v>
      </c>
      <c r="C353" s="16">
        <v>1514.02</v>
      </c>
      <c r="D353" s="16">
        <v>85.22</v>
      </c>
      <c r="E353" s="16">
        <v>0</v>
      </c>
      <c r="F353" s="16">
        <v>1543.48</v>
      </c>
      <c r="G353" s="16">
        <v>98</v>
      </c>
      <c r="H353" s="17">
        <f t="shared" si="20"/>
        <v>2863.03</v>
      </c>
      <c r="I353" s="17">
        <f t="shared" si="21"/>
        <v>3256.55</v>
      </c>
      <c r="J353" s="17">
        <f t="shared" si="22"/>
        <v>3880.55</v>
      </c>
      <c r="K353" s="26">
        <f t="shared" si="23"/>
        <v>5257.549999999999</v>
      </c>
    </row>
    <row r="354" spans="1:11" s="18" customFormat="1" ht="14.25" customHeight="1">
      <c r="A354" s="25">
        <f>'до 150 кВт'!A354</f>
        <v>43631</v>
      </c>
      <c r="B354" s="19">
        <v>9</v>
      </c>
      <c r="C354" s="16">
        <v>1603.72</v>
      </c>
      <c r="D354" s="16">
        <v>61.53</v>
      </c>
      <c r="E354" s="16">
        <v>0</v>
      </c>
      <c r="F354" s="16">
        <v>1633.18</v>
      </c>
      <c r="G354" s="16">
        <v>98</v>
      </c>
      <c r="H354" s="17">
        <f t="shared" si="20"/>
        <v>2952.73</v>
      </c>
      <c r="I354" s="17">
        <f t="shared" si="21"/>
        <v>3346.2500000000005</v>
      </c>
      <c r="J354" s="17">
        <f t="shared" si="22"/>
        <v>3970.2500000000005</v>
      </c>
      <c r="K354" s="26">
        <f t="shared" si="23"/>
        <v>5347.25</v>
      </c>
    </row>
    <row r="355" spans="1:11" s="18" customFormat="1" ht="14.25" customHeight="1">
      <c r="A355" s="25">
        <f>'до 150 кВт'!A355</f>
        <v>43631</v>
      </c>
      <c r="B355" s="19">
        <v>10</v>
      </c>
      <c r="C355" s="16">
        <v>1626.18</v>
      </c>
      <c r="D355" s="16">
        <v>63.67</v>
      </c>
      <c r="E355" s="16">
        <v>0</v>
      </c>
      <c r="F355" s="16">
        <v>1655.64</v>
      </c>
      <c r="G355" s="16">
        <v>98</v>
      </c>
      <c r="H355" s="17">
        <f t="shared" si="20"/>
        <v>2975.19</v>
      </c>
      <c r="I355" s="17">
        <f t="shared" si="21"/>
        <v>3368.7100000000005</v>
      </c>
      <c r="J355" s="17">
        <f t="shared" si="22"/>
        <v>3992.7100000000005</v>
      </c>
      <c r="K355" s="26">
        <f t="shared" si="23"/>
        <v>5369.71</v>
      </c>
    </row>
    <row r="356" spans="1:11" s="18" customFormat="1" ht="14.25" customHeight="1">
      <c r="A356" s="25">
        <f>'до 150 кВт'!A356</f>
        <v>43631</v>
      </c>
      <c r="B356" s="19">
        <v>11</v>
      </c>
      <c r="C356" s="16">
        <v>1626.35</v>
      </c>
      <c r="D356" s="16">
        <v>21.78</v>
      </c>
      <c r="E356" s="16">
        <v>0</v>
      </c>
      <c r="F356" s="16">
        <v>1655.81</v>
      </c>
      <c r="G356" s="16">
        <v>98</v>
      </c>
      <c r="H356" s="17">
        <f t="shared" si="20"/>
        <v>2975.36</v>
      </c>
      <c r="I356" s="17">
        <f t="shared" si="21"/>
        <v>3368.88</v>
      </c>
      <c r="J356" s="17">
        <f t="shared" si="22"/>
        <v>3992.88</v>
      </c>
      <c r="K356" s="26">
        <f t="shared" si="23"/>
        <v>5369.879999999999</v>
      </c>
    </row>
    <row r="357" spans="1:11" s="18" customFormat="1" ht="14.25" customHeight="1">
      <c r="A357" s="25">
        <f>'до 150 кВт'!A357</f>
        <v>43631</v>
      </c>
      <c r="B357" s="19">
        <v>12</v>
      </c>
      <c r="C357" s="16">
        <v>1631</v>
      </c>
      <c r="D357" s="16">
        <v>9.02</v>
      </c>
      <c r="E357" s="16">
        <v>0</v>
      </c>
      <c r="F357" s="16">
        <v>1660.46</v>
      </c>
      <c r="G357" s="16">
        <v>98</v>
      </c>
      <c r="H357" s="17">
        <f t="shared" si="20"/>
        <v>2980.01</v>
      </c>
      <c r="I357" s="17">
        <f t="shared" si="21"/>
        <v>3373.53</v>
      </c>
      <c r="J357" s="17">
        <f t="shared" si="22"/>
        <v>3997.53</v>
      </c>
      <c r="K357" s="26">
        <f t="shared" si="23"/>
        <v>5374.53</v>
      </c>
    </row>
    <row r="358" spans="1:11" s="18" customFormat="1" ht="14.25" customHeight="1">
      <c r="A358" s="25">
        <f>'до 150 кВт'!A358</f>
        <v>43631</v>
      </c>
      <c r="B358" s="19">
        <v>13</v>
      </c>
      <c r="C358" s="16">
        <v>1641.59</v>
      </c>
      <c r="D358" s="16">
        <v>6.74</v>
      </c>
      <c r="E358" s="16">
        <v>0</v>
      </c>
      <c r="F358" s="16">
        <v>1671.05</v>
      </c>
      <c r="G358" s="16">
        <v>98</v>
      </c>
      <c r="H358" s="17">
        <f t="shared" si="20"/>
        <v>2990.6</v>
      </c>
      <c r="I358" s="17">
        <f t="shared" si="21"/>
        <v>3384.1200000000003</v>
      </c>
      <c r="J358" s="17">
        <f t="shared" si="22"/>
        <v>4008.1200000000003</v>
      </c>
      <c r="K358" s="26">
        <f t="shared" si="23"/>
        <v>5385.12</v>
      </c>
    </row>
    <row r="359" spans="1:11" s="18" customFormat="1" ht="14.25" customHeight="1">
      <c r="A359" s="25">
        <f>'до 150 кВт'!A359</f>
        <v>43631</v>
      </c>
      <c r="B359" s="19">
        <v>14</v>
      </c>
      <c r="C359" s="16">
        <v>1646.79</v>
      </c>
      <c r="D359" s="16">
        <v>0</v>
      </c>
      <c r="E359" s="16">
        <v>6.05</v>
      </c>
      <c r="F359" s="16">
        <v>1676.25</v>
      </c>
      <c r="G359" s="16">
        <v>98</v>
      </c>
      <c r="H359" s="17">
        <f t="shared" si="20"/>
        <v>2995.8</v>
      </c>
      <c r="I359" s="17">
        <f t="shared" si="21"/>
        <v>3389.32</v>
      </c>
      <c r="J359" s="17">
        <f t="shared" si="22"/>
        <v>4013.32</v>
      </c>
      <c r="K359" s="26">
        <f t="shared" si="23"/>
        <v>5390.32</v>
      </c>
    </row>
    <row r="360" spans="1:11" s="18" customFormat="1" ht="14.25" customHeight="1">
      <c r="A360" s="25">
        <f>'до 150 кВт'!A360</f>
        <v>43631</v>
      </c>
      <c r="B360" s="19">
        <v>15</v>
      </c>
      <c r="C360" s="16">
        <v>1657.06</v>
      </c>
      <c r="D360" s="16">
        <v>16.42</v>
      </c>
      <c r="E360" s="16">
        <v>0</v>
      </c>
      <c r="F360" s="16">
        <v>1686.52</v>
      </c>
      <c r="G360" s="16">
        <v>98</v>
      </c>
      <c r="H360" s="17">
        <f t="shared" si="20"/>
        <v>3006.07</v>
      </c>
      <c r="I360" s="17">
        <f t="shared" si="21"/>
        <v>3399.59</v>
      </c>
      <c r="J360" s="17">
        <f t="shared" si="22"/>
        <v>4023.59</v>
      </c>
      <c r="K360" s="26">
        <f t="shared" si="23"/>
        <v>5400.59</v>
      </c>
    </row>
    <row r="361" spans="1:11" s="18" customFormat="1" ht="14.25" customHeight="1">
      <c r="A361" s="25">
        <f>'до 150 кВт'!A361</f>
        <v>43631</v>
      </c>
      <c r="B361" s="19">
        <v>16</v>
      </c>
      <c r="C361" s="16">
        <v>1647.99</v>
      </c>
      <c r="D361" s="16">
        <v>17.23</v>
      </c>
      <c r="E361" s="16">
        <v>0</v>
      </c>
      <c r="F361" s="16">
        <v>1677.45</v>
      </c>
      <c r="G361" s="16">
        <v>98</v>
      </c>
      <c r="H361" s="17">
        <f t="shared" si="20"/>
        <v>2997.0000000000005</v>
      </c>
      <c r="I361" s="17">
        <f t="shared" si="21"/>
        <v>3390.52</v>
      </c>
      <c r="J361" s="17">
        <f t="shared" si="22"/>
        <v>4014.52</v>
      </c>
      <c r="K361" s="26">
        <f t="shared" si="23"/>
        <v>5391.5199999999995</v>
      </c>
    </row>
    <row r="362" spans="1:11" s="18" customFormat="1" ht="14.25" customHeight="1">
      <c r="A362" s="25">
        <f>'до 150 кВт'!A362</f>
        <v>43631</v>
      </c>
      <c r="B362" s="19">
        <v>17</v>
      </c>
      <c r="C362" s="16">
        <v>1627.89</v>
      </c>
      <c r="D362" s="16">
        <v>20.47</v>
      </c>
      <c r="E362" s="16">
        <v>0</v>
      </c>
      <c r="F362" s="16">
        <v>1657.35</v>
      </c>
      <c r="G362" s="16">
        <v>98</v>
      </c>
      <c r="H362" s="17">
        <f t="shared" si="20"/>
        <v>2976.9</v>
      </c>
      <c r="I362" s="17">
        <f t="shared" si="21"/>
        <v>3370.42</v>
      </c>
      <c r="J362" s="17">
        <f t="shared" si="22"/>
        <v>3994.42</v>
      </c>
      <c r="K362" s="26">
        <f t="shared" si="23"/>
        <v>5371.42</v>
      </c>
    </row>
    <row r="363" spans="1:11" s="18" customFormat="1" ht="14.25" customHeight="1">
      <c r="A363" s="25">
        <f>'до 150 кВт'!A363</f>
        <v>43631</v>
      </c>
      <c r="B363" s="19">
        <v>18</v>
      </c>
      <c r="C363" s="16">
        <v>1604.14</v>
      </c>
      <c r="D363" s="16">
        <v>0</v>
      </c>
      <c r="E363" s="16">
        <v>15.69</v>
      </c>
      <c r="F363" s="16">
        <v>1633.6</v>
      </c>
      <c r="G363" s="16">
        <v>98</v>
      </c>
      <c r="H363" s="17">
        <f t="shared" si="20"/>
        <v>2953.15</v>
      </c>
      <c r="I363" s="17">
        <f t="shared" si="21"/>
        <v>3346.67</v>
      </c>
      <c r="J363" s="17">
        <f t="shared" si="22"/>
        <v>3970.67</v>
      </c>
      <c r="K363" s="26">
        <f t="shared" si="23"/>
        <v>5347.67</v>
      </c>
    </row>
    <row r="364" spans="1:11" s="18" customFormat="1" ht="14.25" customHeight="1">
      <c r="A364" s="25">
        <f>'до 150 кВт'!A364</f>
        <v>43631</v>
      </c>
      <c r="B364" s="19">
        <v>19</v>
      </c>
      <c r="C364" s="16">
        <v>1589.24</v>
      </c>
      <c r="D364" s="16">
        <v>21.6</v>
      </c>
      <c r="E364" s="16">
        <v>0</v>
      </c>
      <c r="F364" s="16">
        <v>1618.7</v>
      </c>
      <c r="G364" s="16">
        <v>98</v>
      </c>
      <c r="H364" s="17">
        <f t="shared" si="20"/>
        <v>2938.2500000000005</v>
      </c>
      <c r="I364" s="17">
        <f t="shared" si="21"/>
        <v>3331.77</v>
      </c>
      <c r="J364" s="17">
        <f t="shared" si="22"/>
        <v>3955.77</v>
      </c>
      <c r="K364" s="26">
        <f t="shared" si="23"/>
        <v>5332.7699999999995</v>
      </c>
    </row>
    <row r="365" spans="1:11" s="18" customFormat="1" ht="14.25" customHeight="1">
      <c r="A365" s="25">
        <f>'до 150 кВт'!A365</f>
        <v>43631</v>
      </c>
      <c r="B365" s="19">
        <v>20</v>
      </c>
      <c r="C365" s="16">
        <v>1606.63</v>
      </c>
      <c r="D365" s="16">
        <v>39.16</v>
      </c>
      <c r="E365" s="16">
        <v>0</v>
      </c>
      <c r="F365" s="16">
        <v>1636.09</v>
      </c>
      <c r="G365" s="16">
        <v>98</v>
      </c>
      <c r="H365" s="17">
        <f t="shared" si="20"/>
        <v>2955.64</v>
      </c>
      <c r="I365" s="17">
        <f t="shared" si="21"/>
        <v>3349.1600000000003</v>
      </c>
      <c r="J365" s="17">
        <f t="shared" si="22"/>
        <v>3973.1600000000003</v>
      </c>
      <c r="K365" s="26">
        <f t="shared" si="23"/>
        <v>5350.16</v>
      </c>
    </row>
    <row r="366" spans="1:11" s="18" customFormat="1" ht="14.25" customHeight="1">
      <c r="A366" s="25">
        <f>'до 150 кВт'!A366</f>
        <v>43631</v>
      </c>
      <c r="B366" s="19">
        <v>21</v>
      </c>
      <c r="C366" s="16">
        <v>1642.46</v>
      </c>
      <c r="D366" s="16">
        <v>0</v>
      </c>
      <c r="E366" s="16">
        <v>117.64</v>
      </c>
      <c r="F366" s="16">
        <v>1671.92</v>
      </c>
      <c r="G366" s="16">
        <v>98</v>
      </c>
      <c r="H366" s="17">
        <f t="shared" si="20"/>
        <v>2991.4700000000003</v>
      </c>
      <c r="I366" s="17">
        <f t="shared" si="21"/>
        <v>3384.9900000000002</v>
      </c>
      <c r="J366" s="17">
        <f t="shared" si="22"/>
        <v>4008.9900000000002</v>
      </c>
      <c r="K366" s="26">
        <f t="shared" si="23"/>
        <v>5385.99</v>
      </c>
    </row>
    <row r="367" spans="1:11" s="18" customFormat="1" ht="14.25" customHeight="1">
      <c r="A367" s="25">
        <f>'до 150 кВт'!A367</f>
        <v>43631</v>
      </c>
      <c r="B367" s="19">
        <v>22</v>
      </c>
      <c r="C367" s="16">
        <v>1600.11</v>
      </c>
      <c r="D367" s="16">
        <v>0</v>
      </c>
      <c r="E367" s="16">
        <v>405.58</v>
      </c>
      <c r="F367" s="16">
        <v>1629.57</v>
      </c>
      <c r="G367" s="16">
        <v>98</v>
      </c>
      <c r="H367" s="17">
        <f t="shared" si="20"/>
        <v>2949.1200000000003</v>
      </c>
      <c r="I367" s="17">
        <f t="shared" si="21"/>
        <v>3342.64</v>
      </c>
      <c r="J367" s="17">
        <f t="shared" si="22"/>
        <v>3966.64</v>
      </c>
      <c r="K367" s="26">
        <f t="shared" si="23"/>
        <v>5343.639999999999</v>
      </c>
    </row>
    <row r="368" spans="1:11" s="18" customFormat="1" ht="14.25" customHeight="1">
      <c r="A368" s="25">
        <f>'до 150 кВт'!A368</f>
        <v>43631</v>
      </c>
      <c r="B368" s="19">
        <v>23</v>
      </c>
      <c r="C368" s="16">
        <v>1541.19</v>
      </c>
      <c r="D368" s="16">
        <v>0</v>
      </c>
      <c r="E368" s="16">
        <v>370.22</v>
      </c>
      <c r="F368" s="16">
        <v>1570.65</v>
      </c>
      <c r="G368" s="16">
        <v>98</v>
      </c>
      <c r="H368" s="17">
        <f t="shared" si="20"/>
        <v>2890.2000000000003</v>
      </c>
      <c r="I368" s="17">
        <f t="shared" si="21"/>
        <v>3283.7200000000003</v>
      </c>
      <c r="J368" s="17">
        <f t="shared" si="22"/>
        <v>3907.7200000000003</v>
      </c>
      <c r="K368" s="26">
        <f t="shared" si="23"/>
        <v>5284.719999999999</v>
      </c>
    </row>
    <row r="369" spans="1:11" s="18" customFormat="1" ht="14.25" customHeight="1">
      <c r="A369" s="25">
        <f>'до 150 кВт'!A369</f>
        <v>43632</v>
      </c>
      <c r="B369" s="19">
        <v>0</v>
      </c>
      <c r="C369" s="16">
        <v>1341.27</v>
      </c>
      <c r="D369" s="16">
        <v>0</v>
      </c>
      <c r="E369" s="16">
        <v>140.97</v>
      </c>
      <c r="F369" s="16">
        <v>1370.73</v>
      </c>
      <c r="G369" s="16">
        <v>98</v>
      </c>
      <c r="H369" s="17">
        <f t="shared" si="20"/>
        <v>2690.28</v>
      </c>
      <c r="I369" s="17">
        <f t="shared" si="21"/>
        <v>3083.8</v>
      </c>
      <c r="J369" s="17">
        <f t="shared" si="22"/>
        <v>3707.8</v>
      </c>
      <c r="K369" s="26">
        <f t="shared" si="23"/>
        <v>5084.799999999999</v>
      </c>
    </row>
    <row r="370" spans="1:11" s="18" customFormat="1" ht="14.25" customHeight="1">
      <c r="A370" s="25">
        <f>'до 150 кВт'!A370</f>
        <v>43632</v>
      </c>
      <c r="B370" s="19">
        <v>1</v>
      </c>
      <c r="C370" s="16">
        <v>1110.41</v>
      </c>
      <c r="D370" s="16">
        <v>0</v>
      </c>
      <c r="E370" s="16">
        <v>75.6</v>
      </c>
      <c r="F370" s="16">
        <v>1139.87</v>
      </c>
      <c r="G370" s="16">
        <v>98</v>
      </c>
      <c r="H370" s="17">
        <f t="shared" si="20"/>
        <v>2459.42</v>
      </c>
      <c r="I370" s="17">
        <f t="shared" si="21"/>
        <v>2852.94</v>
      </c>
      <c r="J370" s="17">
        <f t="shared" si="22"/>
        <v>3476.94</v>
      </c>
      <c r="K370" s="26">
        <f t="shared" si="23"/>
        <v>4853.94</v>
      </c>
    </row>
    <row r="371" spans="1:11" s="18" customFormat="1" ht="14.25" customHeight="1">
      <c r="A371" s="25">
        <f>'до 150 кВт'!A371</f>
        <v>43632</v>
      </c>
      <c r="B371" s="19">
        <v>2</v>
      </c>
      <c r="C371" s="16">
        <v>1011.22</v>
      </c>
      <c r="D371" s="16">
        <v>0</v>
      </c>
      <c r="E371" s="16">
        <v>75.18</v>
      </c>
      <c r="F371" s="16">
        <v>1040.68</v>
      </c>
      <c r="G371" s="16">
        <v>98</v>
      </c>
      <c r="H371" s="17">
        <f t="shared" si="20"/>
        <v>2360.23</v>
      </c>
      <c r="I371" s="17">
        <f t="shared" si="21"/>
        <v>2753.7500000000005</v>
      </c>
      <c r="J371" s="17">
        <f t="shared" si="22"/>
        <v>3377.7500000000005</v>
      </c>
      <c r="K371" s="26">
        <f t="shared" si="23"/>
        <v>4754.75</v>
      </c>
    </row>
    <row r="372" spans="1:11" s="18" customFormat="1" ht="14.25" customHeight="1">
      <c r="A372" s="25">
        <f>'до 150 кВт'!A372</f>
        <v>43632</v>
      </c>
      <c r="B372" s="19">
        <v>3</v>
      </c>
      <c r="C372" s="16">
        <v>955.78</v>
      </c>
      <c r="D372" s="16">
        <v>0</v>
      </c>
      <c r="E372" s="16">
        <v>36.98</v>
      </c>
      <c r="F372" s="16">
        <v>985.24</v>
      </c>
      <c r="G372" s="16">
        <v>98</v>
      </c>
      <c r="H372" s="17">
        <f t="shared" si="20"/>
        <v>2304.7900000000004</v>
      </c>
      <c r="I372" s="17">
        <f t="shared" si="21"/>
        <v>2698.31</v>
      </c>
      <c r="J372" s="17">
        <f t="shared" si="22"/>
        <v>3322.31</v>
      </c>
      <c r="K372" s="26">
        <f t="shared" si="23"/>
        <v>4699.3099999999995</v>
      </c>
    </row>
    <row r="373" spans="1:11" s="18" customFormat="1" ht="14.25" customHeight="1">
      <c r="A373" s="25">
        <f>'до 150 кВт'!A373</f>
        <v>43632</v>
      </c>
      <c r="B373" s="19">
        <v>4</v>
      </c>
      <c r="C373" s="16">
        <v>915.22</v>
      </c>
      <c r="D373" s="16">
        <v>0</v>
      </c>
      <c r="E373" s="16">
        <v>179.04</v>
      </c>
      <c r="F373" s="16">
        <v>944.68</v>
      </c>
      <c r="G373" s="16">
        <v>98</v>
      </c>
      <c r="H373" s="17">
        <f t="shared" si="20"/>
        <v>2264.23</v>
      </c>
      <c r="I373" s="17">
        <f t="shared" si="21"/>
        <v>2657.75</v>
      </c>
      <c r="J373" s="17">
        <f t="shared" si="22"/>
        <v>3281.75</v>
      </c>
      <c r="K373" s="26">
        <f t="shared" si="23"/>
        <v>4658.75</v>
      </c>
    </row>
    <row r="374" spans="1:11" s="18" customFormat="1" ht="14.25" customHeight="1">
      <c r="A374" s="25">
        <f>'до 150 кВт'!A374</f>
        <v>43632</v>
      </c>
      <c r="B374" s="19">
        <v>5</v>
      </c>
      <c r="C374" s="16">
        <v>137.32</v>
      </c>
      <c r="D374" s="16">
        <v>620.35</v>
      </c>
      <c r="E374" s="16">
        <v>0</v>
      </c>
      <c r="F374" s="16">
        <v>166.78</v>
      </c>
      <c r="G374" s="16">
        <v>98</v>
      </c>
      <c r="H374" s="17">
        <f t="shared" si="20"/>
        <v>1486.33</v>
      </c>
      <c r="I374" s="17">
        <f t="shared" si="21"/>
        <v>1879.85</v>
      </c>
      <c r="J374" s="17">
        <f t="shared" si="22"/>
        <v>2503.85</v>
      </c>
      <c r="K374" s="26">
        <f t="shared" si="23"/>
        <v>3880.85</v>
      </c>
    </row>
    <row r="375" spans="1:11" s="18" customFormat="1" ht="14.25" customHeight="1">
      <c r="A375" s="25">
        <f>'до 150 кВт'!A375</f>
        <v>43632</v>
      </c>
      <c r="B375" s="19">
        <v>6</v>
      </c>
      <c r="C375" s="16">
        <v>144.18</v>
      </c>
      <c r="D375" s="16">
        <v>685.96</v>
      </c>
      <c r="E375" s="16">
        <v>0</v>
      </c>
      <c r="F375" s="16">
        <v>173.64</v>
      </c>
      <c r="G375" s="16">
        <v>98</v>
      </c>
      <c r="H375" s="17">
        <f t="shared" si="20"/>
        <v>1493.1899999999998</v>
      </c>
      <c r="I375" s="17">
        <f t="shared" si="21"/>
        <v>1886.7099999999998</v>
      </c>
      <c r="J375" s="17">
        <f t="shared" si="22"/>
        <v>2510.71</v>
      </c>
      <c r="K375" s="26">
        <f t="shared" si="23"/>
        <v>3887.71</v>
      </c>
    </row>
    <row r="376" spans="1:11" s="18" customFormat="1" ht="14.25" customHeight="1">
      <c r="A376" s="25">
        <f>'до 150 кВт'!A376</f>
        <v>43632</v>
      </c>
      <c r="B376" s="19">
        <v>7</v>
      </c>
      <c r="C376" s="16">
        <v>1067.99</v>
      </c>
      <c r="D376" s="16">
        <v>166.88</v>
      </c>
      <c r="E376" s="16">
        <v>0</v>
      </c>
      <c r="F376" s="16">
        <v>1097.45</v>
      </c>
      <c r="G376" s="16">
        <v>98</v>
      </c>
      <c r="H376" s="17">
        <f t="shared" si="20"/>
        <v>2417.0000000000005</v>
      </c>
      <c r="I376" s="17">
        <f t="shared" si="21"/>
        <v>2810.52</v>
      </c>
      <c r="J376" s="17">
        <f t="shared" si="22"/>
        <v>3434.52</v>
      </c>
      <c r="K376" s="26">
        <f t="shared" si="23"/>
        <v>4811.5199999999995</v>
      </c>
    </row>
    <row r="377" spans="1:11" s="18" customFormat="1" ht="14.25" customHeight="1">
      <c r="A377" s="25">
        <f>'до 150 кВт'!A377</f>
        <v>43632</v>
      </c>
      <c r="B377" s="19">
        <v>8</v>
      </c>
      <c r="C377" s="16">
        <v>1360.35</v>
      </c>
      <c r="D377" s="16">
        <v>141.93</v>
      </c>
      <c r="E377" s="16">
        <v>0</v>
      </c>
      <c r="F377" s="16">
        <v>1389.81</v>
      </c>
      <c r="G377" s="16">
        <v>98</v>
      </c>
      <c r="H377" s="17">
        <f t="shared" si="20"/>
        <v>2709.36</v>
      </c>
      <c r="I377" s="17">
        <f t="shared" si="21"/>
        <v>3102.88</v>
      </c>
      <c r="J377" s="17">
        <f t="shared" si="22"/>
        <v>3726.88</v>
      </c>
      <c r="K377" s="26">
        <f t="shared" si="23"/>
        <v>5103.879999999999</v>
      </c>
    </row>
    <row r="378" spans="1:11" s="18" customFormat="1" ht="14.25" customHeight="1">
      <c r="A378" s="25">
        <f>'до 150 кВт'!A378</f>
        <v>43632</v>
      </c>
      <c r="B378" s="19">
        <v>9</v>
      </c>
      <c r="C378" s="16">
        <v>1558.61</v>
      </c>
      <c r="D378" s="16">
        <v>34.23</v>
      </c>
      <c r="E378" s="16">
        <v>0</v>
      </c>
      <c r="F378" s="16">
        <v>1588.07</v>
      </c>
      <c r="G378" s="16">
        <v>98</v>
      </c>
      <c r="H378" s="17">
        <f t="shared" si="20"/>
        <v>2907.6200000000003</v>
      </c>
      <c r="I378" s="17">
        <f t="shared" si="21"/>
        <v>3301.14</v>
      </c>
      <c r="J378" s="17">
        <f t="shared" si="22"/>
        <v>3925.14</v>
      </c>
      <c r="K378" s="26">
        <f t="shared" si="23"/>
        <v>5302.139999999999</v>
      </c>
    </row>
    <row r="379" spans="1:11" s="18" customFormat="1" ht="14.25" customHeight="1">
      <c r="A379" s="25">
        <f>'до 150 кВт'!A379</f>
        <v>43632</v>
      </c>
      <c r="B379" s="19">
        <v>10</v>
      </c>
      <c r="C379" s="16">
        <v>1607.3</v>
      </c>
      <c r="D379" s="16">
        <v>22.3</v>
      </c>
      <c r="E379" s="16">
        <v>0</v>
      </c>
      <c r="F379" s="16">
        <v>1636.76</v>
      </c>
      <c r="G379" s="16">
        <v>98</v>
      </c>
      <c r="H379" s="17">
        <f t="shared" si="20"/>
        <v>2956.31</v>
      </c>
      <c r="I379" s="17">
        <f t="shared" si="21"/>
        <v>3349.8300000000004</v>
      </c>
      <c r="J379" s="17">
        <f t="shared" si="22"/>
        <v>3973.8300000000004</v>
      </c>
      <c r="K379" s="26">
        <f t="shared" si="23"/>
        <v>5350.83</v>
      </c>
    </row>
    <row r="380" spans="1:11" s="18" customFormat="1" ht="14.25" customHeight="1">
      <c r="A380" s="25">
        <f>'до 150 кВт'!A380</f>
        <v>43632</v>
      </c>
      <c r="B380" s="19">
        <v>11</v>
      </c>
      <c r="C380" s="16">
        <v>1622.32</v>
      </c>
      <c r="D380" s="16">
        <v>55.36</v>
      </c>
      <c r="E380" s="16">
        <v>0</v>
      </c>
      <c r="F380" s="16">
        <v>1651.78</v>
      </c>
      <c r="G380" s="16">
        <v>98</v>
      </c>
      <c r="H380" s="17">
        <f t="shared" si="20"/>
        <v>2971.3300000000004</v>
      </c>
      <c r="I380" s="17">
        <f t="shared" si="21"/>
        <v>3364.85</v>
      </c>
      <c r="J380" s="17">
        <f t="shared" si="22"/>
        <v>3988.85</v>
      </c>
      <c r="K380" s="26">
        <f t="shared" si="23"/>
        <v>5365.849999999999</v>
      </c>
    </row>
    <row r="381" spans="1:11" s="18" customFormat="1" ht="14.25" customHeight="1">
      <c r="A381" s="25">
        <f>'до 150 кВт'!A381</f>
        <v>43632</v>
      </c>
      <c r="B381" s="19">
        <v>12</v>
      </c>
      <c r="C381" s="16">
        <v>1629.94</v>
      </c>
      <c r="D381" s="16">
        <v>49.05</v>
      </c>
      <c r="E381" s="16">
        <v>0</v>
      </c>
      <c r="F381" s="16">
        <v>1659.4</v>
      </c>
      <c r="G381" s="16">
        <v>98</v>
      </c>
      <c r="H381" s="17">
        <f t="shared" si="20"/>
        <v>2978.9500000000003</v>
      </c>
      <c r="I381" s="17">
        <f t="shared" si="21"/>
        <v>3372.4700000000003</v>
      </c>
      <c r="J381" s="17">
        <f t="shared" si="22"/>
        <v>3996.4700000000003</v>
      </c>
      <c r="K381" s="26">
        <f t="shared" si="23"/>
        <v>5373.469999999999</v>
      </c>
    </row>
    <row r="382" spans="1:11" s="18" customFormat="1" ht="14.25" customHeight="1">
      <c r="A382" s="25">
        <f>'до 150 кВт'!A382</f>
        <v>43632</v>
      </c>
      <c r="B382" s="19">
        <v>13</v>
      </c>
      <c r="C382" s="16">
        <v>1642.93</v>
      </c>
      <c r="D382" s="16">
        <v>0</v>
      </c>
      <c r="E382" s="16">
        <v>147.22</v>
      </c>
      <c r="F382" s="16">
        <v>1672.39</v>
      </c>
      <c r="G382" s="16">
        <v>98</v>
      </c>
      <c r="H382" s="17">
        <f t="shared" si="20"/>
        <v>2991.94</v>
      </c>
      <c r="I382" s="17">
        <f t="shared" si="21"/>
        <v>3385.4600000000005</v>
      </c>
      <c r="J382" s="17">
        <f t="shared" si="22"/>
        <v>4009.4600000000005</v>
      </c>
      <c r="K382" s="26">
        <f t="shared" si="23"/>
        <v>5386.46</v>
      </c>
    </row>
    <row r="383" spans="1:11" s="18" customFormat="1" ht="14.25" customHeight="1">
      <c r="A383" s="25">
        <f>'до 150 кВт'!A383</f>
        <v>43632</v>
      </c>
      <c r="B383" s="19">
        <v>14</v>
      </c>
      <c r="C383" s="16">
        <v>1648.76</v>
      </c>
      <c r="D383" s="16">
        <v>0</v>
      </c>
      <c r="E383" s="16">
        <v>37.42</v>
      </c>
      <c r="F383" s="16">
        <v>1678.22</v>
      </c>
      <c r="G383" s="16">
        <v>98</v>
      </c>
      <c r="H383" s="17">
        <f t="shared" si="20"/>
        <v>2997.77</v>
      </c>
      <c r="I383" s="17">
        <f t="shared" si="21"/>
        <v>3391.2900000000004</v>
      </c>
      <c r="J383" s="17">
        <f t="shared" si="22"/>
        <v>4015.2900000000004</v>
      </c>
      <c r="K383" s="26">
        <f t="shared" si="23"/>
        <v>5392.29</v>
      </c>
    </row>
    <row r="384" spans="1:11" s="18" customFormat="1" ht="14.25" customHeight="1">
      <c r="A384" s="25">
        <f>'до 150 кВт'!A384</f>
        <v>43632</v>
      </c>
      <c r="B384" s="19">
        <v>15</v>
      </c>
      <c r="C384" s="16">
        <v>1650.25</v>
      </c>
      <c r="D384" s="16">
        <v>54.21</v>
      </c>
      <c r="E384" s="16">
        <v>0</v>
      </c>
      <c r="F384" s="16">
        <v>1679.71</v>
      </c>
      <c r="G384" s="16">
        <v>98</v>
      </c>
      <c r="H384" s="17">
        <f t="shared" si="20"/>
        <v>2999.26</v>
      </c>
      <c r="I384" s="17">
        <f t="shared" si="21"/>
        <v>3392.78</v>
      </c>
      <c r="J384" s="17">
        <f t="shared" si="22"/>
        <v>4016.78</v>
      </c>
      <c r="K384" s="26">
        <f t="shared" si="23"/>
        <v>5393.78</v>
      </c>
    </row>
    <row r="385" spans="1:11" s="18" customFormat="1" ht="14.25" customHeight="1">
      <c r="A385" s="25">
        <f>'до 150 кВт'!A385</f>
        <v>43632</v>
      </c>
      <c r="B385" s="19">
        <v>16</v>
      </c>
      <c r="C385" s="16">
        <v>1648.71</v>
      </c>
      <c r="D385" s="16">
        <v>41.04</v>
      </c>
      <c r="E385" s="16">
        <v>0</v>
      </c>
      <c r="F385" s="16">
        <v>1678.17</v>
      </c>
      <c r="G385" s="16">
        <v>98</v>
      </c>
      <c r="H385" s="17">
        <f t="shared" si="20"/>
        <v>2997.7200000000003</v>
      </c>
      <c r="I385" s="17">
        <f t="shared" si="21"/>
        <v>3391.2400000000002</v>
      </c>
      <c r="J385" s="17">
        <f t="shared" si="22"/>
        <v>4015.2400000000002</v>
      </c>
      <c r="K385" s="26">
        <f t="shared" si="23"/>
        <v>5392.24</v>
      </c>
    </row>
    <row r="386" spans="1:11" s="18" customFormat="1" ht="14.25" customHeight="1">
      <c r="A386" s="25">
        <f>'до 150 кВт'!A386</f>
        <v>43632</v>
      </c>
      <c r="B386" s="19">
        <v>17</v>
      </c>
      <c r="C386" s="16">
        <v>1626.03</v>
      </c>
      <c r="D386" s="16">
        <v>0</v>
      </c>
      <c r="E386" s="16">
        <v>271.51</v>
      </c>
      <c r="F386" s="16">
        <v>1655.49</v>
      </c>
      <c r="G386" s="16">
        <v>98</v>
      </c>
      <c r="H386" s="17">
        <f t="shared" si="20"/>
        <v>2975.0400000000004</v>
      </c>
      <c r="I386" s="17">
        <f t="shared" si="21"/>
        <v>3368.56</v>
      </c>
      <c r="J386" s="17">
        <f t="shared" si="22"/>
        <v>3992.56</v>
      </c>
      <c r="K386" s="26">
        <f t="shared" si="23"/>
        <v>5369.5599999999995</v>
      </c>
    </row>
    <row r="387" spans="1:11" s="18" customFormat="1" ht="14.25" customHeight="1">
      <c r="A387" s="25">
        <f>'до 150 кВт'!A387</f>
        <v>43632</v>
      </c>
      <c r="B387" s="19">
        <v>18</v>
      </c>
      <c r="C387" s="16">
        <v>1592.02</v>
      </c>
      <c r="D387" s="16">
        <v>0</v>
      </c>
      <c r="E387" s="16">
        <v>708.49</v>
      </c>
      <c r="F387" s="16">
        <v>1621.48</v>
      </c>
      <c r="G387" s="16">
        <v>98</v>
      </c>
      <c r="H387" s="17">
        <f t="shared" si="20"/>
        <v>2941.03</v>
      </c>
      <c r="I387" s="17">
        <f t="shared" si="21"/>
        <v>3334.55</v>
      </c>
      <c r="J387" s="17">
        <f t="shared" si="22"/>
        <v>3958.55</v>
      </c>
      <c r="K387" s="26">
        <f t="shared" si="23"/>
        <v>5335.549999999999</v>
      </c>
    </row>
    <row r="388" spans="1:11" s="18" customFormat="1" ht="14.25" customHeight="1">
      <c r="A388" s="25">
        <f>'до 150 кВт'!A388</f>
        <v>43632</v>
      </c>
      <c r="B388" s="19">
        <v>19</v>
      </c>
      <c r="C388" s="16">
        <v>1589.23</v>
      </c>
      <c r="D388" s="16">
        <v>0</v>
      </c>
      <c r="E388" s="16">
        <v>10.01</v>
      </c>
      <c r="F388" s="16">
        <v>1618.69</v>
      </c>
      <c r="G388" s="16">
        <v>98</v>
      </c>
      <c r="H388" s="17">
        <f t="shared" si="20"/>
        <v>2938.2400000000002</v>
      </c>
      <c r="I388" s="17">
        <f t="shared" si="21"/>
        <v>3331.76</v>
      </c>
      <c r="J388" s="17">
        <f t="shared" si="22"/>
        <v>3955.76</v>
      </c>
      <c r="K388" s="26">
        <f t="shared" si="23"/>
        <v>5332.76</v>
      </c>
    </row>
    <row r="389" spans="1:11" s="18" customFormat="1" ht="14.25" customHeight="1">
      <c r="A389" s="25">
        <f>'до 150 кВт'!A389</f>
        <v>43632</v>
      </c>
      <c r="B389" s="19">
        <v>20</v>
      </c>
      <c r="C389" s="16">
        <v>1608.85</v>
      </c>
      <c r="D389" s="16">
        <v>0</v>
      </c>
      <c r="E389" s="16">
        <v>14.91</v>
      </c>
      <c r="F389" s="16">
        <v>1638.31</v>
      </c>
      <c r="G389" s="16">
        <v>98</v>
      </c>
      <c r="H389" s="17">
        <f t="shared" si="20"/>
        <v>2957.86</v>
      </c>
      <c r="I389" s="17">
        <f t="shared" si="21"/>
        <v>3351.38</v>
      </c>
      <c r="J389" s="17">
        <f t="shared" si="22"/>
        <v>3975.38</v>
      </c>
      <c r="K389" s="26">
        <f t="shared" si="23"/>
        <v>5352.379999999999</v>
      </c>
    </row>
    <row r="390" spans="1:11" s="18" customFormat="1" ht="14.25" customHeight="1">
      <c r="A390" s="25">
        <f>'до 150 кВт'!A390</f>
        <v>43632</v>
      </c>
      <c r="B390" s="19">
        <v>21</v>
      </c>
      <c r="C390" s="16">
        <v>1650.87</v>
      </c>
      <c r="D390" s="16">
        <v>0</v>
      </c>
      <c r="E390" s="16">
        <v>217.67</v>
      </c>
      <c r="F390" s="16">
        <v>1680.33</v>
      </c>
      <c r="G390" s="16">
        <v>98</v>
      </c>
      <c r="H390" s="17">
        <f t="shared" si="20"/>
        <v>2999.88</v>
      </c>
      <c r="I390" s="17">
        <f t="shared" si="21"/>
        <v>3393.4</v>
      </c>
      <c r="J390" s="17">
        <f t="shared" si="22"/>
        <v>4017.4</v>
      </c>
      <c r="K390" s="26">
        <f t="shared" si="23"/>
        <v>5394.4</v>
      </c>
    </row>
    <row r="391" spans="1:11" s="18" customFormat="1" ht="14.25" customHeight="1">
      <c r="A391" s="25">
        <f>'до 150 кВт'!A391</f>
        <v>43632</v>
      </c>
      <c r="B391" s="19">
        <v>22</v>
      </c>
      <c r="C391" s="16">
        <v>1597.56</v>
      </c>
      <c r="D391" s="16">
        <v>0</v>
      </c>
      <c r="E391" s="16">
        <v>389.52</v>
      </c>
      <c r="F391" s="16">
        <v>1627.02</v>
      </c>
      <c r="G391" s="16">
        <v>98</v>
      </c>
      <c r="H391" s="17">
        <f t="shared" si="20"/>
        <v>2946.57</v>
      </c>
      <c r="I391" s="17">
        <f t="shared" si="21"/>
        <v>3340.09</v>
      </c>
      <c r="J391" s="17">
        <f t="shared" si="22"/>
        <v>3964.09</v>
      </c>
      <c r="K391" s="26">
        <f t="shared" si="23"/>
        <v>5341.09</v>
      </c>
    </row>
    <row r="392" spans="1:11" s="18" customFormat="1" ht="14.25" customHeight="1">
      <c r="A392" s="25">
        <f>'до 150 кВт'!A392</f>
        <v>43632</v>
      </c>
      <c r="B392" s="19">
        <v>23</v>
      </c>
      <c r="C392" s="16">
        <v>1480.16</v>
      </c>
      <c r="D392" s="16">
        <v>0</v>
      </c>
      <c r="E392" s="16">
        <v>408.31</v>
      </c>
      <c r="F392" s="16">
        <v>1509.62</v>
      </c>
      <c r="G392" s="16">
        <v>98</v>
      </c>
      <c r="H392" s="17">
        <f t="shared" si="20"/>
        <v>2829.17</v>
      </c>
      <c r="I392" s="17">
        <f t="shared" si="21"/>
        <v>3222.69</v>
      </c>
      <c r="J392" s="17">
        <f t="shared" si="22"/>
        <v>3846.69</v>
      </c>
      <c r="K392" s="26">
        <f t="shared" si="23"/>
        <v>5223.69</v>
      </c>
    </row>
    <row r="393" spans="1:11" s="18" customFormat="1" ht="14.25" customHeight="1">
      <c r="A393" s="25">
        <f>'до 150 кВт'!A393</f>
        <v>43633</v>
      </c>
      <c r="B393" s="19">
        <v>0</v>
      </c>
      <c r="C393" s="16">
        <v>1295.35</v>
      </c>
      <c r="D393" s="16">
        <v>0</v>
      </c>
      <c r="E393" s="16">
        <v>252.14</v>
      </c>
      <c r="F393" s="16">
        <v>1324.81</v>
      </c>
      <c r="G393" s="16">
        <v>98</v>
      </c>
      <c r="H393" s="17">
        <f t="shared" si="20"/>
        <v>2644.36</v>
      </c>
      <c r="I393" s="17">
        <f t="shared" si="21"/>
        <v>3037.88</v>
      </c>
      <c r="J393" s="17">
        <f t="shared" si="22"/>
        <v>3661.88</v>
      </c>
      <c r="K393" s="26">
        <f t="shared" si="23"/>
        <v>5038.879999999999</v>
      </c>
    </row>
    <row r="394" spans="1:11" s="18" customFormat="1" ht="14.25" customHeight="1">
      <c r="A394" s="25">
        <f>'до 150 кВт'!A394</f>
        <v>43633</v>
      </c>
      <c r="B394" s="19">
        <v>1</v>
      </c>
      <c r="C394" s="16">
        <v>1085.1</v>
      </c>
      <c r="D394" s="16">
        <v>0</v>
      </c>
      <c r="E394" s="16">
        <v>66.56</v>
      </c>
      <c r="F394" s="16">
        <v>1114.56</v>
      </c>
      <c r="G394" s="16">
        <v>98</v>
      </c>
      <c r="H394" s="17">
        <f aca="true" t="shared" si="24" ref="H394:H457">SUM(F394,G394,$M$3,$M$4)</f>
        <v>2434.11</v>
      </c>
      <c r="I394" s="17">
        <f aca="true" t="shared" si="25" ref="I394:I457">SUM(F394,G394,$N$3,$N$4)</f>
        <v>2827.63</v>
      </c>
      <c r="J394" s="17">
        <f aca="true" t="shared" si="26" ref="J394:J457">SUM(F394,G394,$O$3,$O$4)</f>
        <v>3451.63</v>
      </c>
      <c r="K394" s="26">
        <f aca="true" t="shared" si="27" ref="K394:K457">SUM(F394,G394,$P$3,$P$4)</f>
        <v>4828.629999999999</v>
      </c>
    </row>
    <row r="395" spans="1:11" s="18" customFormat="1" ht="14.25" customHeight="1">
      <c r="A395" s="25">
        <f>'до 150 кВт'!A395</f>
        <v>43633</v>
      </c>
      <c r="B395" s="19">
        <v>2</v>
      </c>
      <c r="C395" s="16">
        <v>1020.81</v>
      </c>
      <c r="D395" s="16">
        <v>0</v>
      </c>
      <c r="E395" s="16">
        <v>44.76</v>
      </c>
      <c r="F395" s="16">
        <v>1050.27</v>
      </c>
      <c r="G395" s="16">
        <v>98</v>
      </c>
      <c r="H395" s="17">
        <f t="shared" si="24"/>
        <v>2369.82</v>
      </c>
      <c r="I395" s="17">
        <f t="shared" si="25"/>
        <v>2763.34</v>
      </c>
      <c r="J395" s="17">
        <f t="shared" si="26"/>
        <v>3387.34</v>
      </c>
      <c r="K395" s="26">
        <f t="shared" si="27"/>
        <v>4764.34</v>
      </c>
    </row>
    <row r="396" spans="1:11" s="18" customFormat="1" ht="14.25" customHeight="1">
      <c r="A396" s="25">
        <f>'до 150 кВт'!A396</f>
        <v>43633</v>
      </c>
      <c r="B396" s="19">
        <v>3</v>
      </c>
      <c r="C396" s="16">
        <v>877.18</v>
      </c>
      <c r="D396" s="16">
        <v>36.34</v>
      </c>
      <c r="E396" s="16">
        <v>0</v>
      </c>
      <c r="F396" s="16">
        <v>906.64</v>
      </c>
      <c r="G396" s="16">
        <v>98</v>
      </c>
      <c r="H396" s="17">
        <f t="shared" si="24"/>
        <v>2226.19</v>
      </c>
      <c r="I396" s="17">
        <f t="shared" si="25"/>
        <v>2619.71</v>
      </c>
      <c r="J396" s="17">
        <f t="shared" si="26"/>
        <v>3243.71</v>
      </c>
      <c r="K396" s="26">
        <f t="shared" si="27"/>
        <v>4620.71</v>
      </c>
    </row>
    <row r="397" spans="1:11" s="18" customFormat="1" ht="14.25" customHeight="1">
      <c r="A397" s="25">
        <f>'до 150 кВт'!A397</f>
        <v>43633</v>
      </c>
      <c r="B397" s="19">
        <v>4</v>
      </c>
      <c r="C397" s="16">
        <v>743.44</v>
      </c>
      <c r="D397" s="16">
        <v>108.29</v>
      </c>
      <c r="E397" s="16">
        <v>0</v>
      </c>
      <c r="F397" s="16">
        <v>772.9</v>
      </c>
      <c r="G397" s="16">
        <v>98</v>
      </c>
      <c r="H397" s="17">
        <f t="shared" si="24"/>
        <v>2092.4500000000003</v>
      </c>
      <c r="I397" s="17">
        <f t="shared" si="25"/>
        <v>2485.9700000000003</v>
      </c>
      <c r="J397" s="17">
        <f t="shared" si="26"/>
        <v>3109.9700000000003</v>
      </c>
      <c r="K397" s="26">
        <f t="shared" si="27"/>
        <v>4486.969999999999</v>
      </c>
    </row>
    <row r="398" spans="1:11" s="18" customFormat="1" ht="14.25" customHeight="1">
      <c r="A398" s="25">
        <f>'до 150 кВт'!A398</f>
        <v>43633</v>
      </c>
      <c r="B398" s="19">
        <v>5</v>
      </c>
      <c r="C398" s="16">
        <v>745.93</v>
      </c>
      <c r="D398" s="16">
        <v>181.22</v>
      </c>
      <c r="E398" s="16">
        <v>0</v>
      </c>
      <c r="F398" s="16">
        <v>775.39</v>
      </c>
      <c r="G398" s="16">
        <v>98</v>
      </c>
      <c r="H398" s="17">
        <f t="shared" si="24"/>
        <v>2094.94</v>
      </c>
      <c r="I398" s="17">
        <f t="shared" si="25"/>
        <v>2488.46</v>
      </c>
      <c r="J398" s="17">
        <f t="shared" si="26"/>
        <v>3112.46</v>
      </c>
      <c r="K398" s="26">
        <f t="shared" si="27"/>
        <v>4489.46</v>
      </c>
    </row>
    <row r="399" spans="1:11" s="18" customFormat="1" ht="14.25" customHeight="1">
      <c r="A399" s="25">
        <f>'до 150 кВт'!A399</f>
        <v>43633</v>
      </c>
      <c r="B399" s="19">
        <v>6</v>
      </c>
      <c r="C399" s="16">
        <v>1019.04</v>
      </c>
      <c r="D399" s="16">
        <v>184.63</v>
      </c>
      <c r="E399" s="16">
        <v>0</v>
      </c>
      <c r="F399" s="16">
        <v>1048.5</v>
      </c>
      <c r="G399" s="16">
        <v>98</v>
      </c>
      <c r="H399" s="17">
        <f t="shared" si="24"/>
        <v>2368.05</v>
      </c>
      <c r="I399" s="17">
        <f t="shared" si="25"/>
        <v>2761.57</v>
      </c>
      <c r="J399" s="17">
        <f t="shared" si="26"/>
        <v>3385.57</v>
      </c>
      <c r="K399" s="26">
        <f t="shared" si="27"/>
        <v>4762.57</v>
      </c>
    </row>
    <row r="400" spans="1:11" s="18" customFormat="1" ht="14.25" customHeight="1">
      <c r="A400" s="25">
        <f>'до 150 кВт'!A400</f>
        <v>43633</v>
      </c>
      <c r="B400" s="19">
        <v>7</v>
      </c>
      <c r="C400" s="16">
        <v>1469.29</v>
      </c>
      <c r="D400" s="16">
        <v>69.69</v>
      </c>
      <c r="E400" s="16">
        <v>0</v>
      </c>
      <c r="F400" s="16">
        <v>1498.75</v>
      </c>
      <c r="G400" s="16">
        <v>98</v>
      </c>
      <c r="H400" s="17">
        <f t="shared" si="24"/>
        <v>2818.3</v>
      </c>
      <c r="I400" s="17">
        <f t="shared" si="25"/>
        <v>3211.82</v>
      </c>
      <c r="J400" s="17">
        <f t="shared" si="26"/>
        <v>3835.82</v>
      </c>
      <c r="K400" s="26">
        <f t="shared" si="27"/>
        <v>5212.82</v>
      </c>
    </row>
    <row r="401" spans="1:11" s="18" customFormat="1" ht="14.25" customHeight="1">
      <c r="A401" s="25">
        <f>'до 150 кВт'!A401</f>
        <v>43633</v>
      </c>
      <c r="B401" s="19">
        <v>8</v>
      </c>
      <c r="C401" s="16">
        <v>1622.1</v>
      </c>
      <c r="D401" s="16">
        <v>107.57</v>
      </c>
      <c r="E401" s="16">
        <v>0</v>
      </c>
      <c r="F401" s="16">
        <v>1651.56</v>
      </c>
      <c r="G401" s="16">
        <v>98</v>
      </c>
      <c r="H401" s="17">
        <f t="shared" si="24"/>
        <v>2971.11</v>
      </c>
      <c r="I401" s="17">
        <f t="shared" si="25"/>
        <v>3364.63</v>
      </c>
      <c r="J401" s="17">
        <f t="shared" si="26"/>
        <v>3988.63</v>
      </c>
      <c r="K401" s="26">
        <f t="shared" si="27"/>
        <v>5365.629999999999</v>
      </c>
    </row>
    <row r="402" spans="1:11" s="18" customFormat="1" ht="14.25" customHeight="1">
      <c r="A402" s="25">
        <f>'до 150 кВт'!A402</f>
        <v>43633</v>
      </c>
      <c r="B402" s="19">
        <v>9</v>
      </c>
      <c r="C402" s="16">
        <v>1756.23</v>
      </c>
      <c r="D402" s="16">
        <v>0</v>
      </c>
      <c r="E402" s="16">
        <v>30.72</v>
      </c>
      <c r="F402" s="16">
        <v>1785.69</v>
      </c>
      <c r="G402" s="16">
        <v>98</v>
      </c>
      <c r="H402" s="17">
        <f t="shared" si="24"/>
        <v>3105.2400000000002</v>
      </c>
      <c r="I402" s="17">
        <f t="shared" si="25"/>
        <v>3498.76</v>
      </c>
      <c r="J402" s="17">
        <f t="shared" si="26"/>
        <v>4122.76</v>
      </c>
      <c r="K402" s="26">
        <f t="shared" si="27"/>
        <v>5499.76</v>
      </c>
    </row>
    <row r="403" spans="1:11" s="18" customFormat="1" ht="14.25" customHeight="1">
      <c r="A403" s="25">
        <f>'до 150 кВт'!A403</f>
        <v>43633</v>
      </c>
      <c r="B403" s="19">
        <v>10</v>
      </c>
      <c r="C403" s="16">
        <v>1804.4</v>
      </c>
      <c r="D403" s="16">
        <v>0</v>
      </c>
      <c r="E403" s="16">
        <v>39.9</v>
      </c>
      <c r="F403" s="16">
        <v>1833.86</v>
      </c>
      <c r="G403" s="16">
        <v>98</v>
      </c>
      <c r="H403" s="17">
        <f t="shared" si="24"/>
        <v>3153.4100000000003</v>
      </c>
      <c r="I403" s="17">
        <f t="shared" si="25"/>
        <v>3546.93</v>
      </c>
      <c r="J403" s="17">
        <f t="shared" si="26"/>
        <v>4170.929999999999</v>
      </c>
      <c r="K403" s="26">
        <f t="shared" si="27"/>
        <v>5547.929999999999</v>
      </c>
    </row>
    <row r="404" spans="1:11" s="18" customFormat="1" ht="14.25" customHeight="1">
      <c r="A404" s="25">
        <f>'до 150 кВт'!A404</f>
        <v>43633</v>
      </c>
      <c r="B404" s="19">
        <v>11</v>
      </c>
      <c r="C404" s="16">
        <v>1817.69</v>
      </c>
      <c r="D404" s="16">
        <v>0</v>
      </c>
      <c r="E404" s="16">
        <v>19.02</v>
      </c>
      <c r="F404" s="16">
        <v>1847.15</v>
      </c>
      <c r="G404" s="16">
        <v>98</v>
      </c>
      <c r="H404" s="17">
        <f t="shared" si="24"/>
        <v>3166.7000000000003</v>
      </c>
      <c r="I404" s="17">
        <f t="shared" si="25"/>
        <v>3560.2200000000003</v>
      </c>
      <c r="J404" s="17">
        <f t="shared" si="26"/>
        <v>4184.219999999999</v>
      </c>
      <c r="K404" s="26">
        <f t="shared" si="27"/>
        <v>5561.219999999999</v>
      </c>
    </row>
    <row r="405" spans="1:11" s="18" customFormat="1" ht="14.25" customHeight="1">
      <c r="A405" s="25">
        <f>'до 150 кВт'!A405</f>
        <v>43633</v>
      </c>
      <c r="B405" s="19">
        <v>12</v>
      </c>
      <c r="C405" s="16">
        <v>1803.54</v>
      </c>
      <c r="D405" s="16">
        <v>8.65</v>
      </c>
      <c r="E405" s="16">
        <v>0</v>
      </c>
      <c r="F405" s="16">
        <v>1833</v>
      </c>
      <c r="G405" s="16">
        <v>98</v>
      </c>
      <c r="H405" s="17">
        <f t="shared" si="24"/>
        <v>3152.55</v>
      </c>
      <c r="I405" s="17">
        <f t="shared" si="25"/>
        <v>3546.07</v>
      </c>
      <c r="J405" s="17">
        <f t="shared" si="26"/>
        <v>4170.07</v>
      </c>
      <c r="K405" s="26">
        <f t="shared" si="27"/>
        <v>5547.07</v>
      </c>
    </row>
    <row r="406" spans="1:11" s="18" customFormat="1" ht="14.25" customHeight="1">
      <c r="A406" s="25">
        <f>'до 150 кВт'!A406</f>
        <v>43633</v>
      </c>
      <c r="B406" s="19">
        <v>13</v>
      </c>
      <c r="C406" s="16">
        <v>1873.39</v>
      </c>
      <c r="D406" s="16">
        <v>0</v>
      </c>
      <c r="E406" s="16">
        <v>29.86</v>
      </c>
      <c r="F406" s="16">
        <v>1902.85</v>
      </c>
      <c r="G406" s="16">
        <v>98</v>
      </c>
      <c r="H406" s="17">
        <f t="shared" si="24"/>
        <v>3222.4</v>
      </c>
      <c r="I406" s="17">
        <f t="shared" si="25"/>
        <v>3615.92</v>
      </c>
      <c r="J406" s="17">
        <f t="shared" si="26"/>
        <v>4239.92</v>
      </c>
      <c r="K406" s="26">
        <f t="shared" si="27"/>
        <v>5616.92</v>
      </c>
    </row>
    <row r="407" spans="1:11" s="18" customFormat="1" ht="14.25" customHeight="1">
      <c r="A407" s="25">
        <f>'до 150 кВт'!A407</f>
        <v>43633</v>
      </c>
      <c r="B407" s="19">
        <v>14</v>
      </c>
      <c r="C407" s="16">
        <v>1887.32</v>
      </c>
      <c r="D407" s="16">
        <v>17.25</v>
      </c>
      <c r="E407" s="16">
        <v>0</v>
      </c>
      <c r="F407" s="16">
        <v>1916.78</v>
      </c>
      <c r="G407" s="16">
        <v>98</v>
      </c>
      <c r="H407" s="17">
        <f t="shared" si="24"/>
        <v>3236.3300000000004</v>
      </c>
      <c r="I407" s="17">
        <f t="shared" si="25"/>
        <v>3629.85</v>
      </c>
      <c r="J407" s="17">
        <f t="shared" si="26"/>
        <v>4253.849999999999</v>
      </c>
      <c r="K407" s="26">
        <f t="shared" si="27"/>
        <v>5630.849999999999</v>
      </c>
    </row>
    <row r="408" spans="1:11" s="18" customFormat="1" ht="14.25" customHeight="1">
      <c r="A408" s="25">
        <f>'до 150 кВт'!A408</f>
        <v>43633</v>
      </c>
      <c r="B408" s="19">
        <v>15</v>
      </c>
      <c r="C408" s="16">
        <v>1894.23</v>
      </c>
      <c r="D408" s="16">
        <v>67.29</v>
      </c>
      <c r="E408" s="16">
        <v>0</v>
      </c>
      <c r="F408" s="16">
        <v>1923.69</v>
      </c>
      <c r="G408" s="16">
        <v>98</v>
      </c>
      <c r="H408" s="17">
        <f t="shared" si="24"/>
        <v>3243.2400000000002</v>
      </c>
      <c r="I408" s="17">
        <f t="shared" si="25"/>
        <v>3636.76</v>
      </c>
      <c r="J408" s="17">
        <f t="shared" si="26"/>
        <v>4260.76</v>
      </c>
      <c r="K408" s="26">
        <f t="shared" si="27"/>
        <v>5637.76</v>
      </c>
    </row>
    <row r="409" spans="1:11" s="18" customFormat="1" ht="14.25" customHeight="1">
      <c r="A409" s="25">
        <f>'до 150 кВт'!A409</f>
        <v>43633</v>
      </c>
      <c r="B409" s="19">
        <v>16</v>
      </c>
      <c r="C409" s="16">
        <v>1856.58</v>
      </c>
      <c r="D409" s="16">
        <v>61.66</v>
      </c>
      <c r="E409" s="16">
        <v>0</v>
      </c>
      <c r="F409" s="16">
        <v>1886.04</v>
      </c>
      <c r="G409" s="16">
        <v>98</v>
      </c>
      <c r="H409" s="17">
        <f t="shared" si="24"/>
        <v>3205.59</v>
      </c>
      <c r="I409" s="17">
        <f t="shared" si="25"/>
        <v>3599.11</v>
      </c>
      <c r="J409" s="17">
        <f t="shared" si="26"/>
        <v>4223.11</v>
      </c>
      <c r="K409" s="26">
        <f t="shared" si="27"/>
        <v>5600.11</v>
      </c>
    </row>
    <row r="410" spans="1:11" s="18" customFormat="1" ht="14.25" customHeight="1">
      <c r="A410" s="25">
        <f>'до 150 кВт'!A410</f>
        <v>43633</v>
      </c>
      <c r="B410" s="19">
        <v>17</v>
      </c>
      <c r="C410" s="16">
        <v>1818.81</v>
      </c>
      <c r="D410" s="16">
        <v>86.74</v>
      </c>
      <c r="E410" s="16">
        <v>0</v>
      </c>
      <c r="F410" s="16">
        <v>1848.27</v>
      </c>
      <c r="G410" s="16">
        <v>98</v>
      </c>
      <c r="H410" s="17">
        <f t="shared" si="24"/>
        <v>3167.82</v>
      </c>
      <c r="I410" s="17">
        <f t="shared" si="25"/>
        <v>3561.34</v>
      </c>
      <c r="J410" s="17">
        <f t="shared" si="26"/>
        <v>4185.34</v>
      </c>
      <c r="K410" s="26">
        <f t="shared" si="27"/>
        <v>5562.34</v>
      </c>
    </row>
    <row r="411" spans="1:11" s="18" customFormat="1" ht="14.25" customHeight="1">
      <c r="A411" s="25">
        <f>'до 150 кВт'!A411</f>
        <v>43633</v>
      </c>
      <c r="B411" s="19">
        <v>18</v>
      </c>
      <c r="C411" s="16">
        <v>1692.37</v>
      </c>
      <c r="D411" s="16">
        <v>36.77</v>
      </c>
      <c r="E411" s="16">
        <v>0</v>
      </c>
      <c r="F411" s="16">
        <v>1721.83</v>
      </c>
      <c r="G411" s="16">
        <v>98</v>
      </c>
      <c r="H411" s="17">
        <f t="shared" si="24"/>
        <v>3041.38</v>
      </c>
      <c r="I411" s="17">
        <f t="shared" si="25"/>
        <v>3434.9</v>
      </c>
      <c r="J411" s="17">
        <f t="shared" si="26"/>
        <v>4058.9</v>
      </c>
      <c r="K411" s="26">
        <f t="shared" si="27"/>
        <v>5435.9</v>
      </c>
    </row>
    <row r="412" spans="1:11" s="18" customFormat="1" ht="14.25" customHeight="1">
      <c r="A412" s="25">
        <f>'до 150 кВт'!A412</f>
        <v>43633</v>
      </c>
      <c r="B412" s="19">
        <v>19</v>
      </c>
      <c r="C412" s="16">
        <v>1662.98</v>
      </c>
      <c r="D412" s="16">
        <v>3.04</v>
      </c>
      <c r="E412" s="16">
        <v>0</v>
      </c>
      <c r="F412" s="16">
        <v>1692.44</v>
      </c>
      <c r="G412" s="16">
        <v>98</v>
      </c>
      <c r="H412" s="17">
        <f t="shared" si="24"/>
        <v>3011.9900000000002</v>
      </c>
      <c r="I412" s="17">
        <f t="shared" si="25"/>
        <v>3405.51</v>
      </c>
      <c r="J412" s="17">
        <f t="shared" si="26"/>
        <v>4029.51</v>
      </c>
      <c r="K412" s="26">
        <f t="shared" si="27"/>
        <v>5406.51</v>
      </c>
    </row>
    <row r="413" spans="1:11" s="18" customFormat="1" ht="14.25" customHeight="1">
      <c r="A413" s="25">
        <f>'до 150 кВт'!A413</f>
        <v>43633</v>
      </c>
      <c r="B413" s="19">
        <v>20</v>
      </c>
      <c r="C413" s="16">
        <v>1695.82</v>
      </c>
      <c r="D413" s="16">
        <v>47.45</v>
      </c>
      <c r="E413" s="16">
        <v>0</v>
      </c>
      <c r="F413" s="16">
        <v>1725.28</v>
      </c>
      <c r="G413" s="16">
        <v>98</v>
      </c>
      <c r="H413" s="17">
        <f t="shared" si="24"/>
        <v>3044.8300000000004</v>
      </c>
      <c r="I413" s="17">
        <f t="shared" si="25"/>
        <v>3438.35</v>
      </c>
      <c r="J413" s="17">
        <f t="shared" si="26"/>
        <v>4062.35</v>
      </c>
      <c r="K413" s="26">
        <f t="shared" si="27"/>
        <v>5439.349999999999</v>
      </c>
    </row>
    <row r="414" spans="1:11" s="18" customFormat="1" ht="14.25" customHeight="1">
      <c r="A414" s="25">
        <f>'до 150 кВт'!A414</f>
        <v>43633</v>
      </c>
      <c r="B414" s="19">
        <v>21</v>
      </c>
      <c r="C414" s="16">
        <v>1747.76</v>
      </c>
      <c r="D414" s="16">
        <v>0</v>
      </c>
      <c r="E414" s="16">
        <v>55.36</v>
      </c>
      <c r="F414" s="16">
        <v>1777.22</v>
      </c>
      <c r="G414" s="16">
        <v>98</v>
      </c>
      <c r="H414" s="17">
        <f t="shared" si="24"/>
        <v>3096.77</v>
      </c>
      <c r="I414" s="17">
        <f t="shared" si="25"/>
        <v>3490.2900000000004</v>
      </c>
      <c r="J414" s="17">
        <f t="shared" si="26"/>
        <v>4114.29</v>
      </c>
      <c r="K414" s="26">
        <f t="shared" si="27"/>
        <v>5491.29</v>
      </c>
    </row>
    <row r="415" spans="1:11" s="18" customFormat="1" ht="14.25" customHeight="1">
      <c r="A415" s="25">
        <f>'до 150 кВт'!A415</f>
        <v>43633</v>
      </c>
      <c r="B415" s="19">
        <v>22</v>
      </c>
      <c r="C415" s="16">
        <v>1686.89</v>
      </c>
      <c r="D415" s="16">
        <v>0</v>
      </c>
      <c r="E415" s="16">
        <v>259.25</v>
      </c>
      <c r="F415" s="16">
        <v>1716.35</v>
      </c>
      <c r="G415" s="16">
        <v>98</v>
      </c>
      <c r="H415" s="17">
        <f t="shared" si="24"/>
        <v>3035.9</v>
      </c>
      <c r="I415" s="17">
        <f t="shared" si="25"/>
        <v>3429.42</v>
      </c>
      <c r="J415" s="17">
        <f t="shared" si="26"/>
        <v>4053.42</v>
      </c>
      <c r="K415" s="26">
        <f t="shared" si="27"/>
        <v>5430.42</v>
      </c>
    </row>
    <row r="416" spans="1:11" s="18" customFormat="1" ht="14.25" customHeight="1">
      <c r="A416" s="25">
        <f>'до 150 кВт'!A416</f>
        <v>43633</v>
      </c>
      <c r="B416" s="19">
        <v>23</v>
      </c>
      <c r="C416" s="16">
        <v>1520.06</v>
      </c>
      <c r="D416" s="16">
        <v>0</v>
      </c>
      <c r="E416" s="16">
        <v>295.29</v>
      </c>
      <c r="F416" s="16">
        <v>1549.52</v>
      </c>
      <c r="G416" s="16">
        <v>98</v>
      </c>
      <c r="H416" s="17">
        <f t="shared" si="24"/>
        <v>2869.07</v>
      </c>
      <c r="I416" s="17">
        <f t="shared" si="25"/>
        <v>3262.59</v>
      </c>
      <c r="J416" s="17">
        <f t="shared" si="26"/>
        <v>3886.59</v>
      </c>
      <c r="K416" s="26">
        <f t="shared" si="27"/>
        <v>5263.59</v>
      </c>
    </row>
    <row r="417" spans="1:11" s="18" customFormat="1" ht="14.25" customHeight="1">
      <c r="A417" s="25">
        <f>'до 150 кВт'!A417</f>
        <v>43634</v>
      </c>
      <c r="B417" s="19">
        <v>0</v>
      </c>
      <c r="C417" s="16">
        <v>1216.44</v>
      </c>
      <c r="D417" s="16">
        <v>0</v>
      </c>
      <c r="E417" s="16">
        <v>294.67</v>
      </c>
      <c r="F417" s="16">
        <v>1245.9</v>
      </c>
      <c r="G417" s="16">
        <v>98</v>
      </c>
      <c r="H417" s="17">
        <f t="shared" si="24"/>
        <v>2565.4500000000003</v>
      </c>
      <c r="I417" s="17">
        <f t="shared" si="25"/>
        <v>2958.9700000000003</v>
      </c>
      <c r="J417" s="17">
        <f t="shared" si="26"/>
        <v>3582.9700000000003</v>
      </c>
      <c r="K417" s="26">
        <f t="shared" si="27"/>
        <v>4959.969999999999</v>
      </c>
    </row>
    <row r="418" spans="1:11" s="18" customFormat="1" ht="14.25" customHeight="1">
      <c r="A418" s="25">
        <f>'до 150 кВт'!A418</f>
        <v>43634</v>
      </c>
      <c r="B418" s="19">
        <v>1</v>
      </c>
      <c r="C418" s="16">
        <v>1027.62</v>
      </c>
      <c r="D418" s="16">
        <v>0</v>
      </c>
      <c r="E418" s="16">
        <v>89.63</v>
      </c>
      <c r="F418" s="16">
        <v>1057.08</v>
      </c>
      <c r="G418" s="16">
        <v>98</v>
      </c>
      <c r="H418" s="17">
        <f t="shared" si="24"/>
        <v>2376.63</v>
      </c>
      <c r="I418" s="17">
        <f t="shared" si="25"/>
        <v>2770.15</v>
      </c>
      <c r="J418" s="17">
        <f t="shared" si="26"/>
        <v>3394.15</v>
      </c>
      <c r="K418" s="26">
        <f t="shared" si="27"/>
        <v>4771.15</v>
      </c>
    </row>
    <row r="419" spans="1:11" s="18" customFormat="1" ht="14.25" customHeight="1">
      <c r="A419" s="25">
        <f>'до 150 кВт'!A419</f>
        <v>43634</v>
      </c>
      <c r="B419" s="19">
        <v>2</v>
      </c>
      <c r="C419" s="16">
        <v>965.53</v>
      </c>
      <c r="D419" s="16">
        <v>0</v>
      </c>
      <c r="E419" s="16">
        <v>94.64</v>
      </c>
      <c r="F419" s="16">
        <v>994.99</v>
      </c>
      <c r="G419" s="16">
        <v>98</v>
      </c>
      <c r="H419" s="17">
        <f t="shared" si="24"/>
        <v>2314.5400000000004</v>
      </c>
      <c r="I419" s="17">
        <f t="shared" si="25"/>
        <v>2708.06</v>
      </c>
      <c r="J419" s="17">
        <f t="shared" si="26"/>
        <v>3332.06</v>
      </c>
      <c r="K419" s="26">
        <f t="shared" si="27"/>
        <v>4709.0599999999995</v>
      </c>
    </row>
    <row r="420" spans="1:11" s="18" customFormat="1" ht="14.25" customHeight="1">
      <c r="A420" s="25">
        <f>'до 150 кВт'!A420</f>
        <v>43634</v>
      </c>
      <c r="B420" s="19">
        <v>3</v>
      </c>
      <c r="C420" s="16">
        <v>922.85</v>
      </c>
      <c r="D420" s="16">
        <v>0</v>
      </c>
      <c r="E420" s="16">
        <v>185.79</v>
      </c>
      <c r="F420" s="16">
        <v>952.31</v>
      </c>
      <c r="G420" s="16">
        <v>98</v>
      </c>
      <c r="H420" s="17">
        <f t="shared" si="24"/>
        <v>2271.86</v>
      </c>
      <c r="I420" s="17">
        <f t="shared" si="25"/>
        <v>2665.38</v>
      </c>
      <c r="J420" s="17">
        <f t="shared" si="26"/>
        <v>3289.38</v>
      </c>
      <c r="K420" s="26">
        <f t="shared" si="27"/>
        <v>4666.379999999999</v>
      </c>
    </row>
    <row r="421" spans="1:11" s="18" customFormat="1" ht="14.25" customHeight="1">
      <c r="A421" s="25">
        <f>'до 150 кВт'!A421</f>
        <v>43634</v>
      </c>
      <c r="B421" s="19">
        <v>4</v>
      </c>
      <c r="C421" s="16">
        <v>750.61</v>
      </c>
      <c r="D421" s="16">
        <v>0</v>
      </c>
      <c r="E421" s="16">
        <v>764.7</v>
      </c>
      <c r="F421" s="16">
        <v>780.07</v>
      </c>
      <c r="G421" s="16">
        <v>98</v>
      </c>
      <c r="H421" s="17">
        <f t="shared" si="24"/>
        <v>2099.6200000000003</v>
      </c>
      <c r="I421" s="17">
        <f t="shared" si="25"/>
        <v>2493.1400000000003</v>
      </c>
      <c r="J421" s="17">
        <f t="shared" si="26"/>
        <v>3117.1400000000003</v>
      </c>
      <c r="K421" s="26">
        <f t="shared" si="27"/>
        <v>4494.139999999999</v>
      </c>
    </row>
    <row r="422" spans="1:11" s="18" customFormat="1" ht="14.25" customHeight="1">
      <c r="A422" s="25">
        <f>'до 150 кВт'!A422</f>
        <v>43634</v>
      </c>
      <c r="B422" s="19">
        <v>5</v>
      </c>
      <c r="C422" s="16">
        <v>899.18</v>
      </c>
      <c r="D422" s="16">
        <v>126.73</v>
      </c>
      <c r="E422" s="16">
        <v>0</v>
      </c>
      <c r="F422" s="16">
        <v>928.64</v>
      </c>
      <c r="G422" s="16">
        <v>98</v>
      </c>
      <c r="H422" s="17">
        <f t="shared" si="24"/>
        <v>2248.19</v>
      </c>
      <c r="I422" s="17">
        <f t="shared" si="25"/>
        <v>2641.71</v>
      </c>
      <c r="J422" s="17">
        <f t="shared" si="26"/>
        <v>3265.71</v>
      </c>
      <c r="K422" s="26">
        <f t="shared" si="27"/>
        <v>4642.709999999999</v>
      </c>
    </row>
    <row r="423" spans="1:11" s="18" customFormat="1" ht="14.25" customHeight="1">
      <c r="A423" s="25">
        <f>'до 150 кВт'!A423</f>
        <v>43634</v>
      </c>
      <c r="B423" s="19">
        <v>6</v>
      </c>
      <c r="C423" s="16">
        <v>1020.94</v>
      </c>
      <c r="D423" s="16">
        <v>237.87</v>
      </c>
      <c r="E423" s="16">
        <v>0</v>
      </c>
      <c r="F423" s="16">
        <v>1050.4</v>
      </c>
      <c r="G423" s="16">
        <v>98</v>
      </c>
      <c r="H423" s="17">
        <f t="shared" si="24"/>
        <v>2369.9500000000003</v>
      </c>
      <c r="I423" s="17">
        <f t="shared" si="25"/>
        <v>2763.4700000000003</v>
      </c>
      <c r="J423" s="17">
        <f t="shared" si="26"/>
        <v>3387.4700000000003</v>
      </c>
      <c r="K423" s="26">
        <f t="shared" si="27"/>
        <v>4764.469999999999</v>
      </c>
    </row>
    <row r="424" spans="1:11" s="18" customFormat="1" ht="14.25" customHeight="1">
      <c r="A424" s="25">
        <f>'до 150 кВт'!A424</f>
        <v>43634</v>
      </c>
      <c r="B424" s="19">
        <v>7</v>
      </c>
      <c r="C424" s="16">
        <v>1416.97</v>
      </c>
      <c r="D424" s="16">
        <v>74.16</v>
      </c>
      <c r="E424" s="16">
        <v>0</v>
      </c>
      <c r="F424" s="16">
        <v>1446.43</v>
      </c>
      <c r="G424" s="16">
        <v>98</v>
      </c>
      <c r="H424" s="17">
        <f t="shared" si="24"/>
        <v>2765.98</v>
      </c>
      <c r="I424" s="17">
        <f t="shared" si="25"/>
        <v>3159.5000000000005</v>
      </c>
      <c r="J424" s="17">
        <f t="shared" si="26"/>
        <v>3783.5000000000005</v>
      </c>
      <c r="K424" s="26">
        <f t="shared" si="27"/>
        <v>5160.5</v>
      </c>
    </row>
    <row r="425" spans="1:11" s="18" customFormat="1" ht="14.25" customHeight="1">
      <c r="A425" s="25">
        <f>'до 150 кВт'!A425</f>
        <v>43634</v>
      </c>
      <c r="B425" s="19">
        <v>8</v>
      </c>
      <c r="C425" s="16">
        <v>1627.29</v>
      </c>
      <c r="D425" s="16">
        <v>166.3</v>
      </c>
      <c r="E425" s="16">
        <v>0</v>
      </c>
      <c r="F425" s="16">
        <v>1656.75</v>
      </c>
      <c r="G425" s="16">
        <v>98</v>
      </c>
      <c r="H425" s="17">
        <f t="shared" si="24"/>
        <v>2976.3</v>
      </c>
      <c r="I425" s="17">
        <f t="shared" si="25"/>
        <v>3369.82</v>
      </c>
      <c r="J425" s="17">
        <f t="shared" si="26"/>
        <v>3993.82</v>
      </c>
      <c r="K425" s="26">
        <f t="shared" si="27"/>
        <v>5370.82</v>
      </c>
    </row>
    <row r="426" spans="1:11" s="18" customFormat="1" ht="14.25" customHeight="1">
      <c r="A426" s="25">
        <f>'до 150 кВт'!A426</f>
        <v>43634</v>
      </c>
      <c r="B426" s="19">
        <v>9</v>
      </c>
      <c r="C426" s="16">
        <v>1737.97</v>
      </c>
      <c r="D426" s="16">
        <v>143.53</v>
      </c>
      <c r="E426" s="16">
        <v>0</v>
      </c>
      <c r="F426" s="16">
        <v>1767.43</v>
      </c>
      <c r="G426" s="16">
        <v>98</v>
      </c>
      <c r="H426" s="17">
        <f t="shared" si="24"/>
        <v>3086.98</v>
      </c>
      <c r="I426" s="17">
        <f t="shared" si="25"/>
        <v>3480.5000000000005</v>
      </c>
      <c r="J426" s="17">
        <f t="shared" si="26"/>
        <v>4104.5</v>
      </c>
      <c r="K426" s="26">
        <f t="shared" si="27"/>
        <v>5481.5</v>
      </c>
    </row>
    <row r="427" spans="1:11" s="18" customFormat="1" ht="14.25" customHeight="1">
      <c r="A427" s="25">
        <f>'до 150 кВт'!A427</f>
        <v>43634</v>
      </c>
      <c r="B427" s="19">
        <v>10</v>
      </c>
      <c r="C427" s="16">
        <v>1760.34</v>
      </c>
      <c r="D427" s="16">
        <v>135.42</v>
      </c>
      <c r="E427" s="16">
        <v>0</v>
      </c>
      <c r="F427" s="16">
        <v>1789.8</v>
      </c>
      <c r="G427" s="16">
        <v>98</v>
      </c>
      <c r="H427" s="17">
        <f t="shared" si="24"/>
        <v>3109.35</v>
      </c>
      <c r="I427" s="17">
        <f t="shared" si="25"/>
        <v>3502.8700000000003</v>
      </c>
      <c r="J427" s="17">
        <f t="shared" si="26"/>
        <v>4126.87</v>
      </c>
      <c r="K427" s="26">
        <f t="shared" si="27"/>
        <v>5503.87</v>
      </c>
    </row>
    <row r="428" spans="1:11" s="18" customFormat="1" ht="14.25" customHeight="1">
      <c r="A428" s="25">
        <f>'до 150 кВт'!A428</f>
        <v>43634</v>
      </c>
      <c r="B428" s="19">
        <v>11</v>
      </c>
      <c r="C428" s="16">
        <v>1774.32</v>
      </c>
      <c r="D428" s="16">
        <v>172.36</v>
      </c>
      <c r="E428" s="16">
        <v>0</v>
      </c>
      <c r="F428" s="16">
        <v>1803.78</v>
      </c>
      <c r="G428" s="16">
        <v>98</v>
      </c>
      <c r="H428" s="17">
        <f t="shared" si="24"/>
        <v>3123.3300000000004</v>
      </c>
      <c r="I428" s="17">
        <f t="shared" si="25"/>
        <v>3516.85</v>
      </c>
      <c r="J428" s="17">
        <f t="shared" si="26"/>
        <v>4140.849999999999</v>
      </c>
      <c r="K428" s="26">
        <f t="shared" si="27"/>
        <v>5517.849999999999</v>
      </c>
    </row>
    <row r="429" spans="1:11" s="18" customFormat="1" ht="14.25" customHeight="1">
      <c r="A429" s="25">
        <f>'до 150 кВт'!A429</f>
        <v>43634</v>
      </c>
      <c r="B429" s="19">
        <v>12</v>
      </c>
      <c r="C429" s="16">
        <v>1777.51</v>
      </c>
      <c r="D429" s="16">
        <v>200.85</v>
      </c>
      <c r="E429" s="16">
        <v>0</v>
      </c>
      <c r="F429" s="16">
        <v>1806.97</v>
      </c>
      <c r="G429" s="16">
        <v>98</v>
      </c>
      <c r="H429" s="17">
        <f t="shared" si="24"/>
        <v>3126.52</v>
      </c>
      <c r="I429" s="17">
        <f t="shared" si="25"/>
        <v>3520.0400000000004</v>
      </c>
      <c r="J429" s="17">
        <f t="shared" si="26"/>
        <v>4144.04</v>
      </c>
      <c r="K429" s="26">
        <f t="shared" si="27"/>
        <v>5521.04</v>
      </c>
    </row>
    <row r="430" spans="1:11" s="18" customFormat="1" ht="14.25" customHeight="1">
      <c r="A430" s="25">
        <f>'до 150 кВт'!A430</f>
        <v>43634</v>
      </c>
      <c r="B430" s="19">
        <v>13</v>
      </c>
      <c r="C430" s="16">
        <v>1784.74</v>
      </c>
      <c r="D430" s="16">
        <v>193.62</v>
      </c>
      <c r="E430" s="16">
        <v>0</v>
      </c>
      <c r="F430" s="16">
        <v>1814.2</v>
      </c>
      <c r="G430" s="16">
        <v>98</v>
      </c>
      <c r="H430" s="17">
        <f t="shared" si="24"/>
        <v>3133.7500000000005</v>
      </c>
      <c r="I430" s="17">
        <f t="shared" si="25"/>
        <v>3527.27</v>
      </c>
      <c r="J430" s="17">
        <f t="shared" si="26"/>
        <v>4151.2699999999995</v>
      </c>
      <c r="K430" s="26">
        <f t="shared" si="27"/>
        <v>5528.2699999999995</v>
      </c>
    </row>
    <row r="431" spans="1:11" s="18" customFormat="1" ht="14.25" customHeight="1">
      <c r="A431" s="25">
        <f>'до 150 кВт'!A431</f>
        <v>43634</v>
      </c>
      <c r="B431" s="19">
        <v>14</v>
      </c>
      <c r="C431" s="16">
        <v>1794</v>
      </c>
      <c r="D431" s="16">
        <v>262.2</v>
      </c>
      <c r="E431" s="16">
        <v>0</v>
      </c>
      <c r="F431" s="16">
        <v>1823.46</v>
      </c>
      <c r="G431" s="16">
        <v>98</v>
      </c>
      <c r="H431" s="17">
        <f t="shared" si="24"/>
        <v>3143.01</v>
      </c>
      <c r="I431" s="17">
        <f t="shared" si="25"/>
        <v>3536.53</v>
      </c>
      <c r="J431" s="17">
        <f t="shared" si="26"/>
        <v>4160.53</v>
      </c>
      <c r="K431" s="26">
        <f t="shared" si="27"/>
        <v>5537.53</v>
      </c>
    </row>
    <row r="432" spans="1:11" s="18" customFormat="1" ht="14.25" customHeight="1">
      <c r="A432" s="25">
        <f>'до 150 кВт'!A432</f>
        <v>43634</v>
      </c>
      <c r="B432" s="19">
        <v>15</v>
      </c>
      <c r="C432" s="16">
        <v>1791.34</v>
      </c>
      <c r="D432" s="16">
        <v>238.22</v>
      </c>
      <c r="E432" s="16">
        <v>0</v>
      </c>
      <c r="F432" s="16">
        <v>1820.8</v>
      </c>
      <c r="G432" s="16">
        <v>98</v>
      </c>
      <c r="H432" s="17">
        <f t="shared" si="24"/>
        <v>3140.35</v>
      </c>
      <c r="I432" s="17">
        <f t="shared" si="25"/>
        <v>3533.8700000000003</v>
      </c>
      <c r="J432" s="17">
        <f t="shared" si="26"/>
        <v>4157.87</v>
      </c>
      <c r="K432" s="26">
        <f t="shared" si="27"/>
        <v>5534.87</v>
      </c>
    </row>
    <row r="433" spans="1:11" s="18" customFormat="1" ht="14.25" customHeight="1">
      <c r="A433" s="25">
        <f>'до 150 кВт'!A433</f>
        <v>43634</v>
      </c>
      <c r="B433" s="19">
        <v>16</v>
      </c>
      <c r="C433" s="16">
        <v>1770.35</v>
      </c>
      <c r="D433" s="16">
        <v>150.23</v>
      </c>
      <c r="E433" s="16">
        <v>0</v>
      </c>
      <c r="F433" s="16">
        <v>1799.81</v>
      </c>
      <c r="G433" s="16">
        <v>98</v>
      </c>
      <c r="H433" s="17">
        <f t="shared" si="24"/>
        <v>3119.36</v>
      </c>
      <c r="I433" s="17">
        <f t="shared" si="25"/>
        <v>3512.88</v>
      </c>
      <c r="J433" s="17">
        <f t="shared" si="26"/>
        <v>4136.879999999999</v>
      </c>
      <c r="K433" s="26">
        <f t="shared" si="27"/>
        <v>5513.879999999999</v>
      </c>
    </row>
    <row r="434" spans="1:11" s="18" customFormat="1" ht="14.25" customHeight="1">
      <c r="A434" s="25">
        <f>'до 150 кВт'!A434</f>
        <v>43634</v>
      </c>
      <c r="B434" s="19">
        <v>17</v>
      </c>
      <c r="C434" s="16">
        <v>1752.72</v>
      </c>
      <c r="D434" s="16">
        <v>319.18</v>
      </c>
      <c r="E434" s="16">
        <v>0</v>
      </c>
      <c r="F434" s="16">
        <v>1782.18</v>
      </c>
      <c r="G434" s="16">
        <v>98</v>
      </c>
      <c r="H434" s="17">
        <f t="shared" si="24"/>
        <v>3101.73</v>
      </c>
      <c r="I434" s="17">
        <f t="shared" si="25"/>
        <v>3495.2500000000005</v>
      </c>
      <c r="J434" s="17">
        <f t="shared" si="26"/>
        <v>4119.25</v>
      </c>
      <c r="K434" s="26">
        <f t="shared" si="27"/>
        <v>5496.25</v>
      </c>
    </row>
    <row r="435" spans="1:11" s="18" customFormat="1" ht="14.25" customHeight="1">
      <c r="A435" s="25">
        <f>'до 150 кВт'!A435</f>
        <v>43634</v>
      </c>
      <c r="B435" s="19">
        <v>18</v>
      </c>
      <c r="C435" s="16">
        <v>1723.62</v>
      </c>
      <c r="D435" s="16">
        <v>311.5</v>
      </c>
      <c r="E435" s="16">
        <v>0</v>
      </c>
      <c r="F435" s="16">
        <v>1753.08</v>
      </c>
      <c r="G435" s="16">
        <v>98</v>
      </c>
      <c r="H435" s="17">
        <f t="shared" si="24"/>
        <v>3072.63</v>
      </c>
      <c r="I435" s="17">
        <f t="shared" si="25"/>
        <v>3466.15</v>
      </c>
      <c r="J435" s="17">
        <f t="shared" si="26"/>
        <v>4090.15</v>
      </c>
      <c r="K435" s="26">
        <f t="shared" si="27"/>
        <v>5467.15</v>
      </c>
    </row>
    <row r="436" spans="1:11" s="18" customFormat="1" ht="14.25" customHeight="1">
      <c r="A436" s="25">
        <f>'до 150 кВт'!A436</f>
        <v>43634</v>
      </c>
      <c r="B436" s="19">
        <v>19</v>
      </c>
      <c r="C436" s="16">
        <v>1696.47</v>
      </c>
      <c r="D436" s="16">
        <v>208.01</v>
      </c>
      <c r="E436" s="16">
        <v>0</v>
      </c>
      <c r="F436" s="16">
        <v>1725.93</v>
      </c>
      <c r="G436" s="16">
        <v>98</v>
      </c>
      <c r="H436" s="17">
        <f t="shared" si="24"/>
        <v>3045.48</v>
      </c>
      <c r="I436" s="17">
        <f t="shared" si="25"/>
        <v>3439.0000000000005</v>
      </c>
      <c r="J436" s="17">
        <f t="shared" si="26"/>
        <v>4063.0000000000005</v>
      </c>
      <c r="K436" s="26">
        <f t="shared" si="27"/>
        <v>5440</v>
      </c>
    </row>
    <row r="437" spans="1:11" s="18" customFormat="1" ht="14.25" customHeight="1">
      <c r="A437" s="25">
        <f>'до 150 кВт'!A437</f>
        <v>43634</v>
      </c>
      <c r="B437" s="19">
        <v>20</v>
      </c>
      <c r="C437" s="16">
        <v>1712.25</v>
      </c>
      <c r="D437" s="16">
        <v>498.71</v>
      </c>
      <c r="E437" s="16">
        <v>0</v>
      </c>
      <c r="F437" s="16">
        <v>1741.71</v>
      </c>
      <c r="G437" s="16">
        <v>98</v>
      </c>
      <c r="H437" s="17">
        <f t="shared" si="24"/>
        <v>3061.26</v>
      </c>
      <c r="I437" s="17">
        <f t="shared" si="25"/>
        <v>3454.78</v>
      </c>
      <c r="J437" s="17">
        <f t="shared" si="26"/>
        <v>4078.78</v>
      </c>
      <c r="K437" s="26">
        <f t="shared" si="27"/>
        <v>5455.78</v>
      </c>
    </row>
    <row r="438" spans="1:11" s="18" customFormat="1" ht="14.25" customHeight="1">
      <c r="A438" s="25">
        <f>'до 150 кВт'!A438</f>
        <v>43634</v>
      </c>
      <c r="B438" s="19">
        <v>21</v>
      </c>
      <c r="C438" s="16">
        <v>1802.5</v>
      </c>
      <c r="D438" s="16">
        <v>428.97</v>
      </c>
      <c r="E438" s="16">
        <v>0</v>
      </c>
      <c r="F438" s="16">
        <v>1831.96</v>
      </c>
      <c r="G438" s="16">
        <v>98</v>
      </c>
      <c r="H438" s="17">
        <f t="shared" si="24"/>
        <v>3151.51</v>
      </c>
      <c r="I438" s="17">
        <f t="shared" si="25"/>
        <v>3545.03</v>
      </c>
      <c r="J438" s="17">
        <f t="shared" si="26"/>
        <v>4169.03</v>
      </c>
      <c r="K438" s="26">
        <f t="shared" si="27"/>
        <v>5546.03</v>
      </c>
    </row>
    <row r="439" spans="1:11" s="18" customFormat="1" ht="14.25" customHeight="1">
      <c r="A439" s="25">
        <f>'до 150 кВт'!A439</f>
        <v>43634</v>
      </c>
      <c r="B439" s="19">
        <v>22</v>
      </c>
      <c r="C439" s="16">
        <v>1711.9</v>
      </c>
      <c r="D439" s="16">
        <v>0</v>
      </c>
      <c r="E439" s="16">
        <v>44.99</v>
      </c>
      <c r="F439" s="16">
        <v>1741.36</v>
      </c>
      <c r="G439" s="16">
        <v>98</v>
      </c>
      <c r="H439" s="17">
        <f t="shared" si="24"/>
        <v>3060.9100000000003</v>
      </c>
      <c r="I439" s="17">
        <f t="shared" si="25"/>
        <v>3454.43</v>
      </c>
      <c r="J439" s="17">
        <f t="shared" si="26"/>
        <v>4078.43</v>
      </c>
      <c r="K439" s="26">
        <f t="shared" si="27"/>
        <v>5455.429999999999</v>
      </c>
    </row>
    <row r="440" spans="1:11" s="18" customFormat="1" ht="14.25" customHeight="1">
      <c r="A440" s="25">
        <f>'до 150 кВт'!A440</f>
        <v>43634</v>
      </c>
      <c r="B440" s="19">
        <v>23</v>
      </c>
      <c r="C440" s="16">
        <v>1571.04</v>
      </c>
      <c r="D440" s="16">
        <v>0</v>
      </c>
      <c r="E440" s="16">
        <v>450.96</v>
      </c>
      <c r="F440" s="16">
        <v>1600.5</v>
      </c>
      <c r="G440" s="16">
        <v>98</v>
      </c>
      <c r="H440" s="17">
        <f t="shared" si="24"/>
        <v>2920.05</v>
      </c>
      <c r="I440" s="17">
        <f t="shared" si="25"/>
        <v>3313.57</v>
      </c>
      <c r="J440" s="17">
        <f t="shared" si="26"/>
        <v>3937.57</v>
      </c>
      <c r="K440" s="26">
        <f t="shared" si="27"/>
        <v>5314.57</v>
      </c>
    </row>
    <row r="441" spans="1:11" s="18" customFormat="1" ht="14.25" customHeight="1">
      <c r="A441" s="25">
        <f>'до 150 кВт'!A441</f>
        <v>43635</v>
      </c>
      <c r="B441" s="19">
        <v>0</v>
      </c>
      <c r="C441" s="16">
        <v>1156.18</v>
      </c>
      <c r="D441" s="16">
        <v>0</v>
      </c>
      <c r="E441" s="16">
        <v>435.82</v>
      </c>
      <c r="F441" s="16">
        <v>1185.64</v>
      </c>
      <c r="G441" s="16">
        <v>98</v>
      </c>
      <c r="H441" s="17">
        <f t="shared" si="24"/>
        <v>2505.19</v>
      </c>
      <c r="I441" s="17">
        <f t="shared" si="25"/>
        <v>2898.7100000000005</v>
      </c>
      <c r="J441" s="17">
        <f t="shared" si="26"/>
        <v>3522.7100000000005</v>
      </c>
      <c r="K441" s="26">
        <f t="shared" si="27"/>
        <v>4899.71</v>
      </c>
    </row>
    <row r="442" spans="1:11" s="18" customFormat="1" ht="14.25" customHeight="1">
      <c r="A442" s="25">
        <f>'до 150 кВт'!A442</f>
        <v>43635</v>
      </c>
      <c r="B442" s="19">
        <v>1</v>
      </c>
      <c r="C442" s="16">
        <v>1025.68</v>
      </c>
      <c r="D442" s="16">
        <v>0</v>
      </c>
      <c r="E442" s="16">
        <v>152.68</v>
      </c>
      <c r="F442" s="16">
        <v>1055.14</v>
      </c>
      <c r="G442" s="16">
        <v>98</v>
      </c>
      <c r="H442" s="17">
        <f t="shared" si="24"/>
        <v>2374.69</v>
      </c>
      <c r="I442" s="17">
        <f t="shared" si="25"/>
        <v>2768.2100000000005</v>
      </c>
      <c r="J442" s="17">
        <f t="shared" si="26"/>
        <v>3392.2100000000005</v>
      </c>
      <c r="K442" s="26">
        <f t="shared" si="27"/>
        <v>4769.21</v>
      </c>
    </row>
    <row r="443" spans="1:11" s="18" customFormat="1" ht="14.25" customHeight="1">
      <c r="A443" s="25">
        <f>'до 150 кВт'!A443</f>
        <v>43635</v>
      </c>
      <c r="B443" s="19">
        <v>2</v>
      </c>
      <c r="C443" s="16">
        <v>920.99</v>
      </c>
      <c r="D443" s="16">
        <v>0</v>
      </c>
      <c r="E443" s="16">
        <v>62.52</v>
      </c>
      <c r="F443" s="16">
        <v>950.45</v>
      </c>
      <c r="G443" s="16">
        <v>98</v>
      </c>
      <c r="H443" s="17">
        <f t="shared" si="24"/>
        <v>2270.0000000000005</v>
      </c>
      <c r="I443" s="17">
        <f t="shared" si="25"/>
        <v>2663.52</v>
      </c>
      <c r="J443" s="17">
        <f t="shared" si="26"/>
        <v>3287.52</v>
      </c>
      <c r="K443" s="26">
        <f t="shared" si="27"/>
        <v>4664.5199999999995</v>
      </c>
    </row>
    <row r="444" spans="1:11" s="18" customFormat="1" ht="14.25" customHeight="1">
      <c r="A444" s="25">
        <f>'до 150 кВт'!A444</f>
        <v>43635</v>
      </c>
      <c r="B444" s="19">
        <v>3</v>
      </c>
      <c r="C444" s="16">
        <v>858.47</v>
      </c>
      <c r="D444" s="16">
        <v>0</v>
      </c>
      <c r="E444" s="16">
        <v>114.7</v>
      </c>
      <c r="F444" s="16">
        <v>887.93</v>
      </c>
      <c r="G444" s="16">
        <v>98</v>
      </c>
      <c r="H444" s="17">
        <f t="shared" si="24"/>
        <v>2207.48</v>
      </c>
      <c r="I444" s="17">
        <f t="shared" si="25"/>
        <v>2601</v>
      </c>
      <c r="J444" s="17">
        <f t="shared" si="26"/>
        <v>3225</v>
      </c>
      <c r="K444" s="26">
        <f t="shared" si="27"/>
        <v>4602</v>
      </c>
    </row>
    <row r="445" spans="1:11" s="18" customFormat="1" ht="14.25" customHeight="1">
      <c r="A445" s="25">
        <f>'до 150 кВт'!A445</f>
        <v>43635</v>
      </c>
      <c r="B445" s="19">
        <v>4</v>
      </c>
      <c r="C445" s="16">
        <v>0</v>
      </c>
      <c r="D445" s="16">
        <v>0</v>
      </c>
      <c r="E445" s="16">
        <v>0</v>
      </c>
      <c r="F445" s="16">
        <v>29.46</v>
      </c>
      <c r="G445" s="16">
        <v>98</v>
      </c>
      <c r="H445" s="17">
        <f t="shared" si="24"/>
        <v>1349.01</v>
      </c>
      <c r="I445" s="17">
        <f t="shared" si="25"/>
        <v>1742.53</v>
      </c>
      <c r="J445" s="17">
        <f t="shared" si="26"/>
        <v>2366.53</v>
      </c>
      <c r="K445" s="26">
        <f t="shared" si="27"/>
        <v>3743.53</v>
      </c>
    </row>
    <row r="446" spans="1:11" s="18" customFormat="1" ht="14.25" customHeight="1">
      <c r="A446" s="25">
        <f>'до 150 кВт'!A446</f>
        <v>43635</v>
      </c>
      <c r="B446" s="19">
        <v>5</v>
      </c>
      <c r="C446" s="16">
        <v>0</v>
      </c>
      <c r="D446" s="16">
        <v>865.74</v>
      </c>
      <c r="E446" s="16">
        <v>0</v>
      </c>
      <c r="F446" s="16">
        <v>29.46</v>
      </c>
      <c r="G446" s="16">
        <v>98</v>
      </c>
      <c r="H446" s="17">
        <f t="shared" si="24"/>
        <v>1349.01</v>
      </c>
      <c r="I446" s="17">
        <f t="shared" si="25"/>
        <v>1742.53</v>
      </c>
      <c r="J446" s="17">
        <f t="shared" si="26"/>
        <v>2366.53</v>
      </c>
      <c r="K446" s="26">
        <f t="shared" si="27"/>
        <v>3743.53</v>
      </c>
    </row>
    <row r="447" spans="1:11" s="18" customFormat="1" ht="14.25" customHeight="1">
      <c r="A447" s="25">
        <f>'до 150 кВт'!A447</f>
        <v>43635</v>
      </c>
      <c r="B447" s="19">
        <v>6</v>
      </c>
      <c r="C447" s="16">
        <v>1021</v>
      </c>
      <c r="D447" s="16">
        <v>0</v>
      </c>
      <c r="E447" s="16">
        <v>16.47</v>
      </c>
      <c r="F447" s="16">
        <v>1050.46</v>
      </c>
      <c r="G447" s="16">
        <v>98</v>
      </c>
      <c r="H447" s="17">
        <f t="shared" si="24"/>
        <v>2370.01</v>
      </c>
      <c r="I447" s="17">
        <f t="shared" si="25"/>
        <v>2763.53</v>
      </c>
      <c r="J447" s="17">
        <f t="shared" si="26"/>
        <v>3387.53</v>
      </c>
      <c r="K447" s="26">
        <f t="shared" si="27"/>
        <v>4764.53</v>
      </c>
    </row>
    <row r="448" spans="1:11" s="18" customFormat="1" ht="14.25" customHeight="1">
      <c r="A448" s="25">
        <f>'до 150 кВт'!A448</f>
        <v>43635</v>
      </c>
      <c r="B448" s="19">
        <v>7</v>
      </c>
      <c r="C448" s="16">
        <v>1414.77</v>
      </c>
      <c r="D448" s="16">
        <v>189.66</v>
      </c>
      <c r="E448" s="16">
        <v>0</v>
      </c>
      <c r="F448" s="16">
        <v>1444.23</v>
      </c>
      <c r="G448" s="16">
        <v>98</v>
      </c>
      <c r="H448" s="17">
        <f t="shared" si="24"/>
        <v>2763.78</v>
      </c>
      <c r="I448" s="17">
        <f t="shared" si="25"/>
        <v>3157.3</v>
      </c>
      <c r="J448" s="17">
        <f t="shared" si="26"/>
        <v>3781.3</v>
      </c>
      <c r="K448" s="26">
        <f t="shared" si="27"/>
        <v>5158.299999999999</v>
      </c>
    </row>
    <row r="449" spans="1:11" s="18" customFormat="1" ht="14.25" customHeight="1">
      <c r="A449" s="25">
        <f>'до 150 кВт'!A449</f>
        <v>43635</v>
      </c>
      <c r="B449" s="19">
        <v>8</v>
      </c>
      <c r="C449" s="16">
        <v>1631.96</v>
      </c>
      <c r="D449" s="16">
        <v>132.24</v>
      </c>
      <c r="E449" s="16">
        <v>0</v>
      </c>
      <c r="F449" s="16">
        <v>1661.42</v>
      </c>
      <c r="G449" s="16">
        <v>98</v>
      </c>
      <c r="H449" s="17">
        <f t="shared" si="24"/>
        <v>2980.9700000000003</v>
      </c>
      <c r="I449" s="17">
        <f t="shared" si="25"/>
        <v>3374.4900000000002</v>
      </c>
      <c r="J449" s="17">
        <f t="shared" si="26"/>
        <v>3998.4900000000002</v>
      </c>
      <c r="K449" s="26">
        <f t="shared" si="27"/>
        <v>5375.49</v>
      </c>
    </row>
    <row r="450" spans="1:11" s="18" customFormat="1" ht="14.25" customHeight="1">
      <c r="A450" s="25">
        <f>'до 150 кВт'!A450</f>
        <v>43635</v>
      </c>
      <c r="B450" s="19">
        <v>9</v>
      </c>
      <c r="C450" s="16">
        <v>1719.42</v>
      </c>
      <c r="D450" s="16">
        <v>43.13</v>
      </c>
      <c r="E450" s="16">
        <v>0</v>
      </c>
      <c r="F450" s="16">
        <v>1748.88</v>
      </c>
      <c r="G450" s="16">
        <v>98</v>
      </c>
      <c r="H450" s="17">
        <f t="shared" si="24"/>
        <v>3068.4300000000003</v>
      </c>
      <c r="I450" s="17">
        <f t="shared" si="25"/>
        <v>3461.9500000000003</v>
      </c>
      <c r="J450" s="17">
        <f t="shared" si="26"/>
        <v>4085.9500000000003</v>
      </c>
      <c r="K450" s="26">
        <f t="shared" si="27"/>
        <v>5462.95</v>
      </c>
    </row>
    <row r="451" spans="1:11" s="18" customFormat="1" ht="14.25" customHeight="1">
      <c r="A451" s="25">
        <f>'до 150 кВт'!A451</f>
        <v>43635</v>
      </c>
      <c r="B451" s="19">
        <v>10</v>
      </c>
      <c r="C451" s="16">
        <v>1726.51</v>
      </c>
      <c r="D451" s="16">
        <v>93.61</v>
      </c>
      <c r="E451" s="16">
        <v>0</v>
      </c>
      <c r="F451" s="16">
        <v>1755.97</v>
      </c>
      <c r="G451" s="16">
        <v>98</v>
      </c>
      <c r="H451" s="17">
        <f t="shared" si="24"/>
        <v>3075.52</v>
      </c>
      <c r="I451" s="17">
        <f t="shared" si="25"/>
        <v>3469.0400000000004</v>
      </c>
      <c r="J451" s="17">
        <f t="shared" si="26"/>
        <v>4093.0400000000004</v>
      </c>
      <c r="K451" s="26">
        <f t="shared" si="27"/>
        <v>5470.04</v>
      </c>
    </row>
    <row r="452" spans="1:11" s="18" customFormat="1" ht="14.25" customHeight="1">
      <c r="A452" s="25">
        <f>'до 150 кВт'!A452</f>
        <v>43635</v>
      </c>
      <c r="B452" s="19">
        <v>11</v>
      </c>
      <c r="C452" s="16">
        <v>1730.36</v>
      </c>
      <c r="D452" s="16">
        <v>147.71</v>
      </c>
      <c r="E452" s="16">
        <v>0</v>
      </c>
      <c r="F452" s="16">
        <v>1759.82</v>
      </c>
      <c r="G452" s="16">
        <v>98</v>
      </c>
      <c r="H452" s="17">
        <f t="shared" si="24"/>
        <v>3079.3700000000003</v>
      </c>
      <c r="I452" s="17">
        <f t="shared" si="25"/>
        <v>3472.89</v>
      </c>
      <c r="J452" s="17">
        <f t="shared" si="26"/>
        <v>4096.889999999999</v>
      </c>
      <c r="K452" s="26">
        <f t="shared" si="27"/>
        <v>5473.889999999999</v>
      </c>
    </row>
    <row r="453" spans="1:11" s="18" customFormat="1" ht="14.25" customHeight="1">
      <c r="A453" s="25">
        <f>'до 150 кВт'!A453</f>
        <v>43635</v>
      </c>
      <c r="B453" s="19">
        <v>12</v>
      </c>
      <c r="C453" s="16">
        <v>1728.45</v>
      </c>
      <c r="D453" s="16">
        <v>269.95</v>
      </c>
      <c r="E453" s="16">
        <v>0</v>
      </c>
      <c r="F453" s="16">
        <v>1757.91</v>
      </c>
      <c r="G453" s="16">
        <v>98</v>
      </c>
      <c r="H453" s="17">
        <f t="shared" si="24"/>
        <v>3077.4600000000005</v>
      </c>
      <c r="I453" s="17">
        <f t="shared" si="25"/>
        <v>3470.98</v>
      </c>
      <c r="J453" s="17">
        <f t="shared" si="26"/>
        <v>4094.98</v>
      </c>
      <c r="K453" s="26">
        <f t="shared" si="27"/>
        <v>5471.98</v>
      </c>
    </row>
    <row r="454" spans="1:11" s="18" customFormat="1" ht="14.25" customHeight="1">
      <c r="A454" s="25">
        <f>'до 150 кВт'!A454</f>
        <v>43635</v>
      </c>
      <c r="B454" s="19">
        <v>13</v>
      </c>
      <c r="C454" s="16">
        <v>1733.29</v>
      </c>
      <c r="D454" s="16">
        <v>774.49</v>
      </c>
      <c r="E454" s="16">
        <v>0</v>
      </c>
      <c r="F454" s="16">
        <v>1762.75</v>
      </c>
      <c r="G454" s="16">
        <v>98</v>
      </c>
      <c r="H454" s="17">
        <f t="shared" si="24"/>
        <v>3082.3</v>
      </c>
      <c r="I454" s="17">
        <f t="shared" si="25"/>
        <v>3475.82</v>
      </c>
      <c r="J454" s="17">
        <f t="shared" si="26"/>
        <v>4099.82</v>
      </c>
      <c r="K454" s="26">
        <f t="shared" si="27"/>
        <v>5476.82</v>
      </c>
    </row>
    <row r="455" spans="1:11" s="18" customFormat="1" ht="14.25" customHeight="1">
      <c r="A455" s="25">
        <f>'до 150 кВт'!A455</f>
        <v>43635</v>
      </c>
      <c r="B455" s="19">
        <v>14</v>
      </c>
      <c r="C455" s="16">
        <v>1730.97</v>
      </c>
      <c r="D455" s="16">
        <v>368.26</v>
      </c>
      <c r="E455" s="16">
        <v>0</v>
      </c>
      <c r="F455" s="16">
        <v>1760.43</v>
      </c>
      <c r="G455" s="16">
        <v>98</v>
      </c>
      <c r="H455" s="17">
        <f t="shared" si="24"/>
        <v>3079.98</v>
      </c>
      <c r="I455" s="17">
        <f t="shared" si="25"/>
        <v>3473.5000000000005</v>
      </c>
      <c r="J455" s="17">
        <f t="shared" si="26"/>
        <v>4097.5</v>
      </c>
      <c r="K455" s="26">
        <f t="shared" si="27"/>
        <v>5474.5</v>
      </c>
    </row>
    <row r="456" spans="1:11" s="18" customFormat="1" ht="14.25" customHeight="1">
      <c r="A456" s="25">
        <f>'до 150 кВт'!A456</f>
        <v>43635</v>
      </c>
      <c r="B456" s="19">
        <v>15</v>
      </c>
      <c r="C456" s="16">
        <v>1733.32</v>
      </c>
      <c r="D456" s="16">
        <v>665.33</v>
      </c>
      <c r="E456" s="16">
        <v>0</v>
      </c>
      <c r="F456" s="16">
        <v>1762.78</v>
      </c>
      <c r="G456" s="16">
        <v>98</v>
      </c>
      <c r="H456" s="17">
        <f t="shared" si="24"/>
        <v>3082.3300000000004</v>
      </c>
      <c r="I456" s="17">
        <f t="shared" si="25"/>
        <v>3475.85</v>
      </c>
      <c r="J456" s="17">
        <f t="shared" si="26"/>
        <v>4099.849999999999</v>
      </c>
      <c r="K456" s="26">
        <f t="shared" si="27"/>
        <v>5476.849999999999</v>
      </c>
    </row>
    <row r="457" spans="1:11" s="18" customFormat="1" ht="14.25" customHeight="1">
      <c r="A457" s="25">
        <f>'до 150 кВт'!A457</f>
        <v>43635</v>
      </c>
      <c r="B457" s="19">
        <v>16</v>
      </c>
      <c r="C457" s="16">
        <v>1724.53</v>
      </c>
      <c r="D457" s="16">
        <v>254.93</v>
      </c>
      <c r="E457" s="16">
        <v>0</v>
      </c>
      <c r="F457" s="16">
        <v>1753.99</v>
      </c>
      <c r="G457" s="16">
        <v>98</v>
      </c>
      <c r="H457" s="17">
        <f t="shared" si="24"/>
        <v>3073.5400000000004</v>
      </c>
      <c r="I457" s="17">
        <f t="shared" si="25"/>
        <v>3467.06</v>
      </c>
      <c r="J457" s="17">
        <f t="shared" si="26"/>
        <v>4091.06</v>
      </c>
      <c r="K457" s="26">
        <f t="shared" si="27"/>
        <v>5468.0599999999995</v>
      </c>
    </row>
    <row r="458" spans="1:11" s="18" customFormat="1" ht="14.25" customHeight="1">
      <c r="A458" s="25">
        <f>'до 150 кВт'!A458</f>
        <v>43635</v>
      </c>
      <c r="B458" s="19">
        <v>17</v>
      </c>
      <c r="C458" s="16">
        <v>1718.58</v>
      </c>
      <c r="D458" s="16">
        <v>209.75</v>
      </c>
      <c r="E458" s="16">
        <v>0</v>
      </c>
      <c r="F458" s="16">
        <v>1748.04</v>
      </c>
      <c r="G458" s="16">
        <v>98</v>
      </c>
      <c r="H458" s="17">
        <f aca="true" t="shared" si="28" ref="H458:H521">SUM(F458,G458,$M$3,$M$4)</f>
        <v>3067.59</v>
      </c>
      <c r="I458" s="17">
        <f aca="true" t="shared" si="29" ref="I458:I521">SUM(F458,G458,$N$3,$N$4)</f>
        <v>3461.11</v>
      </c>
      <c r="J458" s="17">
        <f aca="true" t="shared" si="30" ref="J458:J521">SUM(F458,G458,$O$3,$O$4)</f>
        <v>4085.11</v>
      </c>
      <c r="K458" s="26">
        <f aca="true" t="shared" si="31" ref="K458:K521">SUM(F458,G458,$P$3,$P$4)</f>
        <v>5462.11</v>
      </c>
    </row>
    <row r="459" spans="1:11" s="18" customFormat="1" ht="14.25" customHeight="1">
      <c r="A459" s="25">
        <f>'до 150 кВт'!A459</f>
        <v>43635</v>
      </c>
      <c r="B459" s="19">
        <v>18</v>
      </c>
      <c r="C459" s="16">
        <v>1711.9</v>
      </c>
      <c r="D459" s="16">
        <v>75.61</v>
      </c>
      <c r="E459" s="16">
        <v>0</v>
      </c>
      <c r="F459" s="16">
        <v>1741.36</v>
      </c>
      <c r="G459" s="16">
        <v>98</v>
      </c>
      <c r="H459" s="17">
        <f t="shared" si="28"/>
        <v>3060.9100000000003</v>
      </c>
      <c r="I459" s="17">
        <f t="shared" si="29"/>
        <v>3454.43</v>
      </c>
      <c r="J459" s="17">
        <f t="shared" si="30"/>
        <v>4078.43</v>
      </c>
      <c r="K459" s="26">
        <f t="shared" si="31"/>
        <v>5455.429999999999</v>
      </c>
    </row>
    <row r="460" spans="1:11" s="18" customFormat="1" ht="14.25" customHeight="1">
      <c r="A460" s="25">
        <f>'до 150 кВт'!A460</f>
        <v>43635</v>
      </c>
      <c r="B460" s="19">
        <v>19</v>
      </c>
      <c r="C460" s="16">
        <v>1625.91</v>
      </c>
      <c r="D460" s="16">
        <v>132.02</v>
      </c>
      <c r="E460" s="16">
        <v>0</v>
      </c>
      <c r="F460" s="16">
        <v>1655.37</v>
      </c>
      <c r="G460" s="16">
        <v>98</v>
      </c>
      <c r="H460" s="17">
        <f t="shared" si="28"/>
        <v>2974.92</v>
      </c>
      <c r="I460" s="17">
        <f t="shared" si="29"/>
        <v>3368.44</v>
      </c>
      <c r="J460" s="17">
        <f t="shared" si="30"/>
        <v>3992.44</v>
      </c>
      <c r="K460" s="26">
        <f t="shared" si="31"/>
        <v>5369.44</v>
      </c>
    </row>
    <row r="461" spans="1:11" s="18" customFormat="1" ht="14.25" customHeight="1">
      <c r="A461" s="25">
        <f>'до 150 кВт'!A461</f>
        <v>43635</v>
      </c>
      <c r="B461" s="19">
        <v>20</v>
      </c>
      <c r="C461" s="16">
        <v>1697.9</v>
      </c>
      <c r="D461" s="16">
        <v>248.86</v>
      </c>
      <c r="E461" s="16">
        <v>0</v>
      </c>
      <c r="F461" s="16">
        <v>1727.36</v>
      </c>
      <c r="G461" s="16">
        <v>98</v>
      </c>
      <c r="H461" s="17">
        <f t="shared" si="28"/>
        <v>3046.9100000000003</v>
      </c>
      <c r="I461" s="17">
        <f t="shared" si="29"/>
        <v>3440.43</v>
      </c>
      <c r="J461" s="17">
        <f t="shared" si="30"/>
        <v>4064.43</v>
      </c>
      <c r="K461" s="26">
        <f t="shared" si="31"/>
        <v>5441.429999999999</v>
      </c>
    </row>
    <row r="462" spans="1:11" s="18" customFormat="1" ht="14.25" customHeight="1">
      <c r="A462" s="25">
        <f>'до 150 кВт'!A462</f>
        <v>43635</v>
      </c>
      <c r="B462" s="19">
        <v>21</v>
      </c>
      <c r="C462" s="16">
        <v>1745.28</v>
      </c>
      <c r="D462" s="16">
        <v>254.29</v>
      </c>
      <c r="E462" s="16">
        <v>0</v>
      </c>
      <c r="F462" s="16">
        <v>1774.74</v>
      </c>
      <c r="G462" s="16">
        <v>98</v>
      </c>
      <c r="H462" s="17">
        <f t="shared" si="28"/>
        <v>3094.2900000000004</v>
      </c>
      <c r="I462" s="17">
        <f t="shared" si="29"/>
        <v>3487.81</v>
      </c>
      <c r="J462" s="17">
        <f t="shared" si="30"/>
        <v>4111.8099999999995</v>
      </c>
      <c r="K462" s="26">
        <f t="shared" si="31"/>
        <v>5488.8099999999995</v>
      </c>
    </row>
    <row r="463" spans="1:11" s="18" customFormat="1" ht="14.25" customHeight="1">
      <c r="A463" s="25">
        <f>'до 150 кВт'!A463</f>
        <v>43635</v>
      </c>
      <c r="B463" s="19">
        <v>22</v>
      </c>
      <c r="C463" s="16">
        <v>1705.79</v>
      </c>
      <c r="D463" s="16">
        <v>0</v>
      </c>
      <c r="E463" s="16">
        <v>17.57</v>
      </c>
      <c r="F463" s="16">
        <v>1735.25</v>
      </c>
      <c r="G463" s="16">
        <v>98</v>
      </c>
      <c r="H463" s="17">
        <f t="shared" si="28"/>
        <v>3054.8</v>
      </c>
      <c r="I463" s="17">
        <f t="shared" si="29"/>
        <v>3448.32</v>
      </c>
      <c r="J463" s="17">
        <f t="shared" si="30"/>
        <v>4072.32</v>
      </c>
      <c r="K463" s="26">
        <f t="shared" si="31"/>
        <v>5449.32</v>
      </c>
    </row>
    <row r="464" spans="1:11" s="18" customFormat="1" ht="14.25" customHeight="1">
      <c r="A464" s="25">
        <f>'до 150 кВт'!A464</f>
        <v>43635</v>
      </c>
      <c r="B464" s="19">
        <v>23</v>
      </c>
      <c r="C464" s="16">
        <v>1486.35</v>
      </c>
      <c r="D464" s="16">
        <v>0</v>
      </c>
      <c r="E464" s="16">
        <v>316.14</v>
      </c>
      <c r="F464" s="16">
        <v>1515.81</v>
      </c>
      <c r="G464" s="16">
        <v>98</v>
      </c>
      <c r="H464" s="17">
        <f t="shared" si="28"/>
        <v>2835.36</v>
      </c>
      <c r="I464" s="17">
        <f t="shared" si="29"/>
        <v>3228.88</v>
      </c>
      <c r="J464" s="17">
        <f t="shared" si="30"/>
        <v>3852.88</v>
      </c>
      <c r="K464" s="26">
        <f t="shared" si="31"/>
        <v>5229.879999999999</v>
      </c>
    </row>
    <row r="465" spans="1:11" s="18" customFormat="1" ht="14.25" customHeight="1">
      <c r="A465" s="25">
        <f>'до 150 кВт'!A465</f>
        <v>43636</v>
      </c>
      <c r="B465" s="19">
        <v>0</v>
      </c>
      <c r="C465" s="16">
        <v>933.9</v>
      </c>
      <c r="D465" s="16">
        <v>0</v>
      </c>
      <c r="E465" s="16">
        <v>958.09</v>
      </c>
      <c r="F465" s="16">
        <v>963.36</v>
      </c>
      <c r="G465" s="16">
        <v>98</v>
      </c>
      <c r="H465" s="17">
        <f t="shared" si="28"/>
        <v>2282.9100000000003</v>
      </c>
      <c r="I465" s="17">
        <f t="shared" si="29"/>
        <v>2676.4300000000003</v>
      </c>
      <c r="J465" s="17">
        <f t="shared" si="30"/>
        <v>3300.4300000000003</v>
      </c>
      <c r="K465" s="26">
        <f t="shared" si="31"/>
        <v>4677.43</v>
      </c>
    </row>
    <row r="466" spans="1:11" s="18" customFormat="1" ht="14.25" customHeight="1">
      <c r="A466" s="25">
        <f>'до 150 кВт'!A466</f>
        <v>43636</v>
      </c>
      <c r="B466" s="19">
        <v>1</v>
      </c>
      <c r="C466" s="16">
        <v>923.02</v>
      </c>
      <c r="D466" s="16">
        <v>0</v>
      </c>
      <c r="E466" s="16">
        <v>118.52</v>
      </c>
      <c r="F466" s="16">
        <v>952.48</v>
      </c>
      <c r="G466" s="16">
        <v>98</v>
      </c>
      <c r="H466" s="17">
        <f t="shared" si="28"/>
        <v>2272.03</v>
      </c>
      <c r="I466" s="17">
        <f t="shared" si="29"/>
        <v>2665.55</v>
      </c>
      <c r="J466" s="17">
        <f t="shared" si="30"/>
        <v>3289.55</v>
      </c>
      <c r="K466" s="26">
        <f t="shared" si="31"/>
        <v>4666.549999999999</v>
      </c>
    </row>
    <row r="467" spans="1:11" s="18" customFormat="1" ht="14.25" customHeight="1">
      <c r="A467" s="25">
        <f>'до 150 кВт'!A467</f>
        <v>43636</v>
      </c>
      <c r="B467" s="19">
        <v>2</v>
      </c>
      <c r="C467" s="16">
        <v>744.87</v>
      </c>
      <c r="D467" s="16">
        <v>102.69</v>
      </c>
      <c r="E467" s="16">
        <v>0</v>
      </c>
      <c r="F467" s="16">
        <v>774.33</v>
      </c>
      <c r="G467" s="16">
        <v>98</v>
      </c>
      <c r="H467" s="17">
        <f t="shared" si="28"/>
        <v>2093.88</v>
      </c>
      <c r="I467" s="17">
        <f t="shared" si="29"/>
        <v>2487.4</v>
      </c>
      <c r="J467" s="17">
        <f t="shared" si="30"/>
        <v>3111.4</v>
      </c>
      <c r="K467" s="26">
        <f t="shared" si="31"/>
        <v>4488.4</v>
      </c>
    </row>
    <row r="468" spans="1:11" s="18" customFormat="1" ht="14.25" customHeight="1">
      <c r="A468" s="25">
        <f>'до 150 кВт'!A468</f>
        <v>43636</v>
      </c>
      <c r="B468" s="19">
        <v>3</v>
      </c>
      <c r="C468" s="16">
        <v>0</v>
      </c>
      <c r="D468" s="16">
        <v>768.33</v>
      </c>
      <c r="E468" s="16">
        <v>0</v>
      </c>
      <c r="F468" s="16">
        <v>29.46</v>
      </c>
      <c r="G468" s="16">
        <v>98</v>
      </c>
      <c r="H468" s="17">
        <f t="shared" si="28"/>
        <v>1349.01</v>
      </c>
      <c r="I468" s="17">
        <f t="shared" si="29"/>
        <v>1742.53</v>
      </c>
      <c r="J468" s="17">
        <f t="shared" si="30"/>
        <v>2366.53</v>
      </c>
      <c r="K468" s="26">
        <f t="shared" si="31"/>
        <v>3743.53</v>
      </c>
    </row>
    <row r="469" spans="1:11" s="18" customFormat="1" ht="14.25" customHeight="1">
      <c r="A469" s="25">
        <f>'до 150 кВт'!A469</f>
        <v>43636</v>
      </c>
      <c r="B469" s="19">
        <v>4</v>
      </c>
      <c r="C469" s="16">
        <v>0</v>
      </c>
      <c r="D469" s="16">
        <v>0</v>
      </c>
      <c r="E469" s="16">
        <v>0</v>
      </c>
      <c r="F469" s="16">
        <v>29.46</v>
      </c>
      <c r="G469" s="16">
        <v>98</v>
      </c>
      <c r="H469" s="17">
        <f t="shared" si="28"/>
        <v>1349.01</v>
      </c>
      <c r="I469" s="17">
        <f t="shared" si="29"/>
        <v>1742.53</v>
      </c>
      <c r="J469" s="17">
        <f t="shared" si="30"/>
        <v>2366.53</v>
      </c>
      <c r="K469" s="26">
        <f t="shared" si="31"/>
        <v>3743.53</v>
      </c>
    </row>
    <row r="470" spans="1:11" s="18" customFormat="1" ht="14.25" customHeight="1">
      <c r="A470" s="25">
        <f>'до 150 кВт'!A470</f>
        <v>43636</v>
      </c>
      <c r="B470" s="19">
        <v>5</v>
      </c>
      <c r="C470" s="16">
        <v>0</v>
      </c>
      <c r="D470" s="16">
        <v>775.99</v>
      </c>
      <c r="E470" s="16">
        <v>0</v>
      </c>
      <c r="F470" s="16">
        <v>29.46</v>
      </c>
      <c r="G470" s="16">
        <v>98</v>
      </c>
      <c r="H470" s="17">
        <f t="shared" si="28"/>
        <v>1349.01</v>
      </c>
      <c r="I470" s="17">
        <f t="shared" si="29"/>
        <v>1742.53</v>
      </c>
      <c r="J470" s="17">
        <f t="shared" si="30"/>
        <v>2366.53</v>
      </c>
      <c r="K470" s="26">
        <f t="shared" si="31"/>
        <v>3743.53</v>
      </c>
    </row>
    <row r="471" spans="1:11" s="18" customFormat="1" ht="14.25" customHeight="1">
      <c r="A471" s="25">
        <f>'до 150 кВт'!A471</f>
        <v>43636</v>
      </c>
      <c r="B471" s="19">
        <v>6</v>
      </c>
      <c r="C471" s="16">
        <v>739.32</v>
      </c>
      <c r="D471" s="16">
        <v>297.1</v>
      </c>
      <c r="E471" s="16">
        <v>0</v>
      </c>
      <c r="F471" s="16">
        <v>768.78</v>
      </c>
      <c r="G471" s="16">
        <v>98</v>
      </c>
      <c r="H471" s="17">
        <f t="shared" si="28"/>
        <v>2088.3300000000004</v>
      </c>
      <c r="I471" s="17">
        <f t="shared" si="29"/>
        <v>2481.85</v>
      </c>
      <c r="J471" s="17">
        <f t="shared" si="30"/>
        <v>3105.85</v>
      </c>
      <c r="K471" s="26">
        <f t="shared" si="31"/>
        <v>4482.849999999999</v>
      </c>
    </row>
    <row r="472" spans="1:11" s="18" customFormat="1" ht="14.25" customHeight="1">
      <c r="A472" s="25">
        <f>'до 150 кВт'!A472</f>
        <v>43636</v>
      </c>
      <c r="B472" s="19">
        <v>7</v>
      </c>
      <c r="C472" s="16">
        <v>1378.53</v>
      </c>
      <c r="D472" s="16">
        <v>91.48</v>
      </c>
      <c r="E472" s="16">
        <v>0</v>
      </c>
      <c r="F472" s="16">
        <v>1407.99</v>
      </c>
      <c r="G472" s="16">
        <v>98</v>
      </c>
      <c r="H472" s="17">
        <f t="shared" si="28"/>
        <v>2727.5400000000004</v>
      </c>
      <c r="I472" s="17">
        <f t="shared" si="29"/>
        <v>3121.06</v>
      </c>
      <c r="J472" s="17">
        <f t="shared" si="30"/>
        <v>3745.06</v>
      </c>
      <c r="K472" s="26">
        <f t="shared" si="31"/>
        <v>5122.0599999999995</v>
      </c>
    </row>
    <row r="473" spans="1:11" s="18" customFormat="1" ht="14.25" customHeight="1">
      <c r="A473" s="25">
        <f>'до 150 кВт'!A473</f>
        <v>43636</v>
      </c>
      <c r="B473" s="19">
        <v>8</v>
      </c>
      <c r="C473" s="16">
        <v>1601.91</v>
      </c>
      <c r="D473" s="16">
        <v>554.11</v>
      </c>
      <c r="E473" s="16">
        <v>0</v>
      </c>
      <c r="F473" s="16">
        <v>1631.37</v>
      </c>
      <c r="G473" s="16">
        <v>98</v>
      </c>
      <c r="H473" s="17">
        <f t="shared" si="28"/>
        <v>2950.92</v>
      </c>
      <c r="I473" s="17">
        <f t="shared" si="29"/>
        <v>3344.44</v>
      </c>
      <c r="J473" s="17">
        <f t="shared" si="30"/>
        <v>3968.44</v>
      </c>
      <c r="K473" s="26">
        <f t="shared" si="31"/>
        <v>5345.44</v>
      </c>
    </row>
    <row r="474" spans="1:11" s="18" customFormat="1" ht="14.25" customHeight="1">
      <c r="A474" s="25">
        <f>'до 150 кВт'!A474</f>
        <v>43636</v>
      </c>
      <c r="B474" s="19">
        <v>9</v>
      </c>
      <c r="C474" s="16">
        <v>1718.11</v>
      </c>
      <c r="D474" s="16">
        <v>436.86</v>
      </c>
      <c r="E474" s="16">
        <v>0</v>
      </c>
      <c r="F474" s="16">
        <v>1747.57</v>
      </c>
      <c r="G474" s="16">
        <v>98</v>
      </c>
      <c r="H474" s="17">
        <f t="shared" si="28"/>
        <v>3067.1200000000003</v>
      </c>
      <c r="I474" s="17">
        <f t="shared" si="29"/>
        <v>3460.64</v>
      </c>
      <c r="J474" s="17">
        <f t="shared" si="30"/>
        <v>4084.64</v>
      </c>
      <c r="K474" s="26">
        <f t="shared" si="31"/>
        <v>5461.639999999999</v>
      </c>
    </row>
    <row r="475" spans="1:11" s="18" customFormat="1" ht="14.25" customHeight="1">
      <c r="A475" s="25">
        <f>'до 150 кВт'!A475</f>
        <v>43636</v>
      </c>
      <c r="B475" s="19">
        <v>10</v>
      </c>
      <c r="C475" s="16">
        <v>1752.33</v>
      </c>
      <c r="D475" s="16">
        <v>400.73</v>
      </c>
      <c r="E475" s="16">
        <v>0</v>
      </c>
      <c r="F475" s="16">
        <v>1781.79</v>
      </c>
      <c r="G475" s="16">
        <v>98</v>
      </c>
      <c r="H475" s="17">
        <f t="shared" si="28"/>
        <v>3101.34</v>
      </c>
      <c r="I475" s="17">
        <f t="shared" si="29"/>
        <v>3494.86</v>
      </c>
      <c r="J475" s="17">
        <f t="shared" si="30"/>
        <v>4118.86</v>
      </c>
      <c r="K475" s="26">
        <f t="shared" si="31"/>
        <v>5495.86</v>
      </c>
    </row>
    <row r="476" spans="1:11" s="18" customFormat="1" ht="14.25" customHeight="1">
      <c r="A476" s="25">
        <f>'до 150 кВт'!A476</f>
        <v>43636</v>
      </c>
      <c r="B476" s="19">
        <v>11</v>
      </c>
      <c r="C476" s="16">
        <v>1746.89</v>
      </c>
      <c r="D476" s="16">
        <v>39.68</v>
      </c>
      <c r="E476" s="16">
        <v>0</v>
      </c>
      <c r="F476" s="16">
        <v>1776.35</v>
      </c>
      <c r="G476" s="16">
        <v>98</v>
      </c>
      <c r="H476" s="17">
        <f t="shared" si="28"/>
        <v>3095.9</v>
      </c>
      <c r="I476" s="17">
        <f t="shared" si="29"/>
        <v>3489.42</v>
      </c>
      <c r="J476" s="17">
        <f t="shared" si="30"/>
        <v>4113.42</v>
      </c>
      <c r="K476" s="26">
        <f t="shared" si="31"/>
        <v>5490.42</v>
      </c>
    </row>
    <row r="477" spans="1:11" s="18" customFormat="1" ht="14.25" customHeight="1">
      <c r="A477" s="25">
        <f>'до 150 кВт'!A477</f>
        <v>43636</v>
      </c>
      <c r="B477" s="19">
        <v>12</v>
      </c>
      <c r="C477" s="16">
        <v>1742.62</v>
      </c>
      <c r="D477" s="16">
        <v>39.09</v>
      </c>
      <c r="E477" s="16">
        <v>0</v>
      </c>
      <c r="F477" s="16">
        <v>1772.08</v>
      </c>
      <c r="G477" s="16">
        <v>98</v>
      </c>
      <c r="H477" s="17">
        <f t="shared" si="28"/>
        <v>3091.63</v>
      </c>
      <c r="I477" s="17">
        <f t="shared" si="29"/>
        <v>3485.15</v>
      </c>
      <c r="J477" s="17">
        <f t="shared" si="30"/>
        <v>4109.15</v>
      </c>
      <c r="K477" s="26">
        <f t="shared" si="31"/>
        <v>5486.15</v>
      </c>
    </row>
    <row r="478" spans="1:11" s="18" customFormat="1" ht="14.25" customHeight="1">
      <c r="A478" s="25">
        <f>'до 150 кВт'!A478</f>
        <v>43636</v>
      </c>
      <c r="B478" s="19">
        <v>13</v>
      </c>
      <c r="C478" s="16">
        <v>1755.35</v>
      </c>
      <c r="D478" s="16">
        <v>27.05</v>
      </c>
      <c r="E478" s="16">
        <v>0</v>
      </c>
      <c r="F478" s="16">
        <v>1784.81</v>
      </c>
      <c r="G478" s="16">
        <v>98</v>
      </c>
      <c r="H478" s="17">
        <f t="shared" si="28"/>
        <v>3104.36</v>
      </c>
      <c r="I478" s="17">
        <f t="shared" si="29"/>
        <v>3497.88</v>
      </c>
      <c r="J478" s="17">
        <f t="shared" si="30"/>
        <v>4121.879999999999</v>
      </c>
      <c r="K478" s="26">
        <f t="shared" si="31"/>
        <v>5498.879999999999</v>
      </c>
    </row>
    <row r="479" spans="1:11" s="18" customFormat="1" ht="14.25" customHeight="1">
      <c r="A479" s="25">
        <f>'до 150 кВт'!A479</f>
        <v>43636</v>
      </c>
      <c r="B479" s="19">
        <v>14</v>
      </c>
      <c r="C479" s="16">
        <v>1756.93</v>
      </c>
      <c r="D479" s="16">
        <v>38.13</v>
      </c>
      <c r="E479" s="16">
        <v>0</v>
      </c>
      <c r="F479" s="16">
        <v>1786.39</v>
      </c>
      <c r="G479" s="16">
        <v>98</v>
      </c>
      <c r="H479" s="17">
        <f t="shared" si="28"/>
        <v>3105.94</v>
      </c>
      <c r="I479" s="17">
        <f t="shared" si="29"/>
        <v>3499.4600000000005</v>
      </c>
      <c r="J479" s="17">
        <f t="shared" si="30"/>
        <v>4123.46</v>
      </c>
      <c r="K479" s="26">
        <f t="shared" si="31"/>
        <v>5500.46</v>
      </c>
    </row>
    <row r="480" spans="1:11" s="18" customFormat="1" ht="14.25" customHeight="1">
      <c r="A480" s="25">
        <f>'до 150 кВт'!A480</f>
        <v>43636</v>
      </c>
      <c r="B480" s="19">
        <v>15</v>
      </c>
      <c r="C480" s="16">
        <v>1761</v>
      </c>
      <c r="D480" s="16">
        <v>57.62</v>
      </c>
      <c r="E480" s="16">
        <v>0</v>
      </c>
      <c r="F480" s="16">
        <v>1790.46</v>
      </c>
      <c r="G480" s="16">
        <v>98</v>
      </c>
      <c r="H480" s="17">
        <f t="shared" si="28"/>
        <v>3110.01</v>
      </c>
      <c r="I480" s="17">
        <f t="shared" si="29"/>
        <v>3503.53</v>
      </c>
      <c r="J480" s="17">
        <f t="shared" si="30"/>
        <v>4127.53</v>
      </c>
      <c r="K480" s="26">
        <f t="shared" si="31"/>
        <v>5504.53</v>
      </c>
    </row>
    <row r="481" spans="1:11" s="18" customFormat="1" ht="14.25" customHeight="1">
      <c r="A481" s="25">
        <f>'до 150 кВт'!A481</f>
        <v>43636</v>
      </c>
      <c r="B481" s="19">
        <v>16</v>
      </c>
      <c r="C481" s="16">
        <v>1744.4</v>
      </c>
      <c r="D481" s="16">
        <v>33.26</v>
      </c>
      <c r="E481" s="16">
        <v>0</v>
      </c>
      <c r="F481" s="16">
        <v>1773.86</v>
      </c>
      <c r="G481" s="16">
        <v>98</v>
      </c>
      <c r="H481" s="17">
        <f t="shared" si="28"/>
        <v>3093.4100000000003</v>
      </c>
      <c r="I481" s="17">
        <f t="shared" si="29"/>
        <v>3486.93</v>
      </c>
      <c r="J481" s="17">
        <f t="shared" si="30"/>
        <v>4110.929999999999</v>
      </c>
      <c r="K481" s="26">
        <f t="shared" si="31"/>
        <v>5487.929999999999</v>
      </c>
    </row>
    <row r="482" spans="1:11" s="18" customFormat="1" ht="14.25" customHeight="1">
      <c r="A482" s="25">
        <f>'до 150 кВт'!A482</f>
        <v>43636</v>
      </c>
      <c r="B482" s="19">
        <v>17</v>
      </c>
      <c r="C482" s="16">
        <v>1729.74</v>
      </c>
      <c r="D482" s="16">
        <v>14.44</v>
      </c>
      <c r="E482" s="16">
        <v>0</v>
      </c>
      <c r="F482" s="16">
        <v>1759.2</v>
      </c>
      <c r="G482" s="16">
        <v>98</v>
      </c>
      <c r="H482" s="17">
        <f t="shared" si="28"/>
        <v>3078.7500000000005</v>
      </c>
      <c r="I482" s="17">
        <f t="shared" si="29"/>
        <v>3472.27</v>
      </c>
      <c r="J482" s="17">
        <f t="shared" si="30"/>
        <v>4096.2699999999995</v>
      </c>
      <c r="K482" s="26">
        <f t="shared" si="31"/>
        <v>5473.2699999999995</v>
      </c>
    </row>
    <row r="483" spans="1:11" s="18" customFormat="1" ht="14.25" customHeight="1">
      <c r="A483" s="25">
        <f>'до 150 кВт'!A483</f>
        <v>43636</v>
      </c>
      <c r="B483" s="19">
        <v>18</v>
      </c>
      <c r="C483" s="16">
        <v>1704.27</v>
      </c>
      <c r="D483" s="16">
        <v>17.35</v>
      </c>
      <c r="E483" s="16">
        <v>0</v>
      </c>
      <c r="F483" s="16">
        <v>1733.73</v>
      </c>
      <c r="G483" s="16">
        <v>98</v>
      </c>
      <c r="H483" s="17">
        <f t="shared" si="28"/>
        <v>3053.28</v>
      </c>
      <c r="I483" s="17">
        <f t="shared" si="29"/>
        <v>3446.8</v>
      </c>
      <c r="J483" s="17">
        <f t="shared" si="30"/>
        <v>4070.8</v>
      </c>
      <c r="K483" s="26">
        <f t="shared" si="31"/>
        <v>5447.799999999999</v>
      </c>
    </row>
    <row r="484" spans="1:11" s="18" customFormat="1" ht="14.25" customHeight="1">
      <c r="A484" s="25">
        <f>'до 150 кВт'!A484</f>
        <v>43636</v>
      </c>
      <c r="B484" s="19">
        <v>19</v>
      </c>
      <c r="C484" s="16">
        <v>1604.43</v>
      </c>
      <c r="D484" s="16">
        <v>94.02</v>
      </c>
      <c r="E484" s="16">
        <v>0</v>
      </c>
      <c r="F484" s="16">
        <v>1633.89</v>
      </c>
      <c r="G484" s="16">
        <v>98</v>
      </c>
      <c r="H484" s="17">
        <f t="shared" si="28"/>
        <v>2953.44</v>
      </c>
      <c r="I484" s="17">
        <f t="shared" si="29"/>
        <v>3346.9600000000005</v>
      </c>
      <c r="J484" s="17">
        <f t="shared" si="30"/>
        <v>3970.9600000000005</v>
      </c>
      <c r="K484" s="26">
        <f t="shared" si="31"/>
        <v>5347.96</v>
      </c>
    </row>
    <row r="485" spans="1:11" s="18" customFormat="1" ht="14.25" customHeight="1">
      <c r="A485" s="25">
        <f>'до 150 кВт'!A485</f>
        <v>43636</v>
      </c>
      <c r="B485" s="19">
        <v>20</v>
      </c>
      <c r="C485" s="16">
        <v>1606.18</v>
      </c>
      <c r="D485" s="16">
        <v>104.16</v>
      </c>
      <c r="E485" s="16">
        <v>0</v>
      </c>
      <c r="F485" s="16">
        <v>1635.64</v>
      </c>
      <c r="G485" s="16">
        <v>98</v>
      </c>
      <c r="H485" s="17">
        <f t="shared" si="28"/>
        <v>2955.19</v>
      </c>
      <c r="I485" s="17">
        <f t="shared" si="29"/>
        <v>3348.7100000000005</v>
      </c>
      <c r="J485" s="17">
        <f t="shared" si="30"/>
        <v>3972.7100000000005</v>
      </c>
      <c r="K485" s="26">
        <f t="shared" si="31"/>
        <v>5349.71</v>
      </c>
    </row>
    <row r="486" spans="1:11" s="18" customFormat="1" ht="14.25" customHeight="1">
      <c r="A486" s="25">
        <f>'до 150 кВт'!A486</f>
        <v>43636</v>
      </c>
      <c r="B486" s="19">
        <v>21</v>
      </c>
      <c r="C486" s="16">
        <v>1724.24</v>
      </c>
      <c r="D486" s="16">
        <v>8.44</v>
      </c>
      <c r="E486" s="16">
        <v>0</v>
      </c>
      <c r="F486" s="16">
        <v>1753.7</v>
      </c>
      <c r="G486" s="16">
        <v>98</v>
      </c>
      <c r="H486" s="17">
        <f t="shared" si="28"/>
        <v>3073.2500000000005</v>
      </c>
      <c r="I486" s="17">
        <f t="shared" si="29"/>
        <v>3466.77</v>
      </c>
      <c r="J486" s="17">
        <f t="shared" si="30"/>
        <v>4090.77</v>
      </c>
      <c r="K486" s="26">
        <f t="shared" si="31"/>
        <v>5467.7699999999995</v>
      </c>
    </row>
    <row r="487" spans="1:11" s="18" customFormat="1" ht="14.25" customHeight="1">
      <c r="A487" s="25">
        <f>'до 150 кВт'!A487</f>
        <v>43636</v>
      </c>
      <c r="B487" s="19">
        <v>22</v>
      </c>
      <c r="C487" s="16">
        <v>1650.61</v>
      </c>
      <c r="D487" s="16">
        <v>0</v>
      </c>
      <c r="E487" s="16">
        <v>197.3</v>
      </c>
      <c r="F487" s="16">
        <v>1680.07</v>
      </c>
      <c r="G487" s="16">
        <v>98</v>
      </c>
      <c r="H487" s="17">
        <f t="shared" si="28"/>
        <v>2999.6200000000003</v>
      </c>
      <c r="I487" s="17">
        <f t="shared" si="29"/>
        <v>3393.14</v>
      </c>
      <c r="J487" s="17">
        <f t="shared" si="30"/>
        <v>4017.14</v>
      </c>
      <c r="K487" s="26">
        <f t="shared" si="31"/>
        <v>5394.139999999999</v>
      </c>
    </row>
    <row r="488" spans="1:11" s="18" customFormat="1" ht="14.25" customHeight="1">
      <c r="A488" s="25">
        <f>'до 150 кВт'!A488</f>
        <v>43636</v>
      </c>
      <c r="B488" s="19">
        <v>23</v>
      </c>
      <c r="C488" s="16">
        <v>1411.92</v>
      </c>
      <c r="D488" s="16">
        <v>0</v>
      </c>
      <c r="E488" s="16">
        <v>281.79</v>
      </c>
      <c r="F488" s="16">
        <v>1441.38</v>
      </c>
      <c r="G488" s="16">
        <v>98</v>
      </c>
      <c r="H488" s="17">
        <f t="shared" si="28"/>
        <v>2760.9300000000003</v>
      </c>
      <c r="I488" s="17">
        <f t="shared" si="29"/>
        <v>3154.4500000000003</v>
      </c>
      <c r="J488" s="17">
        <f t="shared" si="30"/>
        <v>3778.4500000000003</v>
      </c>
      <c r="K488" s="26">
        <f t="shared" si="31"/>
        <v>5155.45</v>
      </c>
    </row>
    <row r="489" spans="1:11" s="18" customFormat="1" ht="14.25" customHeight="1">
      <c r="A489" s="25">
        <f>'до 150 кВт'!A489</f>
        <v>43637</v>
      </c>
      <c r="B489" s="19">
        <v>0</v>
      </c>
      <c r="C489" s="16">
        <v>1064.39</v>
      </c>
      <c r="D489" s="16">
        <v>0</v>
      </c>
      <c r="E489" s="16">
        <v>333.72</v>
      </c>
      <c r="F489" s="16">
        <v>1093.85</v>
      </c>
      <c r="G489" s="16">
        <v>98</v>
      </c>
      <c r="H489" s="17">
        <f t="shared" si="28"/>
        <v>2413.4</v>
      </c>
      <c r="I489" s="17">
        <f t="shared" si="29"/>
        <v>2806.92</v>
      </c>
      <c r="J489" s="17">
        <f t="shared" si="30"/>
        <v>3430.92</v>
      </c>
      <c r="K489" s="26">
        <f t="shared" si="31"/>
        <v>4807.92</v>
      </c>
    </row>
    <row r="490" spans="1:11" s="18" customFormat="1" ht="14.25" customHeight="1">
      <c r="A490" s="25">
        <f>'до 150 кВт'!A490</f>
        <v>43637</v>
      </c>
      <c r="B490" s="19">
        <v>1</v>
      </c>
      <c r="C490" s="16">
        <v>968.2</v>
      </c>
      <c r="D490" s="16">
        <v>0</v>
      </c>
      <c r="E490" s="16">
        <v>100.4</v>
      </c>
      <c r="F490" s="16">
        <v>997.66</v>
      </c>
      <c r="G490" s="16">
        <v>98</v>
      </c>
      <c r="H490" s="17">
        <f t="shared" si="28"/>
        <v>2317.21</v>
      </c>
      <c r="I490" s="17">
        <f t="shared" si="29"/>
        <v>2710.73</v>
      </c>
      <c r="J490" s="17">
        <f t="shared" si="30"/>
        <v>3334.73</v>
      </c>
      <c r="K490" s="26">
        <f t="shared" si="31"/>
        <v>4711.73</v>
      </c>
    </row>
    <row r="491" spans="1:11" s="18" customFormat="1" ht="14.25" customHeight="1">
      <c r="A491" s="25">
        <f>'до 150 кВт'!A491</f>
        <v>43637</v>
      </c>
      <c r="B491" s="19">
        <v>2</v>
      </c>
      <c r="C491" s="16">
        <v>885.26</v>
      </c>
      <c r="D491" s="16">
        <v>0</v>
      </c>
      <c r="E491" s="16">
        <v>91.44</v>
      </c>
      <c r="F491" s="16">
        <v>914.72</v>
      </c>
      <c r="G491" s="16">
        <v>98</v>
      </c>
      <c r="H491" s="17">
        <f t="shared" si="28"/>
        <v>2234.27</v>
      </c>
      <c r="I491" s="17">
        <f t="shared" si="29"/>
        <v>2627.7900000000004</v>
      </c>
      <c r="J491" s="17">
        <f t="shared" si="30"/>
        <v>3251.7900000000004</v>
      </c>
      <c r="K491" s="26">
        <f t="shared" si="31"/>
        <v>4628.79</v>
      </c>
    </row>
    <row r="492" spans="1:11" s="18" customFormat="1" ht="14.25" customHeight="1">
      <c r="A492" s="25">
        <f>'до 150 кВт'!A492</f>
        <v>43637</v>
      </c>
      <c r="B492" s="19">
        <v>3</v>
      </c>
      <c r="C492" s="16">
        <v>819.17</v>
      </c>
      <c r="D492" s="16">
        <v>0</v>
      </c>
      <c r="E492" s="16">
        <v>103.2</v>
      </c>
      <c r="F492" s="16">
        <v>848.63</v>
      </c>
      <c r="G492" s="16">
        <v>98</v>
      </c>
      <c r="H492" s="17">
        <f t="shared" si="28"/>
        <v>2168.1800000000003</v>
      </c>
      <c r="I492" s="17">
        <f t="shared" si="29"/>
        <v>2561.7000000000003</v>
      </c>
      <c r="J492" s="17">
        <f t="shared" si="30"/>
        <v>3185.7000000000003</v>
      </c>
      <c r="K492" s="26">
        <f t="shared" si="31"/>
        <v>4562.7</v>
      </c>
    </row>
    <row r="493" spans="1:11" s="18" customFormat="1" ht="14.25" customHeight="1">
      <c r="A493" s="25">
        <f>'до 150 кВт'!A493</f>
        <v>43637</v>
      </c>
      <c r="B493" s="19">
        <v>4</v>
      </c>
      <c r="C493" s="16">
        <v>760.79</v>
      </c>
      <c r="D493" s="16">
        <v>0</v>
      </c>
      <c r="E493" s="16">
        <v>10.17</v>
      </c>
      <c r="F493" s="16">
        <v>790.25</v>
      </c>
      <c r="G493" s="16">
        <v>98</v>
      </c>
      <c r="H493" s="17">
        <f t="shared" si="28"/>
        <v>2109.8</v>
      </c>
      <c r="I493" s="17">
        <f t="shared" si="29"/>
        <v>2503.32</v>
      </c>
      <c r="J493" s="17">
        <f t="shared" si="30"/>
        <v>3127.32</v>
      </c>
      <c r="K493" s="26">
        <f t="shared" si="31"/>
        <v>4504.32</v>
      </c>
    </row>
    <row r="494" spans="1:11" s="18" customFormat="1" ht="14.25" customHeight="1">
      <c r="A494" s="25">
        <f>'до 150 кВт'!A494</f>
        <v>43637</v>
      </c>
      <c r="B494" s="19">
        <v>5</v>
      </c>
      <c r="C494" s="16">
        <v>760.73</v>
      </c>
      <c r="D494" s="16">
        <v>32.07</v>
      </c>
      <c r="E494" s="16">
        <v>0</v>
      </c>
      <c r="F494" s="16">
        <v>790.19</v>
      </c>
      <c r="G494" s="16">
        <v>98</v>
      </c>
      <c r="H494" s="17">
        <f t="shared" si="28"/>
        <v>2109.7400000000002</v>
      </c>
      <c r="I494" s="17">
        <f t="shared" si="29"/>
        <v>2503.26</v>
      </c>
      <c r="J494" s="17">
        <f t="shared" si="30"/>
        <v>3127.26</v>
      </c>
      <c r="K494" s="26">
        <f t="shared" si="31"/>
        <v>4504.26</v>
      </c>
    </row>
    <row r="495" spans="1:11" s="18" customFormat="1" ht="14.25" customHeight="1">
      <c r="A495" s="25">
        <f>'до 150 кВт'!A495</f>
        <v>43637</v>
      </c>
      <c r="B495" s="19">
        <v>6</v>
      </c>
      <c r="C495" s="16">
        <v>1057.16</v>
      </c>
      <c r="D495" s="16">
        <v>86.86</v>
      </c>
      <c r="E495" s="16">
        <v>0</v>
      </c>
      <c r="F495" s="16">
        <v>1086.62</v>
      </c>
      <c r="G495" s="16">
        <v>98</v>
      </c>
      <c r="H495" s="17">
        <f t="shared" si="28"/>
        <v>2406.17</v>
      </c>
      <c r="I495" s="17">
        <f t="shared" si="29"/>
        <v>2799.69</v>
      </c>
      <c r="J495" s="17">
        <f t="shared" si="30"/>
        <v>3423.69</v>
      </c>
      <c r="K495" s="26">
        <f t="shared" si="31"/>
        <v>4800.69</v>
      </c>
    </row>
    <row r="496" spans="1:11" s="18" customFormat="1" ht="14.25" customHeight="1">
      <c r="A496" s="25">
        <f>'до 150 кВт'!A496</f>
        <v>43637</v>
      </c>
      <c r="B496" s="19">
        <v>7</v>
      </c>
      <c r="C496" s="16">
        <v>1355.95</v>
      </c>
      <c r="D496" s="16">
        <v>203.43</v>
      </c>
      <c r="E496" s="16">
        <v>0</v>
      </c>
      <c r="F496" s="16">
        <v>1385.41</v>
      </c>
      <c r="G496" s="16">
        <v>98</v>
      </c>
      <c r="H496" s="17">
        <f t="shared" si="28"/>
        <v>2704.9600000000005</v>
      </c>
      <c r="I496" s="17">
        <f t="shared" si="29"/>
        <v>3098.48</v>
      </c>
      <c r="J496" s="17">
        <f t="shared" si="30"/>
        <v>3722.48</v>
      </c>
      <c r="K496" s="26">
        <f t="shared" si="31"/>
        <v>5099.48</v>
      </c>
    </row>
    <row r="497" spans="1:11" s="18" customFormat="1" ht="14.25" customHeight="1">
      <c r="A497" s="25">
        <f>'до 150 кВт'!A497</f>
        <v>43637</v>
      </c>
      <c r="B497" s="19">
        <v>8</v>
      </c>
      <c r="C497" s="16">
        <v>1599.87</v>
      </c>
      <c r="D497" s="16">
        <v>160.51</v>
      </c>
      <c r="E497" s="16">
        <v>0</v>
      </c>
      <c r="F497" s="16">
        <v>1629.33</v>
      </c>
      <c r="G497" s="16">
        <v>98</v>
      </c>
      <c r="H497" s="17">
        <f t="shared" si="28"/>
        <v>2948.88</v>
      </c>
      <c r="I497" s="17">
        <f t="shared" si="29"/>
        <v>3342.4</v>
      </c>
      <c r="J497" s="17">
        <f t="shared" si="30"/>
        <v>3966.4</v>
      </c>
      <c r="K497" s="26">
        <f t="shared" si="31"/>
        <v>5343.4</v>
      </c>
    </row>
    <row r="498" spans="1:11" s="18" customFormat="1" ht="14.25" customHeight="1">
      <c r="A498" s="25">
        <f>'до 150 кВт'!A498</f>
        <v>43637</v>
      </c>
      <c r="B498" s="19">
        <v>9</v>
      </c>
      <c r="C498" s="16">
        <v>1755.65</v>
      </c>
      <c r="D498" s="16">
        <v>17.11</v>
      </c>
      <c r="E498" s="16">
        <v>0</v>
      </c>
      <c r="F498" s="16">
        <v>1785.11</v>
      </c>
      <c r="G498" s="16">
        <v>98</v>
      </c>
      <c r="H498" s="17">
        <f t="shared" si="28"/>
        <v>3104.6600000000003</v>
      </c>
      <c r="I498" s="17">
        <f t="shared" si="29"/>
        <v>3498.18</v>
      </c>
      <c r="J498" s="17">
        <f t="shared" si="30"/>
        <v>4122.179999999999</v>
      </c>
      <c r="K498" s="26">
        <f t="shared" si="31"/>
        <v>5499.179999999999</v>
      </c>
    </row>
    <row r="499" spans="1:11" s="18" customFormat="1" ht="14.25" customHeight="1">
      <c r="A499" s="25">
        <f>'до 150 кВт'!A499</f>
        <v>43637</v>
      </c>
      <c r="B499" s="19">
        <v>10</v>
      </c>
      <c r="C499" s="16">
        <v>1766.6</v>
      </c>
      <c r="D499" s="16">
        <v>37.91</v>
      </c>
      <c r="E499" s="16">
        <v>0</v>
      </c>
      <c r="F499" s="16">
        <v>1796.06</v>
      </c>
      <c r="G499" s="16">
        <v>98</v>
      </c>
      <c r="H499" s="17">
        <f t="shared" si="28"/>
        <v>3115.61</v>
      </c>
      <c r="I499" s="17">
        <f t="shared" si="29"/>
        <v>3509.13</v>
      </c>
      <c r="J499" s="17">
        <f t="shared" si="30"/>
        <v>4133.129999999999</v>
      </c>
      <c r="K499" s="26">
        <f t="shared" si="31"/>
        <v>5510.129999999999</v>
      </c>
    </row>
    <row r="500" spans="1:11" s="18" customFormat="1" ht="14.25" customHeight="1">
      <c r="A500" s="25">
        <f>'до 150 кВт'!A500</f>
        <v>43637</v>
      </c>
      <c r="B500" s="19">
        <v>11</v>
      </c>
      <c r="C500" s="16">
        <v>1769.07</v>
      </c>
      <c r="D500" s="16">
        <v>50.34</v>
      </c>
      <c r="E500" s="16">
        <v>0</v>
      </c>
      <c r="F500" s="16">
        <v>1798.53</v>
      </c>
      <c r="G500" s="16">
        <v>98</v>
      </c>
      <c r="H500" s="17">
        <f t="shared" si="28"/>
        <v>3118.0800000000004</v>
      </c>
      <c r="I500" s="17">
        <f t="shared" si="29"/>
        <v>3511.6</v>
      </c>
      <c r="J500" s="17">
        <f t="shared" si="30"/>
        <v>4135.599999999999</v>
      </c>
      <c r="K500" s="26">
        <f t="shared" si="31"/>
        <v>5512.599999999999</v>
      </c>
    </row>
    <row r="501" spans="1:11" s="18" customFormat="1" ht="14.25" customHeight="1">
      <c r="A501" s="25">
        <f>'до 150 кВт'!A501</f>
        <v>43637</v>
      </c>
      <c r="B501" s="19">
        <v>12</v>
      </c>
      <c r="C501" s="16">
        <v>1759.64</v>
      </c>
      <c r="D501" s="16">
        <v>6.27</v>
      </c>
      <c r="E501" s="16">
        <v>0</v>
      </c>
      <c r="F501" s="16">
        <v>1789.1</v>
      </c>
      <c r="G501" s="16">
        <v>98</v>
      </c>
      <c r="H501" s="17">
        <f t="shared" si="28"/>
        <v>3108.65</v>
      </c>
      <c r="I501" s="17">
        <f t="shared" si="29"/>
        <v>3502.17</v>
      </c>
      <c r="J501" s="17">
        <f t="shared" si="30"/>
        <v>4126.17</v>
      </c>
      <c r="K501" s="26">
        <f t="shared" si="31"/>
        <v>5503.17</v>
      </c>
    </row>
    <row r="502" spans="1:11" s="18" customFormat="1" ht="14.25" customHeight="1">
      <c r="A502" s="25">
        <f>'до 150 кВт'!A502</f>
        <v>43637</v>
      </c>
      <c r="B502" s="19">
        <v>13</v>
      </c>
      <c r="C502" s="16">
        <v>1764.04</v>
      </c>
      <c r="D502" s="16">
        <v>4.52</v>
      </c>
      <c r="E502" s="16">
        <v>0</v>
      </c>
      <c r="F502" s="16">
        <v>1793.5</v>
      </c>
      <c r="G502" s="16">
        <v>98</v>
      </c>
      <c r="H502" s="17">
        <f t="shared" si="28"/>
        <v>3113.05</v>
      </c>
      <c r="I502" s="17">
        <f t="shared" si="29"/>
        <v>3506.57</v>
      </c>
      <c r="J502" s="17">
        <f t="shared" si="30"/>
        <v>4130.57</v>
      </c>
      <c r="K502" s="26">
        <f t="shared" si="31"/>
        <v>5507.57</v>
      </c>
    </row>
    <row r="503" spans="1:11" s="18" customFormat="1" ht="14.25" customHeight="1">
      <c r="A503" s="25">
        <f>'до 150 кВт'!A503</f>
        <v>43637</v>
      </c>
      <c r="B503" s="19">
        <v>14</v>
      </c>
      <c r="C503" s="16">
        <v>1773.21</v>
      </c>
      <c r="D503" s="16">
        <v>16.8</v>
      </c>
      <c r="E503" s="16">
        <v>0</v>
      </c>
      <c r="F503" s="16">
        <v>1802.67</v>
      </c>
      <c r="G503" s="16">
        <v>98</v>
      </c>
      <c r="H503" s="17">
        <f t="shared" si="28"/>
        <v>3122.2200000000003</v>
      </c>
      <c r="I503" s="17">
        <f t="shared" si="29"/>
        <v>3515.7400000000002</v>
      </c>
      <c r="J503" s="17">
        <f t="shared" si="30"/>
        <v>4139.74</v>
      </c>
      <c r="K503" s="26">
        <f t="shared" si="31"/>
        <v>5516.74</v>
      </c>
    </row>
    <row r="504" spans="1:11" s="18" customFormat="1" ht="14.25" customHeight="1">
      <c r="A504" s="25">
        <f>'до 150 кВт'!A504</f>
        <v>43637</v>
      </c>
      <c r="B504" s="19">
        <v>15</v>
      </c>
      <c r="C504" s="16">
        <v>1783.45</v>
      </c>
      <c r="D504" s="16">
        <v>30.12</v>
      </c>
      <c r="E504" s="16">
        <v>0</v>
      </c>
      <c r="F504" s="16">
        <v>1812.91</v>
      </c>
      <c r="G504" s="16">
        <v>98</v>
      </c>
      <c r="H504" s="17">
        <f t="shared" si="28"/>
        <v>3132.4600000000005</v>
      </c>
      <c r="I504" s="17">
        <f t="shared" si="29"/>
        <v>3525.98</v>
      </c>
      <c r="J504" s="17">
        <f t="shared" si="30"/>
        <v>4149.98</v>
      </c>
      <c r="K504" s="26">
        <f t="shared" si="31"/>
        <v>5526.98</v>
      </c>
    </row>
    <row r="505" spans="1:11" s="18" customFormat="1" ht="14.25" customHeight="1">
      <c r="A505" s="25">
        <f>'до 150 кВт'!A505</f>
        <v>43637</v>
      </c>
      <c r="B505" s="19">
        <v>16</v>
      </c>
      <c r="C505" s="16">
        <v>1765.45</v>
      </c>
      <c r="D505" s="16">
        <v>28.21</v>
      </c>
      <c r="E505" s="16">
        <v>0</v>
      </c>
      <c r="F505" s="16">
        <v>1794.91</v>
      </c>
      <c r="G505" s="16">
        <v>98</v>
      </c>
      <c r="H505" s="17">
        <f t="shared" si="28"/>
        <v>3114.4600000000005</v>
      </c>
      <c r="I505" s="17">
        <f t="shared" si="29"/>
        <v>3507.98</v>
      </c>
      <c r="J505" s="17">
        <f t="shared" si="30"/>
        <v>4131.98</v>
      </c>
      <c r="K505" s="26">
        <f t="shared" si="31"/>
        <v>5508.98</v>
      </c>
    </row>
    <row r="506" spans="1:11" s="18" customFormat="1" ht="14.25" customHeight="1">
      <c r="A506" s="25">
        <f>'до 150 кВт'!A506</f>
        <v>43637</v>
      </c>
      <c r="B506" s="19">
        <v>17</v>
      </c>
      <c r="C506" s="16">
        <v>1760.3</v>
      </c>
      <c r="D506" s="16">
        <v>0</v>
      </c>
      <c r="E506" s="16">
        <v>5.87</v>
      </c>
      <c r="F506" s="16">
        <v>1789.76</v>
      </c>
      <c r="G506" s="16">
        <v>98</v>
      </c>
      <c r="H506" s="17">
        <f t="shared" si="28"/>
        <v>3109.31</v>
      </c>
      <c r="I506" s="17">
        <f t="shared" si="29"/>
        <v>3502.8300000000004</v>
      </c>
      <c r="J506" s="17">
        <f t="shared" si="30"/>
        <v>4126.83</v>
      </c>
      <c r="K506" s="26">
        <f t="shared" si="31"/>
        <v>5503.83</v>
      </c>
    </row>
    <row r="507" spans="1:11" s="18" customFormat="1" ht="14.25" customHeight="1">
      <c r="A507" s="25">
        <f>'до 150 кВт'!A507</f>
        <v>43637</v>
      </c>
      <c r="B507" s="19">
        <v>18</v>
      </c>
      <c r="C507" s="16">
        <v>1744.9</v>
      </c>
      <c r="D507" s="16">
        <v>0</v>
      </c>
      <c r="E507" s="16">
        <v>9.74</v>
      </c>
      <c r="F507" s="16">
        <v>1774.36</v>
      </c>
      <c r="G507" s="16">
        <v>98</v>
      </c>
      <c r="H507" s="17">
        <f t="shared" si="28"/>
        <v>3093.9100000000003</v>
      </c>
      <c r="I507" s="17">
        <f t="shared" si="29"/>
        <v>3487.43</v>
      </c>
      <c r="J507" s="17">
        <f t="shared" si="30"/>
        <v>4111.429999999999</v>
      </c>
      <c r="K507" s="26">
        <f t="shared" si="31"/>
        <v>5488.429999999999</v>
      </c>
    </row>
    <row r="508" spans="1:11" s="18" customFormat="1" ht="14.25" customHeight="1">
      <c r="A508" s="25">
        <f>'до 150 кВт'!A508</f>
        <v>43637</v>
      </c>
      <c r="B508" s="19">
        <v>19</v>
      </c>
      <c r="C508" s="16">
        <v>1726.62</v>
      </c>
      <c r="D508" s="16">
        <v>0</v>
      </c>
      <c r="E508" s="16">
        <v>170.21</v>
      </c>
      <c r="F508" s="16">
        <v>1756.08</v>
      </c>
      <c r="G508" s="16">
        <v>98</v>
      </c>
      <c r="H508" s="17">
        <f t="shared" si="28"/>
        <v>3075.63</v>
      </c>
      <c r="I508" s="17">
        <f t="shared" si="29"/>
        <v>3469.15</v>
      </c>
      <c r="J508" s="17">
        <f t="shared" si="30"/>
        <v>4093.15</v>
      </c>
      <c r="K508" s="26">
        <f t="shared" si="31"/>
        <v>5470.15</v>
      </c>
    </row>
    <row r="509" spans="1:11" s="18" customFormat="1" ht="14.25" customHeight="1">
      <c r="A509" s="25">
        <f>'до 150 кВт'!A509</f>
        <v>43637</v>
      </c>
      <c r="B509" s="19">
        <v>20</v>
      </c>
      <c r="C509" s="16">
        <v>1720.92</v>
      </c>
      <c r="D509" s="16">
        <v>0</v>
      </c>
      <c r="E509" s="16">
        <v>0.55</v>
      </c>
      <c r="F509" s="16">
        <v>1750.38</v>
      </c>
      <c r="G509" s="16">
        <v>98</v>
      </c>
      <c r="H509" s="17">
        <f t="shared" si="28"/>
        <v>3069.9300000000003</v>
      </c>
      <c r="I509" s="17">
        <f t="shared" si="29"/>
        <v>3463.4500000000003</v>
      </c>
      <c r="J509" s="17">
        <f t="shared" si="30"/>
        <v>4087.4500000000003</v>
      </c>
      <c r="K509" s="26">
        <f t="shared" si="31"/>
        <v>5464.45</v>
      </c>
    </row>
    <row r="510" spans="1:11" s="18" customFormat="1" ht="14.25" customHeight="1">
      <c r="A510" s="25">
        <f>'до 150 кВт'!A510</f>
        <v>43637</v>
      </c>
      <c r="B510" s="19">
        <v>21</v>
      </c>
      <c r="C510" s="16">
        <v>1747.7</v>
      </c>
      <c r="D510" s="16">
        <v>0</v>
      </c>
      <c r="E510" s="16">
        <v>14.66</v>
      </c>
      <c r="F510" s="16">
        <v>1777.16</v>
      </c>
      <c r="G510" s="16">
        <v>98</v>
      </c>
      <c r="H510" s="17">
        <f t="shared" si="28"/>
        <v>3096.7100000000005</v>
      </c>
      <c r="I510" s="17">
        <f t="shared" si="29"/>
        <v>3490.23</v>
      </c>
      <c r="J510" s="17">
        <f t="shared" si="30"/>
        <v>4114.23</v>
      </c>
      <c r="K510" s="26">
        <f t="shared" si="31"/>
        <v>5491.23</v>
      </c>
    </row>
    <row r="511" spans="1:11" s="18" customFormat="1" ht="14.25" customHeight="1">
      <c r="A511" s="25">
        <f>'до 150 кВт'!A511</f>
        <v>43637</v>
      </c>
      <c r="B511" s="19">
        <v>22</v>
      </c>
      <c r="C511" s="16">
        <v>1737.76</v>
      </c>
      <c r="D511" s="16">
        <v>0</v>
      </c>
      <c r="E511" s="16">
        <v>333.25</v>
      </c>
      <c r="F511" s="16">
        <v>1767.22</v>
      </c>
      <c r="G511" s="16">
        <v>98</v>
      </c>
      <c r="H511" s="17">
        <f t="shared" si="28"/>
        <v>3086.77</v>
      </c>
      <c r="I511" s="17">
        <f t="shared" si="29"/>
        <v>3480.2900000000004</v>
      </c>
      <c r="J511" s="17">
        <f t="shared" si="30"/>
        <v>4104.29</v>
      </c>
      <c r="K511" s="26">
        <f t="shared" si="31"/>
        <v>5481.29</v>
      </c>
    </row>
    <row r="512" spans="1:11" s="18" customFormat="1" ht="14.25" customHeight="1">
      <c r="A512" s="25">
        <f>'до 150 кВт'!A512</f>
        <v>43637</v>
      </c>
      <c r="B512" s="19">
        <v>23</v>
      </c>
      <c r="C512" s="16">
        <v>1471.83</v>
      </c>
      <c r="D512" s="16">
        <v>0</v>
      </c>
      <c r="E512" s="16">
        <v>315.72</v>
      </c>
      <c r="F512" s="16">
        <v>1501.29</v>
      </c>
      <c r="G512" s="16">
        <v>98</v>
      </c>
      <c r="H512" s="17">
        <f t="shared" si="28"/>
        <v>2820.84</v>
      </c>
      <c r="I512" s="17">
        <f t="shared" si="29"/>
        <v>3214.36</v>
      </c>
      <c r="J512" s="17">
        <f t="shared" si="30"/>
        <v>3838.36</v>
      </c>
      <c r="K512" s="26">
        <f t="shared" si="31"/>
        <v>5215.36</v>
      </c>
    </row>
    <row r="513" spans="1:11" s="18" customFormat="1" ht="14.25" customHeight="1">
      <c r="A513" s="25">
        <f>'до 150 кВт'!A513</f>
        <v>43638</v>
      </c>
      <c r="B513" s="19">
        <v>0</v>
      </c>
      <c r="C513" s="16">
        <v>1202.66</v>
      </c>
      <c r="D513" s="16">
        <v>0</v>
      </c>
      <c r="E513" s="16">
        <v>296.8</v>
      </c>
      <c r="F513" s="16">
        <v>1232.12</v>
      </c>
      <c r="G513" s="16">
        <v>98</v>
      </c>
      <c r="H513" s="17">
        <f t="shared" si="28"/>
        <v>2551.67</v>
      </c>
      <c r="I513" s="17">
        <f t="shared" si="29"/>
        <v>2945.19</v>
      </c>
      <c r="J513" s="17">
        <f t="shared" si="30"/>
        <v>3569.19</v>
      </c>
      <c r="K513" s="26">
        <f t="shared" si="31"/>
        <v>4946.19</v>
      </c>
    </row>
    <row r="514" spans="1:11" s="18" customFormat="1" ht="14.25" customHeight="1">
      <c r="A514" s="25">
        <f>'до 150 кВт'!A514</f>
        <v>43638</v>
      </c>
      <c r="B514" s="19">
        <v>1</v>
      </c>
      <c r="C514" s="16">
        <v>971.24</v>
      </c>
      <c r="D514" s="16">
        <v>0</v>
      </c>
      <c r="E514" s="16">
        <v>83.82</v>
      </c>
      <c r="F514" s="16">
        <v>1000.7</v>
      </c>
      <c r="G514" s="16">
        <v>98</v>
      </c>
      <c r="H514" s="17">
        <f t="shared" si="28"/>
        <v>2320.2500000000005</v>
      </c>
      <c r="I514" s="17">
        <f t="shared" si="29"/>
        <v>2713.77</v>
      </c>
      <c r="J514" s="17">
        <f t="shared" si="30"/>
        <v>3337.77</v>
      </c>
      <c r="K514" s="26">
        <f t="shared" si="31"/>
        <v>4714.7699999999995</v>
      </c>
    </row>
    <row r="515" spans="1:11" s="18" customFormat="1" ht="14.25" customHeight="1">
      <c r="A515" s="25">
        <f>'до 150 кВт'!A515</f>
        <v>43638</v>
      </c>
      <c r="B515" s="19">
        <v>2</v>
      </c>
      <c r="C515" s="16">
        <v>827.87</v>
      </c>
      <c r="D515" s="16">
        <v>0</v>
      </c>
      <c r="E515" s="16">
        <v>68.21</v>
      </c>
      <c r="F515" s="16">
        <v>857.33</v>
      </c>
      <c r="G515" s="16">
        <v>98</v>
      </c>
      <c r="H515" s="17">
        <f t="shared" si="28"/>
        <v>2176.88</v>
      </c>
      <c r="I515" s="17">
        <f t="shared" si="29"/>
        <v>2570.4</v>
      </c>
      <c r="J515" s="17">
        <f t="shared" si="30"/>
        <v>3194.4</v>
      </c>
      <c r="K515" s="26">
        <f t="shared" si="31"/>
        <v>4571.4</v>
      </c>
    </row>
    <row r="516" spans="1:11" s="18" customFormat="1" ht="14.25" customHeight="1">
      <c r="A516" s="25">
        <f>'до 150 кВт'!A516</f>
        <v>43638</v>
      </c>
      <c r="B516" s="19">
        <v>3</v>
      </c>
      <c r="C516" s="16">
        <v>763.12</v>
      </c>
      <c r="D516" s="16">
        <v>0</v>
      </c>
      <c r="E516" s="16">
        <v>790.06</v>
      </c>
      <c r="F516" s="16">
        <v>792.58</v>
      </c>
      <c r="G516" s="16">
        <v>98</v>
      </c>
      <c r="H516" s="17">
        <f t="shared" si="28"/>
        <v>2112.13</v>
      </c>
      <c r="I516" s="17">
        <f t="shared" si="29"/>
        <v>2505.65</v>
      </c>
      <c r="J516" s="17">
        <f t="shared" si="30"/>
        <v>3129.65</v>
      </c>
      <c r="K516" s="26">
        <f t="shared" si="31"/>
        <v>4506.65</v>
      </c>
    </row>
    <row r="517" spans="1:11" s="18" customFormat="1" ht="14.25" customHeight="1">
      <c r="A517" s="25">
        <f>'до 150 кВт'!A517</f>
        <v>43638</v>
      </c>
      <c r="B517" s="19">
        <v>4</v>
      </c>
      <c r="C517" s="16">
        <v>761.9</v>
      </c>
      <c r="D517" s="16">
        <v>0</v>
      </c>
      <c r="E517" s="16">
        <v>788.81</v>
      </c>
      <c r="F517" s="16">
        <v>791.36</v>
      </c>
      <c r="G517" s="16">
        <v>98</v>
      </c>
      <c r="H517" s="17">
        <f t="shared" si="28"/>
        <v>2110.9100000000003</v>
      </c>
      <c r="I517" s="17">
        <f t="shared" si="29"/>
        <v>2504.4300000000003</v>
      </c>
      <c r="J517" s="17">
        <f t="shared" si="30"/>
        <v>3128.4300000000003</v>
      </c>
      <c r="K517" s="26">
        <f t="shared" si="31"/>
        <v>4505.429999999999</v>
      </c>
    </row>
    <row r="518" spans="1:11" s="18" customFormat="1" ht="14.25" customHeight="1">
      <c r="A518" s="25">
        <f>'до 150 кВт'!A518</f>
        <v>43638</v>
      </c>
      <c r="B518" s="19">
        <v>5</v>
      </c>
      <c r="C518" s="16">
        <v>728.36</v>
      </c>
      <c r="D518" s="16">
        <v>39.67</v>
      </c>
      <c r="E518" s="16">
        <v>0</v>
      </c>
      <c r="F518" s="16">
        <v>757.82</v>
      </c>
      <c r="G518" s="16">
        <v>98</v>
      </c>
      <c r="H518" s="17">
        <f t="shared" si="28"/>
        <v>2077.3700000000003</v>
      </c>
      <c r="I518" s="17">
        <f t="shared" si="29"/>
        <v>2470.8900000000003</v>
      </c>
      <c r="J518" s="17">
        <f t="shared" si="30"/>
        <v>3094.8900000000003</v>
      </c>
      <c r="K518" s="26">
        <f t="shared" si="31"/>
        <v>4471.889999999999</v>
      </c>
    </row>
    <row r="519" spans="1:11" s="18" customFormat="1" ht="14.25" customHeight="1">
      <c r="A519" s="25">
        <f>'до 150 кВт'!A519</f>
        <v>43638</v>
      </c>
      <c r="B519" s="19">
        <v>6</v>
      </c>
      <c r="C519" s="16">
        <v>746.97</v>
      </c>
      <c r="D519" s="16">
        <v>0</v>
      </c>
      <c r="E519" s="16">
        <v>0.77</v>
      </c>
      <c r="F519" s="16">
        <v>776.43</v>
      </c>
      <c r="G519" s="16">
        <v>98</v>
      </c>
      <c r="H519" s="17">
        <f t="shared" si="28"/>
        <v>2095.98</v>
      </c>
      <c r="I519" s="17">
        <f t="shared" si="29"/>
        <v>2489.5</v>
      </c>
      <c r="J519" s="17">
        <f t="shared" si="30"/>
        <v>3113.5</v>
      </c>
      <c r="K519" s="26">
        <f t="shared" si="31"/>
        <v>4490.5</v>
      </c>
    </row>
    <row r="520" spans="1:11" s="18" customFormat="1" ht="14.25" customHeight="1">
      <c r="A520" s="25">
        <f>'до 150 кВт'!A520</f>
        <v>43638</v>
      </c>
      <c r="B520" s="19">
        <v>7</v>
      </c>
      <c r="C520" s="16">
        <v>1187.07</v>
      </c>
      <c r="D520" s="16">
        <v>0</v>
      </c>
      <c r="E520" s="16">
        <v>27.61</v>
      </c>
      <c r="F520" s="16">
        <v>1216.53</v>
      </c>
      <c r="G520" s="16">
        <v>98</v>
      </c>
      <c r="H520" s="17">
        <f t="shared" si="28"/>
        <v>2536.0800000000004</v>
      </c>
      <c r="I520" s="17">
        <f t="shared" si="29"/>
        <v>2929.6</v>
      </c>
      <c r="J520" s="17">
        <f t="shared" si="30"/>
        <v>3553.6</v>
      </c>
      <c r="K520" s="26">
        <f t="shared" si="31"/>
        <v>4930.599999999999</v>
      </c>
    </row>
    <row r="521" spans="1:11" s="18" customFormat="1" ht="14.25" customHeight="1">
      <c r="A521" s="25">
        <f>'до 150 кВт'!A521</f>
        <v>43638</v>
      </c>
      <c r="B521" s="19">
        <v>8</v>
      </c>
      <c r="C521" s="16">
        <v>1468.2</v>
      </c>
      <c r="D521" s="16">
        <v>32.54</v>
      </c>
      <c r="E521" s="16">
        <v>0</v>
      </c>
      <c r="F521" s="16">
        <v>1497.66</v>
      </c>
      <c r="G521" s="16">
        <v>98</v>
      </c>
      <c r="H521" s="17">
        <f t="shared" si="28"/>
        <v>2817.2100000000005</v>
      </c>
      <c r="I521" s="17">
        <f t="shared" si="29"/>
        <v>3210.73</v>
      </c>
      <c r="J521" s="17">
        <f t="shared" si="30"/>
        <v>3834.73</v>
      </c>
      <c r="K521" s="26">
        <f t="shared" si="31"/>
        <v>5211.73</v>
      </c>
    </row>
    <row r="522" spans="1:11" s="18" customFormat="1" ht="14.25" customHeight="1">
      <c r="A522" s="25">
        <f>'до 150 кВт'!A522</f>
        <v>43638</v>
      </c>
      <c r="B522" s="19">
        <v>9</v>
      </c>
      <c r="C522" s="16">
        <v>1637.34</v>
      </c>
      <c r="D522" s="16">
        <v>0</v>
      </c>
      <c r="E522" s="16">
        <v>5.67</v>
      </c>
      <c r="F522" s="16">
        <v>1666.8</v>
      </c>
      <c r="G522" s="16">
        <v>98</v>
      </c>
      <c r="H522" s="17">
        <f aca="true" t="shared" si="32" ref="H522:H585">SUM(F522,G522,$M$3,$M$4)</f>
        <v>2986.35</v>
      </c>
      <c r="I522" s="17">
        <f aca="true" t="shared" si="33" ref="I522:I585">SUM(F522,G522,$N$3,$N$4)</f>
        <v>3379.8700000000003</v>
      </c>
      <c r="J522" s="17">
        <f aca="true" t="shared" si="34" ref="J522:J585">SUM(F522,G522,$O$3,$O$4)</f>
        <v>4003.8700000000003</v>
      </c>
      <c r="K522" s="26">
        <f aca="true" t="shared" si="35" ref="K522:K585">SUM(F522,G522,$P$3,$P$4)</f>
        <v>5380.87</v>
      </c>
    </row>
    <row r="523" spans="1:11" s="18" customFormat="1" ht="14.25" customHeight="1">
      <c r="A523" s="25">
        <f>'до 150 кВт'!A523</f>
        <v>43638</v>
      </c>
      <c r="B523" s="19">
        <v>10</v>
      </c>
      <c r="C523" s="16">
        <v>1706.43</v>
      </c>
      <c r="D523" s="16">
        <v>0</v>
      </c>
      <c r="E523" s="16">
        <v>82.45</v>
      </c>
      <c r="F523" s="16">
        <v>1735.89</v>
      </c>
      <c r="G523" s="16">
        <v>98</v>
      </c>
      <c r="H523" s="17">
        <f t="shared" si="32"/>
        <v>3055.44</v>
      </c>
      <c r="I523" s="17">
        <f t="shared" si="33"/>
        <v>3448.9600000000005</v>
      </c>
      <c r="J523" s="17">
        <f t="shared" si="34"/>
        <v>4072.9600000000005</v>
      </c>
      <c r="K523" s="26">
        <f t="shared" si="35"/>
        <v>5449.96</v>
      </c>
    </row>
    <row r="524" spans="1:11" s="18" customFormat="1" ht="14.25" customHeight="1">
      <c r="A524" s="25">
        <f>'до 150 кВт'!A524</f>
        <v>43638</v>
      </c>
      <c r="B524" s="19">
        <v>11</v>
      </c>
      <c r="C524" s="16">
        <v>1716.31</v>
      </c>
      <c r="D524" s="16">
        <v>0</v>
      </c>
      <c r="E524" s="16">
        <v>109.82</v>
      </c>
      <c r="F524" s="16">
        <v>1745.77</v>
      </c>
      <c r="G524" s="16">
        <v>98</v>
      </c>
      <c r="H524" s="17">
        <f t="shared" si="32"/>
        <v>3065.32</v>
      </c>
      <c r="I524" s="17">
        <f t="shared" si="33"/>
        <v>3458.84</v>
      </c>
      <c r="J524" s="17">
        <f t="shared" si="34"/>
        <v>4082.84</v>
      </c>
      <c r="K524" s="26">
        <f t="shared" si="35"/>
        <v>5459.84</v>
      </c>
    </row>
    <row r="525" spans="1:11" s="18" customFormat="1" ht="14.25" customHeight="1">
      <c r="A525" s="25">
        <f>'до 150 кВт'!A525</f>
        <v>43638</v>
      </c>
      <c r="B525" s="19">
        <v>12</v>
      </c>
      <c r="C525" s="16">
        <v>1710.36</v>
      </c>
      <c r="D525" s="16">
        <v>0</v>
      </c>
      <c r="E525" s="16">
        <v>112.4</v>
      </c>
      <c r="F525" s="16">
        <v>1739.82</v>
      </c>
      <c r="G525" s="16">
        <v>98</v>
      </c>
      <c r="H525" s="17">
        <f t="shared" si="32"/>
        <v>3059.3700000000003</v>
      </c>
      <c r="I525" s="17">
        <f t="shared" si="33"/>
        <v>3452.89</v>
      </c>
      <c r="J525" s="17">
        <f t="shared" si="34"/>
        <v>4076.89</v>
      </c>
      <c r="K525" s="26">
        <f t="shared" si="35"/>
        <v>5453.889999999999</v>
      </c>
    </row>
    <row r="526" spans="1:11" s="18" customFormat="1" ht="14.25" customHeight="1">
      <c r="A526" s="25">
        <f>'до 150 кВт'!A526</f>
        <v>43638</v>
      </c>
      <c r="B526" s="19">
        <v>13</v>
      </c>
      <c r="C526" s="16">
        <v>1722.14</v>
      </c>
      <c r="D526" s="16">
        <v>65.07</v>
      </c>
      <c r="E526" s="16">
        <v>0</v>
      </c>
      <c r="F526" s="16">
        <v>1751.6</v>
      </c>
      <c r="G526" s="16">
        <v>98</v>
      </c>
      <c r="H526" s="17">
        <f t="shared" si="32"/>
        <v>3071.15</v>
      </c>
      <c r="I526" s="17">
        <f t="shared" si="33"/>
        <v>3464.67</v>
      </c>
      <c r="J526" s="17">
        <f t="shared" si="34"/>
        <v>4088.67</v>
      </c>
      <c r="K526" s="26">
        <f t="shared" si="35"/>
        <v>5465.67</v>
      </c>
    </row>
    <row r="527" spans="1:11" s="18" customFormat="1" ht="14.25" customHeight="1">
      <c r="A527" s="25">
        <f>'до 150 кВт'!A527</f>
        <v>43638</v>
      </c>
      <c r="B527" s="19">
        <v>14</v>
      </c>
      <c r="C527" s="16">
        <v>1728.23</v>
      </c>
      <c r="D527" s="16">
        <v>73.2</v>
      </c>
      <c r="E527" s="16">
        <v>0</v>
      </c>
      <c r="F527" s="16">
        <v>1757.69</v>
      </c>
      <c r="G527" s="16">
        <v>98</v>
      </c>
      <c r="H527" s="17">
        <f t="shared" si="32"/>
        <v>3077.2400000000002</v>
      </c>
      <c r="I527" s="17">
        <f t="shared" si="33"/>
        <v>3470.76</v>
      </c>
      <c r="J527" s="17">
        <f t="shared" si="34"/>
        <v>4094.76</v>
      </c>
      <c r="K527" s="26">
        <f t="shared" si="35"/>
        <v>5471.76</v>
      </c>
    </row>
    <row r="528" spans="1:11" s="18" customFormat="1" ht="14.25" customHeight="1">
      <c r="A528" s="25">
        <f>'до 150 кВт'!A528</f>
        <v>43638</v>
      </c>
      <c r="B528" s="19">
        <v>15</v>
      </c>
      <c r="C528" s="16">
        <v>1747.29</v>
      </c>
      <c r="D528" s="16">
        <v>57.64</v>
      </c>
      <c r="E528" s="16">
        <v>0</v>
      </c>
      <c r="F528" s="16">
        <v>1776.75</v>
      </c>
      <c r="G528" s="16">
        <v>98</v>
      </c>
      <c r="H528" s="17">
        <f t="shared" si="32"/>
        <v>3096.3</v>
      </c>
      <c r="I528" s="17">
        <f t="shared" si="33"/>
        <v>3489.82</v>
      </c>
      <c r="J528" s="17">
        <f t="shared" si="34"/>
        <v>4113.82</v>
      </c>
      <c r="K528" s="26">
        <f t="shared" si="35"/>
        <v>5490.82</v>
      </c>
    </row>
    <row r="529" spans="1:11" s="18" customFormat="1" ht="14.25" customHeight="1">
      <c r="A529" s="25">
        <f>'до 150 кВт'!A529</f>
        <v>43638</v>
      </c>
      <c r="B529" s="19">
        <v>16</v>
      </c>
      <c r="C529" s="16">
        <v>1736.93</v>
      </c>
      <c r="D529" s="16">
        <v>0</v>
      </c>
      <c r="E529" s="16">
        <v>134.12</v>
      </c>
      <c r="F529" s="16">
        <v>1766.39</v>
      </c>
      <c r="G529" s="16">
        <v>98</v>
      </c>
      <c r="H529" s="17">
        <f t="shared" si="32"/>
        <v>3085.94</v>
      </c>
      <c r="I529" s="17">
        <f t="shared" si="33"/>
        <v>3479.4600000000005</v>
      </c>
      <c r="J529" s="17">
        <f t="shared" si="34"/>
        <v>4103.46</v>
      </c>
      <c r="K529" s="26">
        <f t="shared" si="35"/>
        <v>5480.46</v>
      </c>
    </row>
    <row r="530" spans="1:11" s="18" customFormat="1" ht="14.25" customHeight="1">
      <c r="A530" s="25">
        <f>'до 150 кВт'!A530</f>
        <v>43638</v>
      </c>
      <c r="B530" s="19">
        <v>17</v>
      </c>
      <c r="C530" s="16">
        <v>1719.66</v>
      </c>
      <c r="D530" s="16">
        <v>0</v>
      </c>
      <c r="E530" s="16">
        <v>131.19</v>
      </c>
      <c r="F530" s="16">
        <v>1749.12</v>
      </c>
      <c r="G530" s="16">
        <v>98</v>
      </c>
      <c r="H530" s="17">
        <f t="shared" si="32"/>
        <v>3068.67</v>
      </c>
      <c r="I530" s="17">
        <f t="shared" si="33"/>
        <v>3462.19</v>
      </c>
      <c r="J530" s="17">
        <f t="shared" si="34"/>
        <v>4086.19</v>
      </c>
      <c r="K530" s="26">
        <f t="shared" si="35"/>
        <v>5463.19</v>
      </c>
    </row>
    <row r="531" spans="1:11" s="18" customFormat="1" ht="14.25" customHeight="1">
      <c r="A531" s="25">
        <f>'до 150 кВт'!A531</f>
        <v>43638</v>
      </c>
      <c r="B531" s="19">
        <v>18</v>
      </c>
      <c r="C531" s="16">
        <v>1716.54</v>
      </c>
      <c r="D531" s="16">
        <v>0</v>
      </c>
      <c r="E531" s="16">
        <v>121.56</v>
      </c>
      <c r="F531" s="16">
        <v>1746</v>
      </c>
      <c r="G531" s="16">
        <v>98</v>
      </c>
      <c r="H531" s="17">
        <f t="shared" si="32"/>
        <v>3065.55</v>
      </c>
      <c r="I531" s="17">
        <f t="shared" si="33"/>
        <v>3459.07</v>
      </c>
      <c r="J531" s="17">
        <f t="shared" si="34"/>
        <v>4083.07</v>
      </c>
      <c r="K531" s="26">
        <f t="shared" si="35"/>
        <v>5460.07</v>
      </c>
    </row>
    <row r="532" spans="1:11" s="18" customFormat="1" ht="14.25" customHeight="1">
      <c r="A532" s="25">
        <f>'до 150 кВт'!A532</f>
        <v>43638</v>
      </c>
      <c r="B532" s="19">
        <v>19</v>
      </c>
      <c r="C532" s="16">
        <v>1668.05</v>
      </c>
      <c r="D532" s="16">
        <v>0</v>
      </c>
      <c r="E532" s="16">
        <v>151.54</v>
      </c>
      <c r="F532" s="16">
        <v>1697.51</v>
      </c>
      <c r="G532" s="16">
        <v>98</v>
      </c>
      <c r="H532" s="17">
        <f t="shared" si="32"/>
        <v>3017.06</v>
      </c>
      <c r="I532" s="17">
        <f t="shared" si="33"/>
        <v>3410.5800000000004</v>
      </c>
      <c r="J532" s="17">
        <f t="shared" si="34"/>
        <v>4034.5800000000004</v>
      </c>
      <c r="K532" s="26">
        <f t="shared" si="35"/>
        <v>5411.58</v>
      </c>
    </row>
    <row r="533" spans="1:11" s="18" customFormat="1" ht="14.25" customHeight="1">
      <c r="A533" s="25">
        <f>'до 150 кВт'!A533</f>
        <v>43638</v>
      </c>
      <c r="B533" s="19">
        <v>20</v>
      </c>
      <c r="C533" s="16">
        <v>1680.62</v>
      </c>
      <c r="D533" s="16">
        <v>0</v>
      </c>
      <c r="E533" s="16">
        <v>100.73</v>
      </c>
      <c r="F533" s="16">
        <v>1710.08</v>
      </c>
      <c r="G533" s="16">
        <v>98</v>
      </c>
      <c r="H533" s="17">
        <f t="shared" si="32"/>
        <v>3029.63</v>
      </c>
      <c r="I533" s="17">
        <f t="shared" si="33"/>
        <v>3423.15</v>
      </c>
      <c r="J533" s="17">
        <f t="shared" si="34"/>
        <v>4047.15</v>
      </c>
      <c r="K533" s="26">
        <f t="shared" si="35"/>
        <v>5424.15</v>
      </c>
    </row>
    <row r="534" spans="1:11" s="18" customFormat="1" ht="14.25" customHeight="1">
      <c r="A534" s="25">
        <f>'до 150 кВт'!A534</f>
        <v>43638</v>
      </c>
      <c r="B534" s="19">
        <v>21</v>
      </c>
      <c r="C534" s="16">
        <v>1733.02</v>
      </c>
      <c r="D534" s="16">
        <v>0</v>
      </c>
      <c r="E534" s="16">
        <v>149.11</v>
      </c>
      <c r="F534" s="16">
        <v>1762.48</v>
      </c>
      <c r="G534" s="16">
        <v>98</v>
      </c>
      <c r="H534" s="17">
        <f t="shared" si="32"/>
        <v>3082.03</v>
      </c>
      <c r="I534" s="17">
        <f t="shared" si="33"/>
        <v>3475.55</v>
      </c>
      <c r="J534" s="17">
        <f t="shared" si="34"/>
        <v>4099.549999999999</v>
      </c>
      <c r="K534" s="26">
        <f t="shared" si="35"/>
        <v>5476.549999999999</v>
      </c>
    </row>
    <row r="535" spans="1:11" s="18" customFormat="1" ht="14.25" customHeight="1">
      <c r="A535" s="25">
        <f>'до 150 кВт'!A535</f>
        <v>43638</v>
      </c>
      <c r="B535" s="19">
        <v>22</v>
      </c>
      <c r="C535" s="16">
        <v>1648.24</v>
      </c>
      <c r="D535" s="16">
        <v>0</v>
      </c>
      <c r="E535" s="16">
        <v>401.49</v>
      </c>
      <c r="F535" s="16">
        <v>1677.7</v>
      </c>
      <c r="G535" s="16">
        <v>98</v>
      </c>
      <c r="H535" s="17">
        <f t="shared" si="32"/>
        <v>2997.2500000000005</v>
      </c>
      <c r="I535" s="17">
        <f t="shared" si="33"/>
        <v>3390.77</v>
      </c>
      <c r="J535" s="17">
        <f t="shared" si="34"/>
        <v>4014.77</v>
      </c>
      <c r="K535" s="26">
        <f t="shared" si="35"/>
        <v>5391.7699999999995</v>
      </c>
    </row>
    <row r="536" spans="1:11" s="18" customFormat="1" ht="14.25" customHeight="1">
      <c r="A536" s="25">
        <f>'до 150 кВт'!A536</f>
        <v>43638</v>
      </c>
      <c r="B536" s="19">
        <v>23</v>
      </c>
      <c r="C536" s="16">
        <v>1453.79</v>
      </c>
      <c r="D536" s="16">
        <v>0</v>
      </c>
      <c r="E536" s="16">
        <v>323.14</v>
      </c>
      <c r="F536" s="16">
        <v>1483.25</v>
      </c>
      <c r="G536" s="16">
        <v>98</v>
      </c>
      <c r="H536" s="17">
        <f t="shared" si="32"/>
        <v>2802.8</v>
      </c>
      <c r="I536" s="17">
        <f t="shared" si="33"/>
        <v>3196.32</v>
      </c>
      <c r="J536" s="17">
        <f t="shared" si="34"/>
        <v>3820.32</v>
      </c>
      <c r="K536" s="26">
        <f t="shared" si="35"/>
        <v>5197.32</v>
      </c>
    </row>
    <row r="537" spans="1:11" s="18" customFormat="1" ht="14.25" customHeight="1">
      <c r="A537" s="25">
        <f>'до 150 кВт'!A537</f>
        <v>43639</v>
      </c>
      <c r="B537" s="19">
        <v>0</v>
      </c>
      <c r="C537" s="16">
        <v>1101.11</v>
      </c>
      <c r="D537" s="16">
        <v>0</v>
      </c>
      <c r="E537" s="16">
        <v>425.49</v>
      </c>
      <c r="F537" s="16">
        <v>1130.57</v>
      </c>
      <c r="G537" s="16">
        <v>98</v>
      </c>
      <c r="H537" s="17">
        <f t="shared" si="32"/>
        <v>2450.1200000000003</v>
      </c>
      <c r="I537" s="17">
        <f t="shared" si="33"/>
        <v>2843.64</v>
      </c>
      <c r="J537" s="17">
        <f t="shared" si="34"/>
        <v>3467.64</v>
      </c>
      <c r="K537" s="26">
        <f t="shared" si="35"/>
        <v>4844.639999999999</v>
      </c>
    </row>
    <row r="538" spans="1:11" s="18" customFormat="1" ht="14.25" customHeight="1">
      <c r="A538" s="25">
        <f>'до 150 кВт'!A538</f>
        <v>43639</v>
      </c>
      <c r="B538" s="19">
        <v>1</v>
      </c>
      <c r="C538" s="16">
        <v>974.88</v>
      </c>
      <c r="D538" s="16">
        <v>0</v>
      </c>
      <c r="E538" s="16">
        <v>111.01</v>
      </c>
      <c r="F538" s="16">
        <v>1004.34</v>
      </c>
      <c r="G538" s="16">
        <v>98</v>
      </c>
      <c r="H538" s="17">
        <f t="shared" si="32"/>
        <v>2323.8900000000003</v>
      </c>
      <c r="I538" s="17">
        <f t="shared" si="33"/>
        <v>2717.4100000000003</v>
      </c>
      <c r="J538" s="17">
        <f t="shared" si="34"/>
        <v>3341.4100000000003</v>
      </c>
      <c r="K538" s="26">
        <f t="shared" si="35"/>
        <v>4718.41</v>
      </c>
    </row>
    <row r="539" spans="1:11" s="18" customFormat="1" ht="14.25" customHeight="1">
      <c r="A539" s="25">
        <f>'до 150 кВт'!A539</f>
        <v>43639</v>
      </c>
      <c r="B539" s="19">
        <v>2</v>
      </c>
      <c r="C539" s="16">
        <v>877.77</v>
      </c>
      <c r="D539" s="16">
        <v>0</v>
      </c>
      <c r="E539" s="16">
        <v>141.9</v>
      </c>
      <c r="F539" s="16">
        <v>907.23</v>
      </c>
      <c r="G539" s="16">
        <v>98</v>
      </c>
      <c r="H539" s="17">
        <f t="shared" si="32"/>
        <v>2226.78</v>
      </c>
      <c r="I539" s="17">
        <f t="shared" si="33"/>
        <v>2620.3</v>
      </c>
      <c r="J539" s="17">
        <f t="shared" si="34"/>
        <v>3244.3</v>
      </c>
      <c r="K539" s="26">
        <f t="shared" si="35"/>
        <v>4621.299999999999</v>
      </c>
    </row>
    <row r="540" spans="1:11" s="18" customFormat="1" ht="14.25" customHeight="1">
      <c r="A540" s="25">
        <f>'до 150 кВт'!A540</f>
        <v>43639</v>
      </c>
      <c r="B540" s="19">
        <v>3</v>
      </c>
      <c r="C540" s="16">
        <v>762.82</v>
      </c>
      <c r="D540" s="16">
        <v>0</v>
      </c>
      <c r="E540" s="16">
        <v>667.58</v>
      </c>
      <c r="F540" s="16">
        <v>792.28</v>
      </c>
      <c r="G540" s="16">
        <v>98</v>
      </c>
      <c r="H540" s="17">
        <f t="shared" si="32"/>
        <v>2111.8300000000004</v>
      </c>
      <c r="I540" s="17">
        <f t="shared" si="33"/>
        <v>2505.35</v>
      </c>
      <c r="J540" s="17">
        <f t="shared" si="34"/>
        <v>3129.35</v>
      </c>
      <c r="K540" s="26">
        <f t="shared" si="35"/>
        <v>4506.349999999999</v>
      </c>
    </row>
    <row r="541" spans="1:11" s="18" customFormat="1" ht="14.25" customHeight="1">
      <c r="A541" s="25">
        <f>'до 150 кВт'!A541</f>
        <v>43639</v>
      </c>
      <c r="B541" s="19">
        <v>4</v>
      </c>
      <c r="C541" s="16">
        <v>754.25</v>
      </c>
      <c r="D541" s="16">
        <v>0</v>
      </c>
      <c r="E541" s="16">
        <v>778.26</v>
      </c>
      <c r="F541" s="16">
        <v>783.71</v>
      </c>
      <c r="G541" s="16">
        <v>98</v>
      </c>
      <c r="H541" s="17">
        <f t="shared" si="32"/>
        <v>2103.26</v>
      </c>
      <c r="I541" s="17">
        <f t="shared" si="33"/>
        <v>2496.78</v>
      </c>
      <c r="J541" s="17">
        <f t="shared" si="34"/>
        <v>3120.78</v>
      </c>
      <c r="K541" s="26">
        <f t="shared" si="35"/>
        <v>4497.78</v>
      </c>
    </row>
    <row r="542" spans="1:11" s="18" customFormat="1" ht="14.25" customHeight="1">
      <c r="A542" s="25">
        <f>'до 150 кВт'!A542</f>
        <v>43639</v>
      </c>
      <c r="B542" s="19">
        <v>5</v>
      </c>
      <c r="C542" s="16">
        <v>739.59</v>
      </c>
      <c r="D542" s="16">
        <v>0</v>
      </c>
      <c r="E542" s="16">
        <v>763.31</v>
      </c>
      <c r="F542" s="16">
        <v>769.05</v>
      </c>
      <c r="G542" s="16">
        <v>98</v>
      </c>
      <c r="H542" s="17">
        <f t="shared" si="32"/>
        <v>2088.6</v>
      </c>
      <c r="I542" s="17">
        <f t="shared" si="33"/>
        <v>2482.1200000000003</v>
      </c>
      <c r="J542" s="17">
        <f t="shared" si="34"/>
        <v>3106.1200000000003</v>
      </c>
      <c r="K542" s="26">
        <f t="shared" si="35"/>
        <v>4483.12</v>
      </c>
    </row>
    <row r="543" spans="1:11" s="18" customFormat="1" ht="14.25" customHeight="1">
      <c r="A543" s="25">
        <f>'до 150 кВт'!A543</f>
        <v>43639</v>
      </c>
      <c r="B543" s="19">
        <v>6</v>
      </c>
      <c r="C543" s="16">
        <v>607.19</v>
      </c>
      <c r="D543" s="16">
        <v>0</v>
      </c>
      <c r="E543" s="16">
        <v>626.89</v>
      </c>
      <c r="F543" s="16">
        <v>636.65</v>
      </c>
      <c r="G543" s="16">
        <v>98</v>
      </c>
      <c r="H543" s="17">
        <f t="shared" si="32"/>
        <v>1956.2</v>
      </c>
      <c r="I543" s="17">
        <f t="shared" si="33"/>
        <v>2349.7200000000003</v>
      </c>
      <c r="J543" s="17">
        <f t="shared" si="34"/>
        <v>2973.7200000000003</v>
      </c>
      <c r="K543" s="26">
        <f t="shared" si="35"/>
        <v>4350.719999999999</v>
      </c>
    </row>
    <row r="544" spans="1:11" s="18" customFormat="1" ht="14.25" customHeight="1">
      <c r="A544" s="25">
        <f>'до 150 кВт'!A544</f>
        <v>43639</v>
      </c>
      <c r="B544" s="19">
        <v>7</v>
      </c>
      <c r="C544" s="16">
        <v>1115.48</v>
      </c>
      <c r="D544" s="16">
        <v>0</v>
      </c>
      <c r="E544" s="16">
        <v>314.71</v>
      </c>
      <c r="F544" s="16">
        <v>1144.94</v>
      </c>
      <c r="G544" s="16">
        <v>98</v>
      </c>
      <c r="H544" s="17">
        <f t="shared" si="32"/>
        <v>2464.4900000000002</v>
      </c>
      <c r="I544" s="17">
        <f t="shared" si="33"/>
        <v>2858.01</v>
      </c>
      <c r="J544" s="17">
        <f t="shared" si="34"/>
        <v>3482.01</v>
      </c>
      <c r="K544" s="26">
        <f t="shared" si="35"/>
        <v>4859.01</v>
      </c>
    </row>
    <row r="545" spans="1:11" s="18" customFormat="1" ht="14.25" customHeight="1">
      <c r="A545" s="25">
        <f>'до 150 кВт'!A545</f>
        <v>43639</v>
      </c>
      <c r="B545" s="19">
        <v>8</v>
      </c>
      <c r="C545" s="16">
        <v>1325.75</v>
      </c>
      <c r="D545" s="16">
        <v>11.98</v>
      </c>
      <c r="E545" s="16">
        <v>0</v>
      </c>
      <c r="F545" s="16">
        <v>1355.21</v>
      </c>
      <c r="G545" s="16">
        <v>98</v>
      </c>
      <c r="H545" s="17">
        <f t="shared" si="32"/>
        <v>2674.76</v>
      </c>
      <c r="I545" s="17">
        <f t="shared" si="33"/>
        <v>3068.28</v>
      </c>
      <c r="J545" s="17">
        <f t="shared" si="34"/>
        <v>3692.28</v>
      </c>
      <c r="K545" s="26">
        <f t="shared" si="35"/>
        <v>5069.28</v>
      </c>
    </row>
    <row r="546" spans="1:11" s="18" customFormat="1" ht="14.25" customHeight="1">
      <c r="A546" s="25">
        <f>'до 150 кВт'!A546</f>
        <v>43639</v>
      </c>
      <c r="B546" s="19">
        <v>9</v>
      </c>
      <c r="C546" s="16">
        <v>1618.58</v>
      </c>
      <c r="D546" s="16">
        <v>0</v>
      </c>
      <c r="E546" s="16">
        <v>190.8</v>
      </c>
      <c r="F546" s="16">
        <v>1648.04</v>
      </c>
      <c r="G546" s="16">
        <v>98</v>
      </c>
      <c r="H546" s="17">
        <f t="shared" si="32"/>
        <v>2967.59</v>
      </c>
      <c r="I546" s="17">
        <f t="shared" si="33"/>
        <v>3361.11</v>
      </c>
      <c r="J546" s="17">
        <f t="shared" si="34"/>
        <v>3985.11</v>
      </c>
      <c r="K546" s="26">
        <f t="shared" si="35"/>
        <v>5362.11</v>
      </c>
    </row>
    <row r="547" spans="1:11" s="18" customFormat="1" ht="14.25" customHeight="1">
      <c r="A547" s="25">
        <f>'до 150 кВт'!A547</f>
        <v>43639</v>
      </c>
      <c r="B547" s="19">
        <v>10</v>
      </c>
      <c r="C547" s="16">
        <v>1713.88</v>
      </c>
      <c r="D547" s="16">
        <v>0</v>
      </c>
      <c r="E547" s="16">
        <v>234.21</v>
      </c>
      <c r="F547" s="16">
        <v>1743.34</v>
      </c>
      <c r="G547" s="16">
        <v>98</v>
      </c>
      <c r="H547" s="17">
        <f t="shared" si="32"/>
        <v>3062.89</v>
      </c>
      <c r="I547" s="17">
        <f t="shared" si="33"/>
        <v>3456.4100000000003</v>
      </c>
      <c r="J547" s="17">
        <f t="shared" si="34"/>
        <v>4080.4100000000003</v>
      </c>
      <c r="K547" s="26">
        <f t="shared" si="35"/>
        <v>5457.41</v>
      </c>
    </row>
    <row r="548" spans="1:11" s="18" customFormat="1" ht="14.25" customHeight="1">
      <c r="A548" s="25">
        <f>'до 150 кВт'!A548</f>
        <v>43639</v>
      </c>
      <c r="B548" s="19">
        <v>11</v>
      </c>
      <c r="C548" s="16">
        <v>1756.36</v>
      </c>
      <c r="D548" s="16">
        <v>100.32</v>
      </c>
      <c r="E548" s="16">
        <v>0</v>
      </c>
      <c r="F548" s="16">
        <v>1785.82</v>
      </c>
      <c r="G548" s="16">
        <v>98</v>
      </c>
      <c r="H548" s="17">
        <f t="shared" si="32"/>
        <v>3105.3700000000003</v>
      </c>
      <c r="I548" s="17">
        <f t="shared" si="33"/>
        <v>3498.89</v>
      </c>
      <c r="J548" s="17">
        <f t="shared" si="34"/>
        <v>4122.889999999999</v>
      </c>
      <c r="K548" s="26">
        <f t="shared" si="35"/>
        <v>5499.889999999999</v>
      </c>
    </row>
    <row r="549" spans="1:11" s="18" customFormat="1" ht="14.25" customHeight="1">
      <c r="A549" s="25">
        <f>'до 150 кВт'!A549</f>
        <v>43639</v>
      </c>
      <c r="B549" s="19">
        <v>12</v>
      </c>
      <c r="C549" s="16">
        <v>1744.74</v>
      </c>
      <c r="D549" s="16">
        <v>90.33</v>
      </c>
      <c r="E549" s="16">
        <v>0</v>
      </c>
      <c r="F549" s="16">
        <v>1774.2</v>
      </c>
      <c r="G549" s="16">
        <v>98</v>
      </c>
      <c r="H549" s="17">
        <f t="shared" si="32"/>
        <v>3093.7500000000005</v>
      </c>
      <c r="I549" s="17">
        <f t="shared" si="33"/>
        <v>3487.27</v>
      </c>
      <c r="J549" s="17">
        <f t="shared" si="34"/>
        <v>4111.2699999999995</v>
      </c>
      <c r="K549" s="26">
        <f t="shared" si="35"/>
        <v>5488.2699999999995</v>
      </c>
    </row>
    <row r="550" spans="1:11" s="18" customFormat="1" ht="14.25" customHeight="1">
      <c r="A550" s="25">
        <f>'до 150 кВт'!A550</f>
        <v>43639</v>
      </c>
      <c r="B550" s="19">
        <v>13</v>
      </c>
      <c r="C550" s="16">
        <v>1739.93</v>
      </c>
      <c r="D550" s="16">
        <v>89.03</v>
      </c>
      <c r="E550" s="16">
        <v>0</v>
      </c>
      <c r="F550" s="16">
        <v>1769.39</v>
      </c>
      <c r="G550" s="16">
        <v>98</v>
      </c>
      <c r="H550" s="17">
        <f t="shared" si="32"/>
        <v>3088.94</v>
      </c>
      <c r="I550" s="17">
        <f t="shared" si="33"/>
        <v>3482.4600000000005</v>
      </c>
      <c r="J550" s="17">
        <f t="shared" si="34"/>
        <v>4106.46</v>
      </c>
      <c r="K550" s="26">
        <f t="shared" si="35"/>
        <v>5483.46</v>
      </c>
    </row>
    <row r="551" spans="1:11" s="18" customFormat="1" ht="14.25" customHeight="1">
      <c r="A551" s="25">
        <f>'до 150 кВт'!A551</f>
        <v>43639</v>
      </c>
      <c r="B551" s="19">
        <v>14</v>
      </c>
      <c r="C551" s="16">
        <v>1738.26</v>
      </c>
      <c r="D551" s="16">
        <v>78.27</v>
      </c>
      <c r="E551" s="16">
        <v>0</v>
      </c>
      <c r="F551" s="16">
        <v>1767.72</v>
      </c>
      <c r="G551" s="16">
        <v>98</v>
      </c>
      <c r="H551" s="17">
        <f t="shared" si="32"/>
        <v>3087.27</v>
      </c>
      <c r="I551" s="17">
        <f t="shared" si="33"/>
        <v>3480.7900000000004</v>
      </c>
      <c r="J551" s="17">
        <f t="shared" si="34"/>
        <v>4104.79</v>
      </c>
      <c r="K551" s="26">
        <f t="shared" si="35"/>
        <v>5481.79</v>
      </c>
    </row>
    <row r="552" spans="1:11" s="18" customFormat="1" ht="14.25" customHeight="1">
      <c r="A552" s="25">
        <f>'до 150 кВт'!A552</f>
        <v>43639</v>
      </c>
      <c r="B552" s="19">
        <v>15</v>
      </c>
      <c r="C552" s="16">
        <v>1747.96</v>
      </c>
      <c r="D552" s="16">
        <v>90.6</v>
      </c>
      <c r="E552" s="16">
        <v>0</v>
      </c>
      <c r="F552" s="16">
        <v>1777.42</v>
      </c>
      <c r="G552" s="16">
        <v>98</v>
      </c>
      <c r="H552" s="17">
        <f t="shared" si="32"/>
        <v>3096.9700000000003</v>
      </c>
      <c r="I552" s="17">
        <f t="shared" si="33"/>
        <v>3490.4900000000002</v>
      </c>
      <c r="J552" s="17">
        <f t="shared" si="34"/>
        <v>4114.49</v>
      </c>
      <c r="K552" s="26">
        <f t="shared" si="35"/>
        <v>5491.49</v>
      </c>
    </row>
    <row r="553" spans="1:11" s="18" customFormat="1" ht="14.25" customHeight="1">
      <c r="A553" s="25">
        <f>'до 150 кВт'!A553</f>
        <v>43639</v>
      </c>
      <c r="B553" s="19">
        <v>16</v>
      </c>
      <c r="C553" s="16">
        <v>1741.66</v>
      </c>
      <c r="D553" s="16">
        <v>83.01</v>
      </c>
      <c r="E553" s="16">
        <v>0</v>
      </c>
      <c r="F553" s="16">
        <v>1771.12</v>
      </c>
      <c r="G553" s="16">
        <v>98</v>
      </c>
      <c r="H553" s="17">
        <f t="shared" si="32"/>
        <v>3090.67</v>
      </c>
      <c r="I553" s="17">
        <f t="shared" si="33"/>
        <v>3484.19</v>
      </c>
      <c r="J553" s="17">
        <f t="shared" si="34"/>
        <v>4108.19</v>
      </c>
      <c r="K553" s="26">
        <f t="shared" si="35"/>
        <v>5485.19</v>
      </c>
    </row>
    <row r="554" spans="1:11" s="18" customFormat="1" ht="14.25" customHeight="1">
      <c r="A554" s="25">
        <f>'до 150 кВт'!A554</f>
        <v>43639</v>
      </c>
      <c r="B554" s="19">
        <v>17</v>
      </c>
      <c r="C554" s="16">
        <v>1732.06</v>
      </c>
      <c r="D554" s="16">
        <v>0</v>
      </c>
      <c r="E554" s="16">
        <v>153.16</v>
      </c>
      <c r="F554" s="16">
        <v>1761.52</v>
      </c>
      <c r="G554" s="16">
        <v>98</v>
      </c>
      <c r="H554" s="17">
        <f t="shared" si="32"/>
        <v>3081.07</v>
      </c>
      <c r="I554" s="17">
        <f t="shared" si="33"/>
        <v>3474.59</v>
      </c>
      <c r="J554" s="17">
        <f t="shared" si="34"/>
        <v>4098.59</v>
      </c>
      <c r="K554" s="26">
        <f t="shared" si="35"/>
        <v>5475.59</v>
      </c>
    </row>
    <row r="555" spans="1:11" s="18" customFormat="1" ht="14.25" customHeight="1">
      <c r="A555" s="25">
        <f>'до 150 кВт'!A555</f>
        <v>43639</v>
      </c>
      <c r="B555" s="19">
        <v>18</v>
      </c>
      <c r="C555" s="16">
        <v>1727.65</v>
      </c>
      <c r="D555" s="16">
        <v>0</v>
      </c>
      <c r="E555" s="16">
        <v>226.04</v>
      </c>
      <c r="F555" s="16">
        <v>1757.11</v>
      </c>
      <c r="G555" s="16">
        <v>98</v>
      </c>
      <c r="H555" s="17">
        <f t="shared" si="32"/>
        <v>3076.6600000000003</v>
      </c>
      <c r="I555" s="17">
        <f t="shared" si="33"/>
        <v>3470.18</v>
      </c>
      <c r="J555" s="17">
        <f t="shared" si="34"/>
        <v>4094.18</v>
      </c>
      <c r="K555" s="26">
        <f t="shared" si="35"/>
        <v>5471.179999999999</v>
      </c>
    </row>
    <row r="556" spans="1:11" s="18" customFormat="1" ht="14.25" customHeight="1">
      <c r="A556" s="25">
        <f>'до 150 кВт'!A556</f>
        <v>43639</v>
      </c>
      <c r="B556" s="19">
        <v>19</v>
      </c>
      <c r="C556" s="16">
        <v>1657.97</v>
      </c>
      <c r="D556" s="16">
        <v>13.74</v>
      </c>
      <c r="E556" s="16">
        <v>0</v>
      </c>
      <c r="F556" s="16">
        <v>1687.43</v>
      </c>
      <c r="G556" s="16">
        <v>98</v>
      </c>
      <c r="H556" s="17">
        <f t="shared" si="32"/>
        <v>3006.98</v>
      </c>
      <c r="I556" s="17">
        <f t="shared" si="33"/>
        <v>3400.5000000000005</v>
      </c>
      <c r="J556" s="17">
        <f t="shared" si="34"/>
        <v>4024.5000000000005</v>
      </c>
      <c r="K556" s="26">
        <f t="shared" si="35"/>
        <v>5401.5</v>
      </c>
    </row>
    <row r="557" spans="1:11" s="18" customFormat="1" ht="14.25" customHeight="1">
      <c r="A557" s="25">
        <f>'до 150 кВт'!A557</f>
        <v>43639</v>
      </c>
      <c r="B557" s="19">
        <v>20</v>
      </c>
      <c r="C557" s="16">
        <v>1704.48</v>
      </c>
      <c r="D557" s="16">
        <v>24.7</v>
      </c>
      <c r="E557" s="16">
        <v>0</v>
      </c>
      <c r="F557" s="16">
        <v>1733.94</v>
      </c>
      <c r="G557" s="16">
        <v>98</v>
      </c>
      <c r="H557" s="17">
        <f t="shared" si="32"/>
        <v>3053.4900000000002</v>
      </c>
      <c r="I557" s="17">
        <f t="shared" si="33"/>
        <v>3447.01</v>
      </c>
      <c r="J557" s="17">
        <f t="shared" si="34"/>
        <v>4071.01</v>
      </c>
      <c r="K557" s="26">
        <f t="shared" si="35"/>
        <v>5448.01</v>
      </c>
    </row>
    <row r="558" spans="1:11" s="18" customFormat="1" ht="14.25" customHeight="1">
      <c r="A558" s="25">
        <f>'до 150 кВт'!A558</f>
        <v>43639</v>
      </c>
      <c r="B558" s="19">
        <v>21</v>
      </c>
      <c r="C558" s="16">
        <v>1720.62</v>
      </c>
      <c r="D558" s="16">
        <v>0</v>
      </c>
      <c r="E558" s="16">
        <v>73.97</v>
      </c>
      <c r="F558" s="16">
        <v>1750.08</v>
      </c>
      <c r="G558" s="16">
        <v>98</v>
      </c>
      <c r="H558" s="17">
        <f t="shared" si="32"/>
        <v>3069.63</v>
      </c>
      <c r="I558" s="17">
        <f t="shared" si="33"/>
        <v>3463.15</v>
      </c>
      <c r="J558" s="17">
        <f t="shared" si="34"/>
        <v>4087.15</v>
      </c>
      <c r="K558" s="26">
        <f t="shared" si="35"/>
        <v>5464.15</v>
      </c>
    </row>
    <row r="559" spans="1:11" s="18" customFormat="1" ht="14.25" customHeight="1">
      <c r="A559" s="25">
        <f>'до 150 кВт'!A559</f>
        <v>43639</v>
      </c>
      <c r="B559" s="19">
        <v>22</v>
      </c>
      <c r="C559" s="16">
        <v>1675.46</v>
      </c>
      <c r="D559" s="16">
        <v>0</v>
      </c>
      <c r="E559" s="16">
        <v>404.98</v>
      </c>
      <c r="F559" s="16">
        <v>1704.92</v>
      </c>
      <c r="G559" s="16">
        <v>98</v>
      </c>
      <c r="H559" s="17">
        <f t="shared" si="32"/>
        <v>3024.4700000000003</v>
      </c>
      <c r="I559" s="17">
        <f t="shared" si="33"/>
        <v>3417.9900000000002</v>
      </c>
      <c r="J559" s="17">
        <f t="shared" si="34"/>
        <v>4041.9900000000002</v>
      </c>
      <c r="K559" s="26">
        <f t="shared" si="35"/>
        <v>5418.99</v>
      </c>
    </row>
    <row r="560" spans="1:11" s="18" customFormat="1" ht="14.25" customHeight="1">
      <c r="A560" s="25">
        <f>'до 150 кВт'!A560</f>
        <v>43639</v>
      </c>
      <c r="B560" s="19">
        <v>23</v>
      </c>
      <c r="C560" s="16">
        <v>1379.61</v>
      </c>
      <c r="D560" s="16">
        <v>0</v>
      </c>
      <c r="E560" s="16">
        <v>267</v>
      </c>
      <c r="F560" s="16">
        <v>1409.07</v>
      </c>
      <c r="G560" s="16">
        <v>98</v>
      </c>
      <c r="H560" s="17">
        <f t="shared" si="32"/>
        <v>2728.6200000000003</v>
      </c>
      <c r="I560" s="17">
        <f t="shared" si="33"/>
        <v>3122.14</v>
      </c>
      <c r="J560" s="17">
        <f t="shared" si="34"/>
        <v>3746.14</v>
      </c>
      <c r="K560" s="26">
        <f t="shared" si="35"/>
        <v>5123.139999999999</v>
      </c>
    </row>
    <row r="561" spans="1:11" s="18" customFormat="1" ht="14.25" customHeight="1">
      <c r="A561" s="25">
        <f>'до 150 кВт'!A561</f>
        <v>43640</v>
      </c>
      <c r="B561" s="19">
        <v>0</v>
      </c>
      <c r="C561" s="16">
        <v>1013.39</v>
      </c>
      <c r="D561" s="16">
        <v>0</v>
      </c>
      <c r="E561" s="16">
        <v>62.98</v>
      </c>
      <c r="F561" s="16">
        <v>1042.85</v>
      </c>
      <c r="G561" s="16">
        <v>98</v>
      </c>
      <c r="H561" s="17">
        <f t="shared" si="32"/>
        <v>2362.4</v>
      </c>
      <c r="I561" s="17">
        <f t="shared" si="33"/>
        <v>2755.92</v>
      </c>
      <c r="J561" s="17">
        <f t="shared" si="34"/>
        <v>3379.92</v>
      </c>
      <c r="K561" s="26">
        <f t="shared" si="35"/>
        <v>4756.92</v>
      </c>
    </row>
    <row r="562" spans="1:11" s="18" customFormat="1" ht="14.25" customHeight="1">
      <c r="A562" s="25">
        <f>'до 150 кВт'!A562</f>
        <v>43640</v>
      </c>
      <c r="B562" s="19">
        <v>1</v>
      </c>
      <c r="C562" s="16">
        <v>940.83</v>
      </c>
      <c r="D562" s="16">
        <v>0</v>
      </c>
      <c r="E562" s="16">
        <v>63.83</v>
      </c>
      <c r="F562" s="16">
        <v>970.29</v>
      </c>
      <c r="G562" s="16">
        <v>98</v>
      </c>
      <c r="H562" s="17">
        <f t="shared" si="32"/>
        <v>2289.84</v>
      </c>
      <c r="I562" s="17">
        <f t="shared" si="33"/>
        <v>2683.36</v>
      </c>
      <c r="J562" s="17">
        <f t="shared" si="34"/>
        <v>3307.36</v>
      </c>
      <c r="K562" s="26">
        <f t="shared" si="35"/>
        <v>4684.36</v>
      </c>
    </row>
    <row r="563" spans="1:11" s="18" customFormat="1" ht="14.25" customHeight="1">
      <c r="A563" s="25">
        <f>'до 150 кВт'!A563</f>
        <v>43640</v>
      </c>
      <c r="B563" s="19">
        <v>2</v>
      </c>
      <c r="C563" s="16">
        <v>762.25</v>
      </c>
      <c r="D563" s="16">
        <v>0</v>
      </c>
      <c r="E563" s="16">
        <v>6.8</v>
      </c>
      <c r="F563" s="16">
        <v>791.71</v>
      </c>
      <c r="G563" s="16">
        <v>98</v>
      </c>
      <c r="H563" s="17">
        <f t="shared" si="32"/>
        <v>2111.26</v>
      </c>
      <c r="I563" s="17">
        <f t="shared" si="33"/>
        <v>2504.78</v>
      </c>
      <c r="J563" s="17">
        <f t="shared" si="34"/>
        <v>3128.78</v>
      </c>
      <c r="K563" s="26">
        <f t="shared" si="35"/>
        <v>4505.78</v>
      </c>
    </row>
    <row r="564" spans="1:11" s="18" customFormat="1" ht="14.25" customHeight="1">
      <c r="A564" s="25">
        <f>'до 150 кВт'!A564</f>
        <v>43640</v>
      </c>
      <c r="B564" s="19">
        <v>3</v>
      </c>
      <c r="C564" s="16">
        <v>794.02</v>
      </c>
      <c r="D564" s="16">
        <v>0</v>
      </c>
      <c r="E564" s="16">
        <v>38.23</v>
      </c>
      <c r="F564" s="16">
        <v>823.48</v>
      </c>
      <c r="G564" s="16">
        <v>98</v>
      </c>
      <c r="H564" s="17">
        <f t="shared" si="32"/>
        <v>2143.03</v>
      </c>
      <c r="I564" s="17">
        <f t="shared" si="33"/>
        <v>2536.55</v>
      </c>
      <c r="J564" s="17">
        <f t="shared" si="34"/>
        <v>3160.55</v>
      </c>
      <c r="K564" s="26">
        <f t="shared" si="35"/>
        <v>4537.549999999999</v>
      </c>
    </row>
    <row r="565" spans="1:11" s="18" customFormat="1" ht="14.25" customHeight="1">
      <c r="A565" s="25">
        <f>'до 150 кВт'!A565</f>
        <v>43640</v>
      </c>
      <c r="B565" s="19">
        <v>4</v>
      </c>
      <c r="C565" s="16">
        <v>775.28</v>
      </c>
      <c r="D565" s="16">
        <v>0</v>
      </c>
      <c r="E565" s="16">
        <v>809.64</v>
      </c>
      <c r="F565" s="16">
        <v>804.74</v>
      </c>
      <c r="G565" s="16">
        <v>98</v>
      </c>
      <c r="H565" s="17">
        <f t="shared" si="32"/>
        <v>2124.2900000000004</v>
      </c>
      <c r="I565" s="17">
        <f t="shared" si="33"/>
        <v>2517.81</v>
      </c>
      <c r="J565" s="17">
        <f t="shared" si="34"/>
        <v>3141.81</v>
      </c>
      <c r="K565" s="26">
        <f t="shared" si="35"/>
        <v>4518.8099999999995</v>
      </c>
    </row>
    <row r="566" spans="1:11" s="18" customFormat="1" ht="14.25" customHeight="1">
      <c r="A566" s="25">
        <f>'до 150 кВт'!A566</f>
        <v>43640</v>
      </c>
      <c r="B566" s="19">
        <v>5</v>
      </c>
      <c r="C566" s="16">
        <v>776.49</v>
      </c>
      <c r="D566" s="16">
        <v>0</v>
      </c>
      <c r="E566" s="16">
        <v>1.54</v>
      </c>
      <c r="F566" s="16">
        <v>805.95</v>
      </c>
      <c r="G566" s="16">
        <v>98</v>
      </c>
      <c r="H566" s="17">
        <f t="shared" si="32"/>
        <v>2125.5000000000005</v>
      </c>
      <c r="I566" s="17">
        <f t="shared" si="33"/>
        <v>2519.02</v>
      </c>
      <c r="J566" s="17">
        <f t="shared" si="34"/>
        <v>3143.02</v>
      </c>
      <c r="K566" s="26">
        <f t="shared" si="35"/>
        <v>4520.0199999999995</v>
      </c>
    </row>
    <row r="567" spans="1:11" s="18" customFormat="1" ht="14.25" customHeight="1">
      <c r="A567" s="25">
        <f>'до 150 кВт'!A567</f>
        <v>43640</v>
      </c>
      <c r="B567" s="19">
        <v>6</v>
      </c>
      <c r="C567" s="16">
        <v>1025.95</v>
      </c>
      <c r="D567" s="16">
        <v>120.54</v>
      </c>
      <c r="E567" s="16">
        <v>0</v>
      </c>
      <c r="F567" s="16">
        <v>1055.41</v>
      </c>
      <c r="G567" s="16">
        <v>98</v>
      </c>
      <c r="H567" s="17">
        <f t="shared" si="32"/>
        <v>2374.9600000000005</v>
      </c>
      <c r="I567" s="17">
        <f t="shared" si="33"/>
        <v>2768.48</v>
      </c>
      <c r="J567" s="17">
        <f t="shared" si="34"/>
        <v>3392.48</v>
      </c>
      <c r="K567" s="26">
        <f t="shared" si="35"/>
        <v>4769.48</v>
      </c>
    </row>
    <row r="568" spans="1:11" s="18" customFormat="1" ht="14.25" customHeight="1">
      <c r="A568" s="25">
        <f>'до 150 кВт'!A568</f>
        <v>43640</v>
      </c>
      <c r="B568" s="19">
        <v>7</v>
      </c>
      <c r="C568" s="16">
        <v>1299.03</v>
      </c>
      <c r="D568" s="16">
        <v>113.21</v>
      </c>
      <c r="E568" s="16">
        <v>0</v>
      </c>
      <c r="F568" s="16">
        <v>1328.49</v>
      </c>
      <c r="G568" s="16">
        <v>98</v>
      </c>
      <c r="H568" s="17">
        <f t="shared" si="32"/>
        <v>2648.0400000000004</v>
      </c>
      <c r="I568" s="17">
        <f t="shared" si="33"/>
        <v>3041.56</v>
      </c>
      <c r="J568" s="17">
        <f t="shared" si="34"/>
        <v>3665.56</v>
      </c>
      <c r="K568" s="26">
        <f t="shared" si="35"/>
        <v>5042.5599999999995</v>
      </c>
    </row>
    <row r="569" spans="1:11" s="18" customFormat="1" ht="14.25" customHeight="1">
      <c r="A569" s="25">
        <f>'до 150 кВт'!A569</f>
        <v>43640</v>
      </c>
      <c r="B569" s="19">
        <v>8</v>
      </c>
      <c r="C569" s="16">
        <v>1615.71</v>
      </c>
      <c r="D569" s="16">
        <v>0</v>
      </c>
      <c r="E569" s="16">
        <v>42.15</v>
      </c>
      <c r="F569" s="16">
        <v>1645.17</v>
      </c>
      <c r="G569" s="16">
        <v>98</v>
      </c>
      <c r="H569" s="17">
        <f t="shared" si="32"/>
        <v>2964.7200000000003</v>
      </c>
      <c r="I569" s="17">
        <f t="shared" si="33"/>
        <v>3358.2400000000002</v>
      </c>
      <c r="J569" s="17">
        <f t="shared" si="34"/>
        <v>3982.2400000000002</v>
      </c>
      <c r="K569" s="26">
        <f t="shared" si="35"/>
        <v>5359.24</v>
      </c>
    </row>
    <row r="570" spans="1:11" s="18" customFormat="1" ht="14.25" customHeight="1">
      <c r="A570" s="25">
        <f>'до 150 кВт'!A570</f>
        <v>43640</v>
      </c>
      <c r="B570" s="19">
        <v>9</v>
      </c>
      <c r="C570" s="16">
        <v>1737.55</v>
      </c>
      <c r="D570" s="16">
        <v>113.61</v>
      </c>
      <c r="E570" s="16">
        <v>0</v>
      </c>
      <c r="F570" s="16">
        <v>1767.01</v>
      </c>
      <c r="G570" s="16">
        <v>98</v>
      </c>
      <c r="H570" s="17">
        <f t="shared" si="32"/>
        <v>3086.56</v>
      </c>
      <c r="I570" s="17">
        <f t="shared" si="33"/>
        <v>3480.0800000000004</v>
      </c>
      <c r="J570" s="17">
        <f t="shared" si="34"/>
        <v>4104.08</v>
      </c>
      <c r="K570" s="26">
        <f t="shared" si="35"/>
        <v>5481.08</v>
      </c>
    </row>
    <row r="571" spans="1:11" s="18" customFormat="1" ht="14.25" customHeight="1">
      <c r="A571" s="25">
        <f>'до 150 кВт'!A571</f>
        <v>43640</v>
      </c>
      <c r="B571" s="19">
        <v>10</v>
      </c>
      <c r="C571" s="16">
        <v>1781.2</v>
      </c>
      <c r="D571" s="16">
        <v>77.7</v>
      </c>
      <c r="E571" s="16">
        <v>0</v>
      </c>
      <c r="F571" s="16">
        <v>1810.66</v>
      </c>
      <c r="G571" s="16">
        <v>98</v>
      </c>
      <c r="H571" s="17">
        <f t="shared" si="32"/>
        <v>3130.2100000000005</v>
      </c>
      <c r="I571" s="17">
        <f t="shared" si="33"/>
        <v>3523.73</v>
      </c>
      <c r="J571" s="17">
        <f t="shared" si="34"/>
        <v>4147.73</v>
      </c>
      <c r="K571" s="26">
        <f t="shared" si="35"/>
        <v>5524.73</v>
      </c>
    </row>
    <row r="572" spans="1:11" s="18" customFormat="1" ht="14.25" customHeight="1">
      <c r="A572" s="25">
        <f>'до 150 кВт'!A572</f>
        <v>43640</v>
      </c>
      <c r="B572" s="19">
        <v>11</v>
      </c>
      <c r="C572" s="16">
        <v>1800.41</v>
      </c>
      <c r="D572" s="16">
        <v>356.58</v>
      </c>
      <c r="E572" s="16">
        <v>0</v>
      </c>
      <c r="F572" s="16">
        <v>1829.87</v>
      </c>
      <c r="G572" s="16">
        <v>98</v>
      </c>
      <c r="H572" s="17">
        <f t="shared" si="32"/>
        <v>3149.42</v>
      </c>
      <c r="I572" s="17">
        <f t="shared" si="33"/>
        <v>3542.94</v>
      </c>
      <c r="J572" s="17">
        <f t="shared" si="34"/>
        <v>4166.94</v>
      </c>
      <c r="K572" s="26">
        <f t="shared" si="35"/>
        <v>5543.94</v>
      </c>
    </row>
    <row r="573" spans="1:11" s="18" customFormat="1" ht="14.25" customHeight="1">
      <c r="A573" s="25">
        <f>'до 150 кВт'!A573</f>
        <v>43640</v>
      </c>
      <c r="B573" s="19">
        <v>12</v>
      </c>
      <c r="C573" s="16">
        <v>1779.75</v>
      </c>
      <c r="D573" s="16">
        <v>34.22</v>
      </c>
      <c r="E573" s="16">
        <v>0</v>
      </c>
      <c r="F573" s="16">
        <v>1809.21</v>
      </c>
      <c r="G573" s="16">
        <v>98</v>
      </c>
      <c r="H573" s="17">
        <f t="shared" si="32"/>
        <v>3128.76</v>
      </c>
      <c r="I573" s="17">
        <f t="shared" si="33"/>
        <v>3522.28</v>
      </c>
      <c r="J573" s="17">
        <f t="shared" si="34"/>
        <v>4146.28</v>
      </c>
      <c r="K573" s="26">
        <f t="shared" si="35"/>
        <v>5523.28</v>
      </c>
    </row>
    <row r="574" spans="1:11" s="18" customFormat="1" ht="14.25" customHeight="1">
      <c r="A574" s="25">
        <f>'до 150 кВт'!A574</f>
        <v>43640</v>
      </c>
      <c r="B574" s="19">
        <v>13</v>
      </c>
      <c r="C574" s="16">
        <v>1789.17</v>
      </c>
      <c r="D574" s="16">
        <v>20.05</v>
      </c>
      <c r="E574" s="16">
        <v>0</v>
      </c>
      <c r="F574" s="16">
        <v>1818.63</v>
      </c>
      <c r="G574" s="16">
        <v>98</v>
      </c>
      <c r="H574" s="17">
        <f t="shared" si="32"/>
        <v>3138.1800000000003</v>
      </c>
      <c r="I574" s="17">
        <f t="shared" si="33"/>
        <v>3531.7000000000003</v>
      </c>
      <c r="J574" s="17">
        <f t="shared" si="34"/>
        <v>4155.7</v>
      </c>
      <c r="K574" s="26">
        <f t="shared" si="35"/>
        <v>5532.7</v>
      </c>
    </row>
    <row r="575" spans="1:11" s="18" customFormat="1" ht="14.25" customHeight="1">
      <c r="A575" s="25">
        <f>'до 150 кВт'!A575</f>
        <v>43640</v>
      </c>
      <c r="B575" s="19">
        <v>14</v>
      </c>
      <c r="C575" s="16">
        <v>1781.99</v>
      </c>
      <c r="D575" s="16">
        <v>33.86</v>
      </c>
      <c r="E575" s="16">
        <v>0</v>
      </c>
      <c r="F575" s="16">
        <v>1811.45</v>
      </c>
      <c r="G575" s="16">
        <v>98</v>
      </c>
      <c r="H575" s="17">
        <f t="shared" si="32"/>
        <v>3131.0000000000005</v>
      </c>
      <c r="I575" s="17">
        <f t="shared" si="33"/>
        <v>3524.52</v>
      </c>
      <c r="J575" s="17">
        <f t="shared" si="34"/>
        <v>4148.5199999999995</v>
      </c>
      <c r="K575" s="26">
        <f t="shared" si="35"/>
        <v>5525.5199999999995</v>
      </c>
    </row>
    <row r="576" spans="1:11" s="18" customFormat="1" ht="14.25" customHeight="1">
      <c r="A576" s="25">
        <f>'до 150 кВт'!A576</f>
        <v>43640</v>
      </c>
      <c r="B576" s="19">
        <v>15</v>
      </c>
      <c r="C576" s="16">
        <v>1783.74</v>
      </c>
      <c r="D576" s="16">
        <v>48.8</v>
      </c>
      <c r="E576" s="16">
        <v>0</v>
      </c>
      <c r="F576" s="16">
        <v>1813.2</v>
      </c>
      <c r="G576" s="16">
        <v>98</v>
      </c>
      <c r="H576" s="17">
        <f t="shared" si="32"/>
        <v>3132.7500000000005</v>
      </c>
      <c r="I576" s="17">
        <f t="shared" si="33"/>
        <v>3526.27</v>
      </c>
      <c r="J576" s="17">
        <f t="shared" si="34"/>
        <v>4150.2699999999995</v>
      </c>
      <c r="K576" s="26">
        <f t="shared" si="35"/>
        <v>5527.2699999999995</v>
      </c>
    </row>
    <row r="577" spans="1:11" s="18" customFormat="1" ht="14.25" customHeight="1">
      <c r="A577" s="25">
        <f>'до 150 кВт'!A577</f>
        <v>43640</v>
      </c>
      <c r="B577" s="19">
        <v>16</v>
      </c>
      <c r="C577" s="16">
        <v>1776.04</v>
      </c>
      <c r="D577" s="16">
        <v>455.35</v>
      </c>
      <c r="E577" s="16">
        <v>0</v>
      </c>
      <c r="F577" s="16">
        <v>1805.5</v>
      </c>
      <c r="G577" s="16">
        <v>98</v>
      </c>
      <c r="H577" s="17">
        <f t="shared" si="32"/>
        <v>3125.05</v>
      </c>
      <c r="I577" s="17">
        <f t="shared" si="33"/>
        <v>3518.57</v>
      </c>
      <c r="J577" s="17">
        <f t="shared" si="34"/>
        <v>4142.57</v>
      </c>
      <c r="K577" s="26">
        <f t="shared" si="35"/>
        <v>5519.57</v>
      </c>
    </row>
    <row r="578" spans="1:11" s="18" customFormat="1" ht="14.25" customHeight="1">
      <c r="A578" s="25">
        <f>'до 150 кВт'!A578</f>
        <v>43640</v>
      </c>
      <c r="B578" s="19">
        <v>17</v>
      </c>
      <c r="C578" s="16">
        <v>1769.71</v>
      </c>
      <c r="D578" s="16">
        <v>24.81</v>
      </c>
      <c r="E578" s="16">
        <v>0</v>
      </c>
      <c r="F578" s="16">
        <v>1799.17</v>
      </c>
      <c r="G578" s="16">
        <v>98</v>
      </c>
      <c r="H578" s="17">
        <f t="shared" si="32"/>
        <v>3118.7200000000003</v>
      </c>
      <c r="I578" s="17">
        <f t="shared" si="33"/>
        <v>3512.2400000000002</v>
      </c>
      <c r="J578" s="17">
        <f t="shared" si="34"/>
        <v>4136.24</v>
      </c>
      <c r="K578" s="26">
        <f t="shared" si="35"/>
        <v>5513.24</v>
      </c>
    </row>
    <row r="579" spans="1:11" s="18" customFormat="1" ht="14.25" customHeight="1">
      <c r="A579" s="25">
        <f>'до 150 кВт'!A579</f>
        <v>43640</v>
      </c>
      <c r="B579" s="19">
        <v>18</v>
      </c>
      <c r="C579" s="16">
        <v>1750.75</v>
      </c>
      <c r="D579" s="16">
        <v>0</v>
      </c>
      <c r="E579" s="16">
        <v>107.12</v>
      </c>
      <c r="F579" s="16">
        <v>1780.21</v>
      </c>
      <c r="G579" s="16">
        <v>98</v>
      </c>
      <c r="H579" s="17">
        <f t="shared" si="32"/>
        <v>3099.76</v>
      </c>
      <c r="I579" s="17">
        <f t="shared" si="33"/>
        <v>3493.28</v>
      </c>
      <c r="J579" s="17">
        <f t="shared" si="34"/>
        <v>4117.28</v>
      </c>
      <c r="K579" s="26">
        <f t="shared" si="35"/>
        <v>5494.28</v>
      </c>
    </row>
    <row r="580" spans="1:11" s="18" customFormat="1" ht="14.25" customHeight="1">
      <c r="A580" s="25">
        <f>'до 150 кВт'!A580</f>
        <v>43640</v>
      </c>
      <c r="B580" s="19">
        <v>19</v>
      </c>
      <c r="C580" s="16">
        <v>1634.68</v>
      </c>
      <c r="D580" s="16">
        <v>0</v>
      </c>
      <c r="E580" s="16">
        <v>139.72</v>
      </c>
      <c r="F580" s="16">
        <v>1664.14</v>
      </c>
      <c r="G580" s="16">
        <v>98</v>
      </c>
      <c r="H580" s="17">
        <f t="shared" si="32"/>
        <v>2983.69</v>
      </c>
      <c r="I580" s="17">
        <f t="shared" si="33"/>
        <v>3377.2100000000005</v>
      </c>
      <c r="J580" s="17">
        <f t="shared" si="34"/>
        <v>4001.2100000000005</v>
      </c>
      <c r="K580" s="26">
        <f t="shared" si="35"/>
        <v>5378.21</v>
      </c>
    </row>
    <row r="581" spans="1:11" s="18" customFormat="1" ht="14.25" customHeight="1">
      <c r="A581" s="25">
        <f>'до 150 кВт'!A581</f>
        <v>43640</v>
      </c>
      <c r="B581" s="19">
        <v>20</v>
      </c>
      <c r="C581" s="16">
        <v>1636.24</v>
      </c>
      <c r="D581" s="16">
        <v>0</v>
      </c>
      <c r="E581" s="16">
        <v>27.36</v>
      </c>
      <c r="F581" s="16">
        <v>1665.7</v>
      </c>
      <c r="G581" s="16">
        <v>98</v>
      </c>
      <c r="H581" s="17">
        <f t="shared" si="32"/>
        <v>2985.2500000000005</v>
      </c>
      <c r="I581" s="17">
        <f t="shared" si="33"/>
        <v>3378.77</v>
      </c>
      <c r="J581" s="17">
        <f t="shared" si="34"/>
        <v>4002.77</v>
      </c>
      <c r="K581" s="26">
        <f t="shared" si="35"/>
        <v>5379.7699999999995</v>
      </c>
    </row>
    <row r="582" spans="1:11" s="18" customFormat="1" ht="14.25" customHeight="1">
      <c r="A582" s="25">
        <f>'до 150 кВт'!A582</f>
        <v>43640</v>
      </c>
      <c r="B582" s="19">
        <v>21</v>
      </c>
      <c r="C582" s="16">
        <v>1801.28</v>
      </c>
      <c r="D582" s="16">
        <v>0</v>
      </c>
      <c r="E582" s="16">
        <v>185.29</v>
      </c>
      <c r="F582" s="16">
        <v>1830.74</v>
      </c>
      <c r="G582" s="16">
        <v>98</v>
      </c>
      <c r="H582" s="17">
        <f t="shared" si="32"/>
        <v>3150.2900000000004</v>
      </c>
      <c r="I582" s="17">
        <f t="shared" si="33"/>
        <v>3543.81</v>
      </c>
      <c r="J582" s="17">
        <f t="shared" si="34"/>
        <v>4167.8099999999995</v>
      </c>
      <c r="K582" s="26">
        <f t="shared" si="35"/>
        <v>5544.8099999999995</v>
      </c>
    </row>
    <row r="583" spans="1:11" s="18" customFormat="1" ht="14.25" customHeight="1">
      <c r="A583" s="25">
        <f>'до 150 кВт'!A583</f>
        <v>43640</v>
      </c>
      <c r="B583" s="19">
        <v>22</v>
      </c>
      <c r="C583" s="16">
        <v>1642.55</v>
      </c>
      <c r="D583" s="16">
        <v>0</v>
      </c>
      <c r="E583" s="16">
        <v>411.14</v>
      </c>
      <c r="F583" s="16">
        <v>1672.01</v>
      </c>
      <c r="G583" s="16">
        <v>98</v>
      </c>
      <c r="H583" s="17">
        <f t="shared" si="32"/>
        <v>2991.56</v>
      </c>
      <c r="I583" s="17">
        <f t="shared" si="33"/>
        <v>3385.0800000000004</v>
      </c>
      <c r="J583" s="17">
        <f t="shared" si="34"/>
        <v>4009.0800000000004</v>
      </c>
      <c r="K583" s="26">
        <f t="shared" si="35"/>
        <v>5386.08</v>
      </c>
    </row>
    <row r="584" spans="1:11" s="18" customFormat="1" ht="14.25" customHeight="1">
      <c r="A584" s="25">
        <f>'до 150 кВт'!A584</f>
        <v>43640</v>
      </c>
      <c r="B584" s="19">
        <v>23</v>
      </c>
      <c r="C584" s="16">
        <v>1609.79</v>
      </c>
      <c r="D584" s="16">
        <v>0</v>
      </c>
      <c r="E584" s="16">
        <v>436.68</v>
      </c>
      <c r="F584" s="16">
        <v>1639.25</v>
      </c>
      <c r="G584" s="16">
        <v>98</v>
      </c>
      <c r="H584" s="17">
        <f t="shared" si="32"/>
        <v>2958.8</v>
      </c>
      <c r="I584" s="17">
        <f t="shared" si="33"/>
        <v>3352.32</v>
      </c>
      <c r="J584" s="17">
        <f t="shared" si="34"/>
        <v>3976.32</v>
      </c>
      <c r="K584" s="26">
        <f t="shared" si="35"/>
        <v>5353.32</v>
      </c>
    </row>
    <row r="585" spans="1:11" s="18" customFormat="1" ht="14.25" customHeight="1">
      <c r="A585" s="25">
        <f>'до 150 кВт'!A585</f>
        <v>43641</v>
      </c>
      <c r="B585" s="19">
        <v>0</v>
      </c>
      <c r="C585" s="16">
        <v>1027.16</v>
      </c>
      <c r="D585" s="16">
        <v>0</v>
      </c>
      <c r="E585" s="16">
        <v>46.26</v>
      </c>
      <c r="F585" s="16">
        <v>1056.62</v>
      </c>
      <c r="G585" s="16">
        <v>98</v>
      </c>
      <c r="H585" s="17">
        <f t="shared" si="32"/>
        <v>2376.17</v>
      </c>
      <c r="I585" s="17">
        <f t="shared" si="33"/>
        <v>2769.69</v>
      </c>
      <c r="J585" s="17">
        <f t="shared" si="34"/>
        <v>3393.69</v>
      </c>
      <c r="K585" s="26">
        <f t="shared" si="35"/>
        <v>4770.69</v>
      </c>
    </row>
    <row r="586" spans="1:11" s="18" customFormat="1" ht="14.25" customHeight="1">
      <c r="A586" s="25">
        <f>'до 150 кВт'!A586</f>
        <v>43641</v>
      </c>
      <c r="B586" s="19">
        <v>1</v>
      </c>
      <c r="C586" s="16">
        <v>921.32</v>
      </c>
      <c r="D586" s="16">
        <v>0</v>
      </c>
      <c r="E586" s="16">
        <v>18.99</v>
      </c>
      <c r="F586" s="16">
        <v>950.78</v>
      </c>
      <c r="G586" s="16">
        <v>98</v>
      </c>
      <c r="H586" s="17">
        <f aca="true" t="shared" si="36" ref="H586:H649">SUM(F586,G586,$M$3,$M$4)</f>
        <v>2270.3300000000004</v>
      </c>
      <c r="I586" s="17">
        <f aca="true" t="shared" si="37" ref="I586:I649">SUM(F586,G586,$N$3,$N$4)</f>
        <v>2663.85</v>
      </c>
      <c r="J586" s="17">
        <f aca="true" t="shared" si="38" ref="J586:J649">SUM(F586,G586,$O$3,$O$4)</f>
        <v>3287.85</v>
      </c>
      <c r="K586" s="26">
        <f aca="true" t="shared" si="39" ref="K586:K649">SUM(F586,G586,$P$3,$P$4)</f>
        <v>4664.849999999999</v>
      </c>
    </row>
    <row r="587" spans="1:11" s="18" customFormat="1" ht="14.25" customHeight="1">
      <c r="A587" s="25">
        <f>'до 150 кВт'!A587</f>
        <v>43641</v>
      </c>
      <c r="B587" s="19">
        <v>2</v>
      </c>
      <c r="C587" s="16">
        <v>1.16</v>
      </c>
      <c r="D587" s="16">
        <v>811.57</v>
      </c>
      <c r="E587" s="16">
        <v>0</v>
      </c>
      <c r="F587" s="16">
        <v>30.62</v>
      </c>
      <c r="G587" s="16">
        <v>98</v>
      </c>
      <c r="H587" s="17">
        <f t="shared" si="36"/>
        <v>1350.1699999999998</v>
      </c>
      <c r="I587" s="17">
        <f t="shared" si="37"/>
        <v>1743.6899999999998</v>
      </c>
      <c r="J587" s="17">
        <f t="shared" si="38"/>
        <v>2367.69</v>
      </c>
      <c r="K587" s="26">
        <f t="shared" si="39"/>
        <v>3744.69</v>
      </c>
    </row>
    <row r="588" spans="1:11" s="18" customFormat="1" ht="14.25" customHeight="1">
      <c r="A588" s="25">
        <f>'до 150 кВт'!A588</f>
        <v>43641</v>
      </c>
      <c r="B588" s="19">
        <v>3</v>
      </c>
      <c r="C588" s="16">
        <v>1.05</v>
      </c>
      <c r="D588" s="16">
        <v>0</v>
      </c>
      <c r="E588" s="16">
        <v>1.09</v>
      </c>
      <c r="F588" s="16">
        <v>30.51</v>
      </c>
      <c r="G588" s="16">
        <v>98</v>
      </c>
      <c r="H588" s="17">
        <f t="shared" si="36"/>
        <v>1350.06</v>
      </c>
      <c r="I588" s="17">
        <f t="shared" si="37"/>
        <v>1743.58</v>
      </c>
      <c r="J588" s="17">
        <f t="shared" si="38"/>
        <v>2367.5800000000004</v>
      </c>
      <c r="K588" s="26">
        <f t="shared" si="39"/>
        <v>3744.5800000000004</v>
      </c>
    </row>
    <row r="589" spans="1:11" s="18" customFormat="1" ht="14.25" customHeight="1">
      <c r="A589" s="25">
        <f>'до 150 кВт'!A589</f>
        <v>43641</v>
      </c>
      <c r="B589" s="19">
        <v>4</v>
      </c>
      <c r="C589" s="16">
        <v>1</v>
      </c>
      <c r="D589" s="16">
        <v>0</v>
      </c>
      <c r="E589" s="16">
        <v>1.04</v>
      </c>
      <c r="F589" s="16">
        <v>30.46</v>
      </c>
      <c r="G589" s="16">
        <v>98</v>
      </c>
      <c r="H589" s="17">
        <f t="shared" si="36"/>
        <v>1350.01</v>
      </c>
      <c r="I589" s="17">
        <f t="shared" si="37"/>
        <v>1743.53</v>
      </c>
      <c r="J589" s="17">
        <f t="shared" si="38"/>
        <v>2367.53</v>
      </c>
      <c r="K589" s="26">
        <f t="shared" si="39"/>
        <v>3744.53</v>
      </c>
    </row>
    <row r="590" spans="1:11" s="18" customFormat="1" ht="14.25" customHeight="1">
      <c r="A590" s="25">
        <f>'до 150 кВт'!A590</f>
        <v>43641</v>
      </c>
      <c r="B590" s="19">
        <v>5</v>
      </c>
      <c r="C590" s="16">
        <v>0.99</v>
      </c>
      <c r="D590" s="16">
        <v>922.79</v>
      </c>
      <c r="E590" s="16">
        <v>0</v>
      </c>
      <c r="F590" s="16">
        <v>30.45</v>
      </c>
      <c r="G590" s="16">
        <v>98</v>
      </c>
      <c r="H590" s="17">
        <f t="shared" si="36"/>
        <v>1350</v>
      </c>
      <c r="I590" s="17">
        <f t="shared" si="37"/>
        <v>1743.52</v>
      </c>
      <c r="J590" s="17">
        <f t="shared" si="38"/>
        <v>2367.52</v>
      </c>
      <c r="K590" s="26">
        <f t="shared" si="39"/>
        <v>3744.52</v>
      </c>
    </row>
    <row r="591" spans="1:11" s="18" customFormat="1" ht="14.25" customHeight="1">
      <c r="A591" s="25">
        <f>'до 150 кВт'!A591</f>
        <v>43641</v>
      </c>
      <c r="B591" s="19">
        <v>6</v>
      </c>
      <c r="C591" s="16">
        <v>1021.93</v>
      </c>
      <c r="D591" s="16">
        <v>226.38</v>
      </c>
      <c r="E591" s="16">
        <v>0</v>
      </c>
      <c r="F591" s="16">
        <v>1051.39</v>
      </c>
      <c r="G591" s="16">
        <v>98</v>
      </c>
      <c r="H591" s="17">
        <f t="shared" si="36"/>
        <v>2370.94</v>
      </c>
      <c r="I591" s="17">
        <f t="shared" si="37"/>
        <v>2764.4600000000005</v>
      </c>
      <c r="J591" s="17">
        <f t="shared" si="38"/>
        <v>3388.4600000000005</v>
      </c>
      <c r="K591" s="26">
        <f t="shared" si="39"/>
        <v>4765.46</v>
      </c>
    </row>
    <row r="592" spans="1:11" s="18" customFormat="1" ht="14.25" customHeight="1">
      <c r="A592" s="25">
        <f>'до 150 кВт'!A592</f>
        <v>43641</v>
      </c>
      <c r="B592" s="19">
        <v>7</v>
      </c>
      <c r="C592" s="16">
        <v>1323.83</v>
      </c>
      <c r="D592" s="16">
        <v>261.89</v>
      </c>
      <c r="E592" s="16">
        <v>0</v>
      </c>
      <c r="F592" s="16">
        <v>1353.29</v>
      </c>
      <c r="G592" s="16">
        <v>98</v>
      </c>
      <c r="H592" s="17">
        <f t="shared" si="36"/>
        <v>2672.84</v>
      </c>
      <c r="I592" s="17">
        <f t="shared" si="37"/>
        <v>3066.36</v>
      </c>
      <c r="J592" s="17">
        <f t="shared" si="38"/>
        <v>3690.36</v>
      </c>
      <c r="K592" s="26">
        <f t="shared" si="39"/>
        <v>5067.36</v>
      </c>
    </row>
    <row r="593" spans="1:11" s="18" customFormat="1" ht="14.25" customHeight="1">
      <c r="A593" s="25">
        <f>'до 150 кВт'!A593</f>
        <v>43641</v>
      </c>
      <c r="B593" s="19">
        <v>8</v>
      </c>
      <c r="C593" s="16">
        <v>1616.17</v>
      </c>
      <c r="D593" s="16">
        <v>199.04</v>
      </c>
      <c r="E593" s="16">
        <v>0</v>
      </c>
      <c r="F593" s="16">
        <v>1645.63</v>
      </c>
      <c r="G593" s="16">
        <v>98</v>
      </c>
      <c r="H593" s="17">
        <f t="shared" si="36"/>
        <v>2965.1800000000003</v>
      </c>
      <c r="I593" s="17">
        <f t="shared" si="37"/>
        <v>3358.7000000000003</v>
      </c>
      <c r="J593" s="17">
        <f t="shared" si="38"/>
        <v>3982.7000000000003</v>
      </c>
      <c r="K593" s="26">
        <f t="shared" si="39"/>
        <v>5359.7</v>
      </c>
    </row>
    <row r="594" spans="1:11" s="18" customFormat="1" ht="14.25" customHeight="1">
      <c r="A594" s="25">
        <f>'до 150 кВт'!A594</f>
        <v>43641</v>
      </c>
      <c r="B594" s="19">
        <v>9</v>
      </c>
      <c r="C594" s="16">
        <v>1794.08</v>
      </c>
      <c r="D594" s="16">
        <v>18.06</v>
      </c>
      <c r="E594" s="16">
        <v>0</v>
      </c>
      <c r="F594" s="16">
        <v>1823.54</v>
      </c>
      <c r="G594" s="16">
        <v>98</v>
      </c>
      <c r="H594" s="17">
        <f t="shared" si="36"/>
        <v>3143.09</v>
      </c>
      <c r="I594" s="17">
        <f t="shared" si="37"/>
        <v>3536.61</v>
      </c>
      <c r="J594" s="17">
        <f t="shared" si="38"/>
        <v>4160.61</v>
      </c>
      <c r="K594" s="26">
        <f t="shared" si="39"/>
        <v>5537.61</v>
      </c>
    </row>
    <row r="595" spans="1:11" s="18" customFormat="1" ht="14.25" customHeight="1">
      <c r="A595" s="25">
        <f>'до 150 кВт'!A595</f>
        <v>43641</v>
      </c>
      <c r="B595" s="19">
        <v>10</v>
      </c>
      <c r="C595" s="16">
        <v>1794.78</v>
      </c>
      <c r="D595" s="16">
        <v>24.74</v>
      </c>
      <c r="E595" s="16">
        <v>0</v>
      </c>
      <c r="F595" s="16">
        <v>1824.24</v>
      </c>
      <c r="G595" s="16">
        <v>98</v>
      </c>
      <c r="H595" s="17">
        <f t="shared" si="36"/>
        <v>3143.7900000000004</v>
      </c>
      <c r="I595" s="17">
        <f t="shared" si="37"/>
        <v>3537.31</v>
      </c>
      <c r="J595" s="17">
        <f t="shared" si="38"/>
        <v>4161.3099999999995</v>
      </c>
      <c r="K595" s="26">
        <f t="shared" si="39"/>
        <v>5538.3099999999995</v>
      </c>
    </row>
    <row r="596" spans="1:11" s="18" customFormat="1" ht="14.25" customHeight="1">
      <c r="A596" s="25">
        <f>'до 150 кВт'!A596</f>
        <v>43641</v>
      </c>
      <c r="B596" s="19">
        <v>11</v>
      </c>
      <c r="C596" s="16">
        <v>1793.54</v>
      </c>
      <c r="D596" s="16">
        <v>51.58</v>
      </c>
      <c r="E596" s="16">
        <v>0</v>
      </c>
      <c r="F596" s="16">
        <v>1823</v>
      </c>
      <c r="G596" s="16">
        <v>98</v>
      </c>
      <c r="H596" s="17">
        <f t="shared" si="36"/>
        <v>3142.55</v>
      </c>
      <c r="I596" s="17">
        <f t="shared" si="37"/>
        <v>3536.07</v>
      </c>
      <c r="J596" s="17">
        <f t="shared" si="38"/>
        <v>4160.07</v>
      </c>
      <c r="K596" s="26">
        <f t="shared" si="39"/>
        <v>5537.07</v>
      </c>
    </row>
    <row r="597" spans="1:11" s="18" customFormat="1" ht="14.25" customHeight="1">
      <c r="A597" s="25">
        <f>'до 150 кВт'!A597</f>
        <v>43641</v>
      </c>
      <c r="B597" s="19">
        <v>12</v>
      </c>
      <c r="C597" s="16">
        <v>1781.45</v>
      </c>
      <c r="D597" s="16">
        <v>61.36</v>
      </c>
      <c r="E597" s="16">
        <v>0</v>
      </c>
      <c r="F597" s="16">
        <v>1810.91</v>
      </c>
      <c r="G597" s="16">
        <v>98</v>
      </c>
      <c r="H597" s="17">
        <f t="shared" si="36"/>
        <v>3130.4600000000005</v>
      </c>
      <c r="I597" s="17">
        <f t="shared" si="37"/>
        <v>3523.98</v>
      </c>
      <c r="J597" s="17">
        <f t="shared" si="38"/>
        <v>4147.98</v>
      </c>
      <c r="K597" s="26">
        <f t="shared" si="39"/>
        <v>5524.98</v>
      </c>
    </row>
    <row r="598" spans="1:11" s="18" customFormat="1" ht="14.25" customHeight="1">
      <c r="A598" s="25">
        <f>'до 150 кВт'!A598</f>
        <v>43641</v>
      </c>
      <c r="B598" s="19">
        <v>13</v>
      </c>
      <c r="C598" s="16">
        <v>1782.67</v>
      </c>
      <c r="D598" s="16">
        <v>101.3</v>
      </c>
      <c r="E598" s="16">
        <v>0</v>
      </c>
      <c r="F598" s="16">
        <v>1812.13</v>
      </c>
      <c r="G598" s="16">
        <v>98</v>
      </c>
      <c r="H598" s="17">
        <f t="shared" si="36"/>
        <v>3131.6800000000003</v>
      </c>
      <c r="I598" s="17">
        <f t="shared" si="37"/>
        <v>3525.2000000000003</v>
      </c>
      <c r="J598" s="17">
        <f t="shared" si="38"/>
        <v>4149.2</v>
      </c>
      <c r="K598" s="26">
        <f t="shared" si="39"/>
        <v>5526.2</v>
      </c>
    </row>
    <row r="599" spans="1:11" s="18" customFormat="1" ht="14.25" customHeight="1">
      <c r="A599" s="25">
        <f>'до 150 кВт'!A599</f>
        <v>43641</v>
      </c>
      <c r="B599" s="19">
        <v>14</v>
      </c>
      <c r="C599" s="16">
        <v>1784.13</v>
      </c>
      <c r="D599" s="16">
        <v>26.11</v>
      </c>
      <c r="E599" s="16">
        <v>0</v>
      </c>
      <c r="F599" s="16">
        <v>1813.59</v>
      </c>
      <c r="G599" s="16">
        <v>98</v>
      </c>
      <c r="H599" s="17">
        <f t="shared" si="36"/>
        <v>3133.14</v>
      </c>
      <c r="I599" s="17">
        <f t="shared" si="37"/>
        <v>3526.6600000000003</v>
      </c>
      <c r="J599" s="17">
        <f t="shared" si="38"/>
        <v>4150.66</v>
      </c>
      <c r="K599" s="26">
        <f t="shared" si="39"/>
        <v>5527.66</v>
      </c>
    </row>
    <row r="600" spans="1:11" s="18" customFormat="1" ht="14.25" customHeight="1">
      <c r="A600" s="25">
        <f>'до 150 кВт'!A600</f>
        <v>43641</v>
      </c>
      <c r="B600" s="19">
        <v>15</v>
      </c>
      <c r="C600" s="16">
        <v>1786.83</v>
      </c>
      <c r="D600" s="16">
        <v>481.09</v>
      </c>
      <c r="E600" s="16">
        <v>0</v>
      </c>
      <c r="F600" s="16">
        <v>1816.29</v>
      </c>
      <c r="G600" s="16">
        <v>98</v>
      </c>
      <c r="H600" s="17">
        <f t="shared" si="36"/>
        <v>3135.84</v>
      </c>
      <c r="I600" s="17">
        <f t="shared" si="37"/>
        <v>3529.36</v>
      </c>
      <c r="J600" s="17">
        <f t="shared" si="38"/>
        <v>4153.36</v>
      </c>
      <c r="K600" s="26">
        <f t="shared" si="39"/>
        <v>5530.36</v>
      </c>
    </row>
    <row r="601" spans="1:11" s="18" customFormat="1" ht="14.25" customHeight="1">
      <c r="A601" s="25">
        <f>'до 150 кВт'!A601</f>
        <v>43641</v>
      </c>
      <c r="B601" s="19">
        <v>16</v>
      </c>
      <c r="C601" s="16">
        <v>1780.86</v>
      </c>
      <c r="D601" s="16">
        <v>2052.92</v>
      </c>
      <c r="E601" s="16">
        <v>0</v>
      </c>
      <c r="F601" s="16">
        <v>1810.32</v>
      </c>
      <c r="G601" s="16">
        <v>98</v>
      </c>
      <c r="H601" s="17">
        <f t="shared" si="36"/>
        <v>3129.8700000000003</v>
      </c>
      <c r="I601" s="17">
        <f t="shared" si="37"/>
        <v>3523.39</v>
      </c>
      <c r="J601" s="17">
        <f t="shared" si="38"/>
        <v>4147.389999999999</v>
      </c>
      <c r="K601" s="26">
        <f t="shared" si="39"/>
        <v>5524.389999999999</v>
      </c>
    </row>
    <row r="602" spans="1:11" s="18" customFormat="1" ht="14.25" customHeight="1">
      <c r="A602" s="25">
        <f>'до 150 кВт'!A602</f>
        <v>43641</v>
      </c>
      <c r="B602" s="19">
        <v>17</v>
      </c>
      <c r="C602" s="16">
        <v>1774.72</v>
      </c>
      <c r="D602" s="16">
        <v>100.6</v>
      </c>
      <c r="E602" s="16">
        <v>0</v>
      </c>
      <c r="F602" s="16">
        <v>1804.18</v>
      </c>
      <c r="G602" s="16">
        <v>98</v>
      </c>
      <c r="H602" s="17">
        <f t="shared" si="36"/>
        <v>3123.73</v>
      </c>
      <c r="I602" s="17">
        <f t="shared" si="37"/>
        <v>3517.2500000000005</v>
      </c>
      <c r="J602" s="17">
        <f t="shared" si="38"/>
        <v>4141.25</v>
      </c>
      <c r="K602" s="26">
        <f t="shared" si="39"/>
        <v>5518.25</v>
      </c>
    </row>
    <row r="603" spans="1:11" s="18" customFormat="1" ht="14.25" customHeight="1">
      <c r="A603" s="25">
        <f>'до 150 кВт'!A603</f>
        <v>43641</v>
      </c>
      <c r="B603" s="19">
        <v>18</v>
      </c>
      <c r="C603" s="16">
        <v>1771.04</v>
      </c>
      <c r="D603" s="16">
        <v>117.03</v>
      </c>
      <c r="E603" s="16">
        <v>0</v>
      </c>
      <c r="F603" s="16">
        <v>1800.5</v>
      </c>
      <c r="G603" s="16">
        <v>98</v>
      </c>
      <c r="H603" s="17">
        <f t="shared" si="36"/>
        <v>3120.05</v>
      </c>
      <c r="I603" s="17">
        <f t="shared" si="37"/>
        <v>3513.57</v>
      </c>
      <c r="J603" s="17">
        <f t="shared" si="38"/>
        <v>4137.57</v>
      </c>
      <c r="K603" s="26">
        <f t="shared" si="39"/>
        <v>5514.57</v>
      </c>
    </row>
    <row r="604" spans="1:11" s="18" customFormat="1" ht="14.25" customHeight="1">
      <c r="A604" s="25">
        <f>'до 150 кВт'!A604</f>
        <v>43641</v>
      </c>
      <c r="B604" s="19">
        <v>19</v>
      </c>
      <c r="C604" s="16">
        <v>1734.25</v>
      </c>
      <c r="D604" s="16">
        <v>132.77</v>
      </c>
      <c r="E604" s="16">
        <v>0</v>
      </c>
      <c r="F604" s="16">
        <v>1763.71</v>
      </c>
      <c r="G604" s="16">
        <v>98</v>
      </c>
      <c r="H604" s="17">
        <f t="shared" si="36"/>
        <v>3083.26</v>
      </c>
      <c r="I604" s="17">
        <f t="shared" si="37"/>
        <v>3476.78</v>
      </c>
      <c r="J604" s="17">
        <f t="shared" si="38"/>
        <v>4100.78</v>
      </c>
      <c r="K604" s="26">
        <f t="shared" si="39"/>
        <v>5477.78</v>
      </c>
    </row>
    <row r="605" spans="1:11" s="18" customFormat="1" ht="14.25" customHeight="1">
      <c r="A605" s="25">
        <f>'до 150 кВт'!A605</f>
        <v>43641</v>
      </c>
      <c r="B605" s="19">
        <v>20</v>
      </c>
      <c r="C605" s="16">
        <v>1727.04</v>
      </c>
      <c r="D605" s="16">
        <v>127.36</v>
      </c>
      <c r="E605" s="16">
        <v>0</v>
      </c>
      <c r="F605" s="16">
        <v>1756.5</v>
      </c>
      <c r="G605" s="16">
        <v>98</v>
      </c>
      <c r="H605" s="17">
        <f t="shared" si="36"/>
        <v>3076.05</v>
      </c>
      <c r="I605" s="17">
        <f t="shared" si="37"/>
        <v>3469.57</v>
      </c>
      <c r="J605" s="17">
        <f t="shared" si="38"/>
        <v>4093.57</v>
      </c>
      <c r="K605" s="26">
        <f t="shared" si="39"/>
        <v>5470.57</v>
      </c>
    </row>
    <row r="606" spans="1:11" s="18" customFormat="1" ht="14.25" customHeight="1">
      <c r="A606" s="25">
        <f>'до 150 кВт'!A606</f>
        <v>43641</v>
      </c>
      <c r="B606" s="19">
        <v>21</v>
      </c>
      <c r="C606" s="16">
        <v>1788.82</v>
      </c>
      <c r="D606" s="16">
        <v>75.93</v>
      </c>
      <c r="E606" s="16">
        <v>0</v>
      </c>
      <c r="F606" s="16">
        <v>1818.28</v>
      </c>
      <c r="G606" s="16">
        <v>98</v>
      </c>
      <c r="H606" s="17">
        <f t="shared" si="36"/>
        <v>3137.8300000000004</v>
      </c>
      <c r="I606" s="17">
        <f t="shared" si="37"/>
        <v>3531.35</v>
      </c>
      <c r="J606" s="17">
        <f t="shared" si="38"/>
        <v>4155.349999999999</v>
      </c>
      <c r="K606" s="26">
        <f t="shared" si="39"/>
        <v>5532.349999999999</v>
      </c>
    </row>
    <row r="607" spans="1:11" s="18" customFormat="1" ht="14.25" customHeight="1">
      <c r="A607" s="25">
        <f>'до 150 кВт'!A607</f>
        <v>43641</v>
      </c>
      <c r="B607" s="19">
        <v>22</v>
      </c>
      <c r="C607" s="16">
        <v>1691.03</v>
      </c>
      <c r="D607" s="16">
        <v>72.12</v>
      </c>
      <c r="E607" s="16">
        <v>0</v>
      </c>
      <c r="F607" s="16">
        <v>1720.49</v>
      </c>
      <c r="G607" s="16">
        <v>98</v>
      </c>
      <c r="H607" s="17">
        <f t="shared" si="36"/>
        <v>3040.0400000000004</v>
      </c>
      <c r="I607" s="17">
        <f t="shared" si="37"/>
        <v>3433.56</v>
      </c>
      <c r="J607" s="17">
        <f t="shared" si="38"/>
        <v>4057.56</v>
      </c>
      <c r="K607" s="26">
        <f t="shared" si="39"/>
        <v>5434.5599999999995</v>
      </c>
    </row>
    <row r="608" spans="1:11" s="18" customFormat="1" ht="14.25" customHeight="1">
      <c r="A608" s="25">
        <f>'до 150 кВт'!A608</f>
        <v>43641</v>
      </c>
      <c r="B608" s="19">
        <v>23</v>
      </c>
      <c r="C608" s="16">
        <v>1613.94</v>
      </c>
      <c r="D608" s="16">
        <v>0</v>
      </c>
      <c r="E608" s="16">
        <v>440.08</v>
      </c>
      <c r="F608" s="16">
        <v>1643.4</v>
      </c>
      <c r="G608" s="16">
        <v>98</v>
      </c>
      <c r="H608" s="17">
        <f t="shared" si="36"/>
        <v>2962.9500000000003</v>
      </c>
      <c r="I608" s="17">
        <f t="shared" si="37"/>
        <v>3356.4700000000003</v>
      </c>
      <c r="J608" s="17">
        <f t="shared" si="38"/>
        <v>3980.4700000000003</v>
      </c>
      <c r="K608" s="26">
        <f t="shared" si="39"/>
        <v>5357.469999999999</v>
      </c>
    </row>
    <row r="609" spans="1:11" s="18" customFormat="1" ht="14.25" customHeight="1">
      <c r="A609" s="25">
        <f>'до 150 кВт'!A609</f>
        <v>43642</v>
      </c>
      <c r="B609" s="19">
        <v>0</v>
      </c>
      <c r="C609" s="16">
        <v>1031.44</v>
      </c>
      <c r="D609" s="16">
        <v>0</v>
      </c>
      <c r="E609" s="16">
        <v>12.45</v>
      </c>
      <c r="F609" s="16">
        <v>1060.9</v>
      </c>
      <c r="G609" s="16">
        <v>98</v>
      </c>
      <c r="H609" s="17">
        <f t="shared" si="36"/>
        <v>2380.4500000000003</v>
      </c>
      <c r="I609" s="17">
        <f t="shared" si="37"/>
        <v>2773.9700000000003</v>
      </c>
      <c r="J609" s="17">
        <f t="shared" si="38"/>
        <v>3397.9700000000003</v>
      </c>
      <c r="K609" s="26">
        <f t="shared" si="39"/>
        <v>4774.969999999999</v>
      </c>
    </row>
    <row r="610" spans="1:11" s="18" customFormat="1" ht="14.25" customHeight="1">
      <c r="A610" s="25">
        <f>'до 150 кВт'!A610</f>
        <v>43642</v>
      </c>
      <c r="B610" s="19">
        <v>1</v>
      </c>
      <c r="C610" s="16">
        <v>927.08</v>
      </c>
      <c r="D610" s="16">
        <v>24.44</v>
      </c>
      <c r="E610" s="16">
        <v>0</v>
      </c>
      <c r="F610" s="16">
        <v>956.54</v>
      </c>
      <c r="G610" s="16">
        <v>98</v>
      </c>
      <c r="H610" s="17">
        <f t="shared" si="36"/>
        <v>2276.09</v>
      </c>
      <c r="I610" s="17">
        <f t="shared" si="37"/>
        <v>2669.61</v>
      </c>
      <c r="J610" s="17">
        <f t="shared" si="38"/>
        <v>3293.61</v>
      </c>
      <c r="K610" s="26">
        <f t="shared" si="39"/>
        <v>4670.61</v>
      </c>
    </row>
    <row r="611" spans="1:11" s="18" customFormat="1" ht="14.25" customHeight="1">
      <c r="A611" s="25">
        <f>'до 150 кВт'!A611</f>
        <v>43642</v>
      </c>
      <c r="B611" s="19">
        <v>2</v>
      </c>
      <c r="C611" s="16">
        <v>1.31</v>
      </c>
      <c r="D611" s="16">
        <v>835.73</v>
      </c>
      <c r="E611" s="16">
        <v>0</v>
      </c>
      <c r="F611" s="16">
        <v>30.77</v>
      </c>
      <c r="G611" s="16">
        <v>98</v>
      </c>
      <c r="H611" s="17">
        <f t="shared" si="36"/>
        <v>1350.32</v>
      </c>
      <c r="I611" s="17">
        <f t="shared" si="37"/>
        <v>1743.84</v>
      </c>
      <c r="J611" s="17">
        <f t="shared" si="38"/>
        <v>2367.84</v>
      </c>
      <c r="K611" s="26">
        <f t="shared" si="39"/>
        <v>3744.84</v>
      </c>
    </row>
    <row r="612" spans="1:11" s="18" customFormat="1" ht="14.25" customHeight="1">
      <c r="A612" s="25">
        <f>'до 150 кВт'!A612</f>
        <v>43642</v>
      </c>
      <c r="B612" s="19">
        <v>3</v>
      </c>
      <c r="C612" s="16">
        <v>1.18</v>
      </c>
      <c r="D612" s="16">
        <v>0</v>
      </c>
      <c r="E612" s="16">
        <v>1.23</v>
      </c>
      <c r="F612" s="16">
        <v>30.64</v>
      </c>
      <c r="G612" s="16">
        <v>98</v>
      </c>
      <c r="H612" s="17">
        <f t="shared" si="36"/>
        <v>1350.1899999999998</v>
      </c>
      <c r="I612" s="17">
        <f t="shared" si="37"/>
        <v>1743.7099999999998</v>
      </c>
      <c r="J612" s="17">
        <f t="shared" si="38"/>
        <v>2367.71</v>
      </c>
      <c r="K612" s="26">
        <f t="shared" si="39"/>
        <v>3744.71</v>
      </c>
    </row>
    <row r="613" spans="1:11" s="18" customFormat="1" ht="14.25" customHeight="1">
      <c r="A613" s="25">
        <f>'до 150 кВт'!A613</f>
        <v>43642</v>
      </c>
      <c r="B613" s="19">
        <v>4</v>
      </c>
      <c r="C613" s="16">
        <v>1.13</v>
      </c>
      <c r="D613" s="16">
        <v>0</v>
      </c>
      <c r="E613" s="16">
        <v>1.17</v>
      </c>
      <c r="F613" s="16">
        <v>30.59</v>
      </c>
      <c r="G613" s="16">
        <v>98</v>
      </c>
      <c r="H613" s="17">
        <f t="shared" si="36"/>
        <v>1350.1399999999999</v>
      </c>
      <c r="I613" s="17">
        <f t="shared" si="37"/>
        <v>1743.6599999999999</v>
      </c>
      <c r="J613" s="17">
        <f t="shared" si="38"/>
        <v>2367.6600000000003</v>
      </c>
      <c r="K613" s="26">
        <f t="shared" si="39"/>
        <v>3744.6600000000003</v>
      </c>
    </row>
    <row r="614" spans="1:11" s="18" customFormat="1" ht="14.25" customHeight="1">
      <c r="A614" s="25">
        <f>'до 150 кВт'!A614</f>
        <v>43642</v>
      </c>
      <c r="B614" s="19">
        <v>5</v>
      </c>
      <c r="C614" s="16">
        <v>1.24</v>
      </c>
      <c r="D614" s="16">
        <v>835.94</v>
      </c>
      <c r="E614" s="16">
        <v>0</v>
      </c>
      <c r="F614" s="16">
        <v>30.7</v>
      </c>
      <c r="G614" s="16">
        <v>98</v>
      </c>
      <c r="H614" s="17">
        <f t="shared" si="36"/>
        <v>1350.25</v>
      </c>
      <c r="I614" s="17">
        <f t="shared" si="37"/>
        <v>1743.77</v>
      </c>
      <c r="J614" s="17">
        <f t="shared" si="38"/>
        <v>2367.77</v>
      </c>
      <c r="K614" s="26">
        <f t="shared" si="39"/>
        <v>3744.77</v>
      </c>
    </row>
    <row r="615" spans="1:11" s="18" customFormat="1" ht="14.25" customHeight="1">
      <c r="A615" s="25">
        <f>'до 150 кВт'!A615</f>
        <v>43642</v>
      </c>
      <c r="B615" s="19">
        <v>6</v>
      </c>
      <c r="C615" s="16">
        <v>18.45</v>
      </c>
      <c r="D615" s="16">
        <v>1208.8</v>
      </c>
      <c r="E615" s="16">
        <v>0</v>
      </c>
      <c r="F615" s="16">
        <v>47.91</v>
      </c>
      <c r="G615" s="16">
        <v>98</v>
      </c>
      <c r="H615" s="17">
        <f t="shared" si="36"/>
        <v>1367.46</v>
      </c>
      <c r="I615" s="17">
        <f t="shared" si="37"/>
        <v>1760.98</v>
      </c>
      <c r="J615" s="17">
        <f t="shared" si="38"/>
        <v>2384.98</v>
      </c>
      <c r="K615" s="26">
        <f t="shared" si="39"/>
        <v>3761.98</v>
      </c>
    </row>
    <row r="616" spans="1:11" s="18" customFormat="1" ht="14.25" customHeight="1">
      <c r="A616" s="25">
        <f>'до 150 кВт'!A616</f>
        <v>43642</v>
      </c>
      <c r="B616" s="19">
        <v>7</v>
      </c>
      <c r="C616" s="16">
        <v>1212.49</v>
      </c>
      <c r="D616" s="16">
        <v>431.61</v>
      </c>
      <c r="E616" s="16">
        <v>0</v>
      </c>
      <c r="F616" s="16">
        <v>1241.95</v>
      </c>
      <c r="G616" s="16">
        <v>98</v>
      </c>
      <c r="H616" s="17">
        <f t="shared" si="36"/>
        <v>2561.5000000000005</v>
      </c>
      <c r="I616" s="17">
        <f t="shared" si="37"/>
        <v>2955.02</v>
      </c>
      <c r="J616" s="17">
        <f t="shared" si="38"/>
        <v>3579.02</v>
      </c>
      <c r="K616" s="26">
        <f t="shared" si="39"/>
        <v>4956.0199999999995</v>
      </c>
    </row>
    <row r="617" spans="1:11" s="18" customFormat="1" ht="14.25" customHeight="1">
      <c r="A617" s="25">
        <f>'до 150 кВт'!A617</f>
        <v>43642</v>
      </c>
      <c r="B617" s="19">
        <v>8</v>
      </c>
      <c r="C617" s="16">
        <v>1644.79</v>
      </c>
      <c r="D617" s="16">
        <v>606.73</v>
      </c>
      <c r="E617" s="16">
        <v>0</v>
      </c>
      <c r="F617" s="16">
        <v>1674.25</v>
      </c>
      <c r="G617" s="16">
        <v>98</v>
      </c>
      <c r="H617" s="17">
        <f t="shared" si="36"/>
        <v>2993.8</v>
      </c>
      <c r="I617" s="17">
        <f t="shared" si="37"/>
        <v>3387.32</v>
      </c>
      <c r="J617" s="17">
        <f t="shared" si="38"/>
        <v>4011.32</v>
      </c>
      <c r="K617" s="26">
        <f t="shared" si="39"/>
        <v>5388.32</v>
      </c>
    </row>
    <row r="618" spans="1:11" s="18" customFormat="1" ht="14.25" customHeight="1">
      <c r="A618" s="25">
        <f>'до 150 кВт'!A618</f>
        <v>43642</v>
      </c>
      <c r="B618" s="19">
        <v>9</v>
      </c>
      <c r="C618" s="16">
        <v>1744.75</v>
      </c>
      <c r="D618" s="16">
        <v>522.18</v>
      </c>
      <c r="E618" s="16">
        <v>0</v>
      </c>
      <c r="F618" s="16">
        <v>1774.21</v>
      </c>
      <c r="G618" s="16">
        <v>98</v>
      </c>
      <c r="H618" s="17">
        <f t="shared" si="36"/>
        <v>3093.76</v>
      </c>
      <c r="I618" s="17">
        <f t="shared" si="37"/>
        <v>3487.28</v>
      </c>
      <c r="J618" s="17">
        <f t="shared" si="38"/>
        <v>4111.28</v>
      </c>
      <c r="K618" s="26">
        <f t="shared" si="39"/>
        <v>5488.28</v>
      </c>
    </row>
    <row r="619" spans="1:11" s="18" customFormat="1" ht="14.25" customHeight="1">
      <c r="A619" s="25">
        <f>'до 150 кВт'!A619</f>
        <v>43642</v>
      </c>
      <c r="B619" s="19">
        <v>10</v>
      </c>
      <c r="C619" s="16">
        <v>1766.02</v>
      </c>
      <c r="D619" s="16">
        <v>507.06</v>
      </c>
      <c r="E619" s="16">
        <v>0</v>
      </c>
      <c r="F619" s="16">
        <v>1795.48</v>
      </c>
      <c r="G619" s="16">
        <v>98</v>
      </c>
      <c r="H619" s="17">
        <f t="shared" si="36"/>
        <v>3115.03</v>
      </c>
      <c r="I619" s="17">
        <f t="shared" si="37"/>
        <v>3508.55</v>
      </c>
      <c r="J619" s="17">
        <f t="shared" si="38"/>
        <v>4132.549999999999</v>
      </c>
      <c r="K619" s="26">
        <f t="shared" si="39"/>
        <v>5509.549999999999</v>
      </c>
    </row>
    <row r="620" spans="1:11" s="18" customFormat="1" ht="14.25" customHeight="1">
      <c r="A620" s="25">
        <f>'до 150 кВт'!A620</f>
        <v>43642</v>
      </c>
      <c r="B620" s="19">
        <v>11</v>
      </c>
      <c r="C620" s="16">
        <v>1768.3</v>
      </c>
      <c r="D620" s="16">
        <v>518.01</v>
      </c>
      <c r="E620" s="16">
        <v>0</v>
      </c>
      <c r="F620" s="16">
        <v>1797.76</v>
      </c>
      <c r="G620" s="16">
        <v>98</v>
      </c>
      <c r="H620" s="17">
        <f t="shared" si="36"/>
        <v>3117.31</v>
      </c>
      <c r="I620" s="17">
        <f t="shared" si="37"/>
        <v>3510.8300000000004</v>
      </c>
      <c r="J620" s="17">
        <f t="shared" si="38"/>
        <v>4134.83</v>
      </c>
      <c r="K620" s="26">
        <f t="shared" si="39"/>
        <v>5511.83</v>
      </c>
    </row>
    <row r="621" spans="1:11" s="18" customFormat="1" ht="14.25" customHeight="1">
      <c r="A621" s="25">
        <f>'до 150 кВт'!A621</f>
        <v>43642</v>
      </c>
      <c r="B621" s="19">
        <v>12</v>
      </c>
      <c r="C621" s="16">
        <v>1755.23</v>
      </c>
      <c r="D621" s="16">
        <v>180.57</v>
      </c>
      <c r="E621" s="16">
        <v>0</v>
      </c>
      <c r="F621" s="16">
        <v>1784.69</v>
      </c>
      <c r="G621" s="16">
        <v>98</v>
      </c>
      <c r="H621" s="17">
        <f t="shared" si="36"/>
        <v>3104.2400000000002</v>
      </c>
      <c r="I621" s="17">
        <f t="shared" si="37"/>
        <v>3497.76</v>
      </c>
      <c r="J621" s="17">
        <f t="shared" si="38"/>
        <v>4121.76</v>
      </c>
      <c r="K621" s="26">
        <f t="shared" si="39"/>
        <v>5498.76</v>
      </c>
    </row>
    <row r="622" spans="1:11" s="18" customFormat="1" ht="14.25" customHeight="1">
      <c r="A622" s="25">
        <f>'до 150 кВт'!A622</f>
        <v>43642</v>
      </c>
      <c r="B622" s="19">
        <v>13</v>
      </c>
      <c r="C622" s="16">
        <v>1764.04</v>
      </c>
      <c r="D622" s="16">
        <v>151.82</v>
      </c>
      <c r="E622" s="16">
        <v>0</v>
      </c>
      <c r="F622" s="16">
        <v>1793.5</v>
      </c>
      <c r="G622" s="16">
        <v>98</v>
      </c>
      <c r="H622" s="17">
        <f t="shared" si="36"/>
        <v>3113.05</v>
      </c>
      <c r="I622" s="17">
        <f t="shared" si="37"/>
        <v>3506.57</v>
      </c>
      <c r="J622" s="17">
        <f t="shared" si="38"/>
        <v>4130.57</v>
      </c>
      <c r="K622" s="26">
        <f t="shared" si="39"/>
        <v>5507.57</v>
      </c>
    </row>
    <row r="623" spans="1:11" s="18" customFormat="1" ht="14.25" customHeight="1">
      <c r="A623" s="25">
        <f>'до 150 кВт'!A623</f>
        <v>43642</v>
      </c>
      <c r="B623" s="19">
        <v>14</v>
      </c>
      <c r="C623" s="16">
        <v>1769.46</v>
      </c>
      <c r="D623" s="16">
        <v>555.16</v>
      </c>
      <c r="E623" s="16">
        <v>0</v>
      </c>
      <c r="F623" s="16">
        <v>1798.92</v>
      </c>
      <c r="G623" s="16">
        <v>98</v>
      </c>
      <c r="H623" s="17">
        <f t="shared" si="36"/>
        <v>3118.4700000000003</v>
      </c>
      <c r="I623" s="17">
        <f t="shared" si="37"/>
        <v>3511.9900000000002</v>
      </c>
      <c r="J623" s="17">
        <f t="shared" si="38"/>
        <v>4135.99</v>
      </c>
      <c r="K623" s="26">
        <f t="shared" si="39"/>
        <v>5512.99</v>
      </c>
    </row>
    <row r="624" spans="1:11" s="18" customFormat="1" ht="14.25" customHeight="1">
      <c r="A624" s="25">
        <f>'до 150 кВт'!A624</f>
        <v>43642</v>
      </c>
      <c r="B624" s="19">
        <v>15</v>
      </c>
      <c r="C624" s="16">
        <v>1775.23</v>
      </c>
      <c r="D624" s="16">
        <v>566.82</v>
      </c>
      <c r="E624" s="16">
        <v>0</v>
      </c>
      <c r="F624" s="16">
        <v>1804.69</v>
      </c>
      <c r="G624" s="16">
        <v>98</v>
      </c>
      <c r="H624" s="17">
        <f t="shared" si="36"/>
        <v>3124.2400000000002</v>
      </c>
      <c r="I624" s="17">
        <f t="shared" si="37"/>
        <v>3517.76</v>
      </c>
      <c r="J624" s="17">
        <f t="shared" si="38"/>
        <v>4141.76</v>
      </c>
      <c r="K624" s="26">
        <f t="shared" si="39"/>
        <v>5518.76</v>
      </c>
    </row>
    <row r="625" spans="1:11" s="18" customFormat="1" ht="14.25" customHeight="1">
      <c r="A625" s="25">
        <f>'до 150 кВт'!A625</f>
        <v>43642</v>
      </c>
      <c r="B625" s="19">
        <v>16</v>
      </c>
      <c r="C625" s="16">
        <v>1767.18</v>
      </c>
      <c r="D625" s="16">
        <v>169.46</v>
      </c>
      <c r="E625" s="16">
        <v>0</v>
      </c>
      <c r="F625" s="16">
        <v>1796.64</v>
      </c>
      <c r="G625" s="16">
        <v>98</v>
      </c>
      <c r="H625" s="17">
        <f t="shared" si="36"/>
        <v>3116.19</v>
      </c>
      <c r="I625" s="17">
        <f t="shared" si="37"/>
        <v>3509.7100000000005</v>
      </c>
      <c r="J625" s="17">
        <f t="shared" si="38"/>
        <v>4133.71</v>
      </c>
      <c r="K625" s="26">
        <f t="shared" si="39"/>
        <v>5510.71</v>
      </c>
    </row>
    <row r="626" spans="1:11" s="18" customFormat="1" ht="14.25" customHeight="1">
      <c r="A626" s="25">
        <f>'до 150 кВт'!A626</f>
        <v>43642</v>
      </c>
      <c r="B626" s="19">
        <v>17</v>
      </c>
      <c r="C626" s="16">
        <v>1765.03</v>
      </c>
      <c r="D626" s="16">
        <v>238.97</v>
      </c>
      <c r="E626" s="16">
        <v>0</v>
      </c>
      <c r="F626" s="16">
        <v>1794.49</v>
      </c>
      <c r="G626" s="16">
        <v>98</v>
      </c>
      <c r="H626" s="17">
        <f t="shared" si="36"/>
        <v>3114.0400000000004</v>
      </c>
      <c r="I626" s="17">
        <f t="shared" si="37"/>
        <v>3507.56</v>
      </c>
      <c r="J626" s="17">
        <f t="shared" si="38"/>
        <v>4131.5599999999995</v>
      </c>
      <c r="K626" s="26">
        <f t="shared" si="39"/>
        <v>5508.5599999999995</v>
      </c>
    </row>
    <row r="627" spans="1:11" s="18" customFormat="1" ht="14.25" customHeight="1">
      <c r="A627" s="25">
        <f>'до 150 кВт'!A627</f>
        <v>43642</v>
      </c>
      <c r="B627" s="19">
        <v>18</v>
      </c>
      <c r="C627" s="16">
        <v>1751.08</v>
      </c>
      <c r="D627" s="16">
        <v>174.28</v>
      </c>
      <c r="E627" s="16">
        <v>0</v>
      </c>
      <c r="F627" s="16">
        <v>1780.54</v>
      </c>
      <c r="G627" s="16">
        <v>98</v>
      </c>
      <c r="H627" s="17">
        <f t="shared" si="36"/>
        <v>3100.09</v>
      </c>
      <c r="I627" s="17">
        <f t="shared" si="37"/>
        <v>3493.61</v>
      </c>
      <c r="J627" s="17">
        <f t="shared" si="38"/>
        <v>4117.61</v>
      </c>
      <c r="K627" s="26">
        <f t="shared" si="39"/>
        <v>5494.61</v>
      </c>
    </row>
    <row r="628" spans="1:11" s="18" customFormat="1" ht="14.25" customHeight="1">
      <c r="A628" s="25">
        <f>'до 150 кВт'!A628</f>
        <v>43642</v>
      </c>
      <c r="B628" s="19">
        <v>19</v>
      </c>
      <c r="C628" s="16">
        <v>1720.02</v>
      </c>
      <c r="D628" s="16">
        <v>215.1</v>
      </c>
      <c r="E628" s="16">
        <v>0</v>
      </c>
      <c r="F628" s="16">
        <v>1749.48</v>
      </c>
      <c r="G628" s="16">
        <v>98</v>
      </c>
      <c r="H628" s="17">
        <f t="shared" si="36"/>
        <v>3069.03</v>
      </c>
      <c r="I628" s="17">
        <f t="shared" si="37"/>
        <v>3462.55</v>
      </c>
      <c r="J628" s="17">
        <f t="shared" si="38"/>
        <v>4086.55</v>
      </c>
      <c r="K628" s="26">
        <f t="shared" si="39"/>
        <v>5463.549999999999</v>
      </c>
    </row>
    <row r="629" spans="1:11" s="18" customFormat="1" ht="14.25" customHeight="1">
      <c r="A629" s="25">
        <f>'до 150 кВт'!A629</f>
        <v>43642</v>
      </c>
      <c r="B629" s="19">
        <v>20</v>
      </c>
      <c r="C629" s="16">
        <v>1753.22</v>
      </c>
      <c r="D629" s="16">
        <v>149.93</v>
      </c>
      <c r="E629" s="16">
        <v>0</v>
      </c>
      <c r="F629" s="16">
        <v>1782.68</v>
      </c>
      <c r="G629" s="16">
        <v>98</v>
      </c>
      <c r="H629" s="17">
        <f t="shared" si="36"/>
        <v>3102.23</v>
      </c>
      <c r="I629" s="17">
        <f t="shared" si="37"/>
        <v>3495.7500000000005</v>
      </c>
      <c r="J629" s="17">
        <f t="shared" si="38"/>
        <v>4119.75</v>
      </c>
      <c r="K629" s="26">
        <f t="shared" si="39"/>
        <v>5496.75</v>
      </c>
    </row>
    <row r="630" spans="1:11" s="18" customFormat="1" ht="14.25" customHeight="1">
      <c r="A630" s="25">
        <f>'до 150 кВт'!A630</f>
        <v>43642</v>
      </c>
      <c r="B630" s="19">
        <v>21</v>
      </c>
      <c r="C630" s="16">
        <v>1792.57</v>
      </c>
      <c r="D630" s="16">
        <v>85.65</v>
      </c>
      <c r="E630" s="16">
        <v>0</v>
      </c>
      <c r="F630" s="16">
        <v>1822.03</v>
      </c>
      <c r="G630" s="16">
        <v>98</v>
      </c>
      <c r="H630" s="17">
        <f t="shared" si="36"/>
        <v>3141.5800000000004</v>
      </c>
      <c r="I630" s="17">
        <f t="shared" si="37"/>
        <v>3535.1</v>
      </c>
      <c r="J630" s="17">
        <f t="shared" si="38"/>
        <v>4159.099999999999</v>
      </c>
      <c r="K630" s="26">
        <f t="shared" si="39"/>
        <v>5536.099999999999</v>
      </c>
    </row>
    <row r="631" spans="1:11" s="18" customFormat="1" ht="14.25" customHeight="1">
      <c r="A631" s="25">
        <f>'до 150 кВт'!A631</f>
        <v>43642</v>
      </c>
      <c r="B631" s="19">
        <v>22</v>
      </c>
      <c r="C631" s="16">
        <v>1819.29</v>
      </c>
      <c r="D631" s="16">
        <v>54.35</v>
      </c>
      <c r="E631" s="16">
        <v>0</v>
      </c>
      <c r="F631" s="16">
        <v>1848.75</v>
      </c>
      <c r="G631" s="16">
        <v>98</v>
      </c>
      <c r="H631" s="17">
        <f t="shared" si="36"/>
        <v>3168.3</v>
      </c>
      <c r="I631" s="17">
        <f t="shared" si="37"/>
        <v>3561.82</v>
      </c>
      <c r="J631" s="17">
        <f t="shared" si="38"/>
        <v>4185.82</v>
      </c>
      <c r="K631" s="26">
        <f t="shared" si="39"/>
        <v>5562.82</v>
      </c>
    </row>
    <row r="632" spans="1:11" s="18" customFormat="1" ht="14.25" customHeight="1">
      <c r="A632" s="25">
        <f>'до 150 кВт'!A632</f>
        <v>43642</v>
      </c>
      <c r="B632" s="19">
        <v>23</v>
      </c>
      <c r="C632" s="16">
        <v>1611.56</v>
      </c>
      <c r="D632" s="16">
        <v>0</v>
      </c>
      <c r="E632" s="16">
        <v>49.51</v>
      </c>
      <c r="F632" s="16">
        <v>1641.02</v>
      </c>
      <c r="G632" s="16">
        <v>98</v>
      </c>
      <c r="H632" s="17">
        <f t="shared" si="36"/>
        <v>2960.57</v>
      </c>
      <c r="I632" s="17">
        <f t="shared" si="37"/>
        <v>3354.09</v>
      </c>
      <c r="J632" s="17">
        <f t="shared" si="38"/>
        <v>3978.09</v>
      </c>
      <c r="K632" s="26">
        <f t="shared" si="39"/>
        <v>5355.09</v>
      </c>
    </row>
    <row r="633" spans="1:11" s="18" customFormat="1" ht="14.25" customHeight="1">
      <c r="A633" s="25">
        <f>'до 150 кВт'!A633</f>
        <v>43643</v>
      </c>
      <c r="B633" s="19">
        <v>0</v>
      </c>
      <c r="C633" s="16">
        <v>1030.2</v>
      </c>
      <c r="D633" s="16">
        <v>0</v>
      </c>
      <c r="E633" s="16">
        <v>863.41</v>
      </c>
      <c r="F633" s="16">
        <v>1059.66</v>
      </c>
      <c r="G633" s="16">
        <v>98</v>
      </c>
      <c r="H633" s="17">
        <f t="shared" si="36"/>
        <v>2379.2100000000005</v>
      </c>
      <c r="I633" s="17">
        <f t="shared" si="37"/>
        <v>2772.73</v>
      </c>
      <c r="J633" s="17">
        <f t="shared" si="38"/>
        <v>3396.73</v>
      </c>
      <c r="K633" s="26">
        <f t="shared" si="39"/>
        <v>4773.73</v>
      </c>
    </row>
    <row r="634" spans="1:11" s="18" customFormat="1" ht="14.25" customHeight="1">
      <c r="A634" s="25">
        <f>'до 150 кВт'!A634</f>
        <v>43643</v>
      </c>
      <c r="B634" s="19">
        <v>1</v>
      </c>
      <c r="C634" s="16">
        <v>1033.95</v>
      </c>
      <c r="D634" s="16">
        <v>0</v>
      </c>
      <c r="E634" s="16">
        <v>291.21</v>
      </c>
      <c r="F634" s="16">
        <v>1063.41</v>
      </c>
      <c r="G634" s="16">
        <v>98</v>
      </c>
      <c r="H634" s="17">
        <f t="shared" si="36"/>
        <v>2382.9600000000005</v>
      </c>
      <c r="I634" s="17">
        <f t="shared" si="37"/>
        <v>2776.48</v>
      </c>
      <c r="J634" s="17">
        <f t="shared" si="38"/>
        <v>3400.48</v>
      </c>
      <c r="K634" s="26">
        <f t="shared" si="39"/>
        <v>4777.48</v>
      </c>
    </row>
    <row r="635" spans="1:11" s="18" customFormat="1" ht="14.25" customHeight="1">
      <c r="A635" s="25">
        <f>'до 150 кВт'!A635</f>
        <v>43643</v>
      </c>
      <c r="B635" s="19">
        <v>2</v>
      </c>
      <c r="C635" s="16">
        <v>769.66</v>
      </c>
      <c r="D635" s="16">
        <v>0</v>
      </c>
      <c r="E635" s="16">
        <v>104.46</v>
      </c>
      <c r="F635" s="16">
        <v>799.12</v>
      </c>
      <c r="G635" s="16">
        <v>98</v>
      </c>
      <c r="H635" s="17">
        <f t="shared" si="36"/>
        <v>2118.67</v>
      </c>
      <c r="I635" s="17">
        <f t="shared" si="37"/>
        <v>2512.19</v>
      </c>
      <c r="J635" s="17">
        <f t="shared" si="38"/>
        <v>3136.19</v>
      </c>
      <c r="K635" s="26">
        <f t="shared" si="39"/>
        <v>4513.19</v>
      </c>
    </row>
    <row r="636" spans="1:11" s="18" customFormat="1" ht="14.25" customHeight="1">
      <c r="A636" s="25">
        <f>'до 150 кВт'!A636</f>
        <v>43643</v>
      </c>
      <c r="B636" s="19">
        <v>3</v>
      </c>
      <c r="C636" s="16">
        <v>671.85</v>
      </c>
      <c r="D636" s="16">
        <v>0</v>
      </c>
      <c r="E636" s="16">
        <v>706.28</v>
      </c>
      <c r="F636" s="16">
        <v>701.31</v>
      </c>
      <c r="G636" s="16">
        <v>98</v>
      </c>
      <c r="H636" s="17">
        <f t="shared" si="36"/>
        <v>2020.86</v>
      </c>
      <c r="I636" s="17">
        <f t="shared" si="37"/>
        <v>2414.38</v>
      </c>
      <c r="J636" s="17">
        <f t="shared" si="38"/>
        <v>3038.38</v>
      </c>
      <c r="K636" s="26">
        <f t="shared" si="39"/>
        <v>4415.379999999999</v>
      </c>
    </row>
    <row r="637" spans="1:11" s="18" customFormat="1" ht="14.25" customHeight="1">
      <c r="A637" s="25">
        <f>'до 150 кВт'!A637</f>
        <v>43643</v>
      </c>
      <c r="B637" s="19">
        <v>4</v>
      </c>
      <c r="C637" s="16">
        <v>21.8</v>
      </c>
      <c r="D637" s="16">
        <v>0</v>
      </c>
      <c r="E637" s="16">
        <v>22.84</v>
      </c>
      <c r="F637" s="16">
        <v>51.26</v>
      </c>
      <c r="G637" s="16">
        <v>98</v>
      </c>
      <c r="H637" s="17">
        <f t="shared" si="36"/>
        <v>1370.81</v>
      </c>
      <c r="I637" s="17">
        <f t="shared" si="37"/>
        <v>1764.33</v>
      </c>
      <c r="J637" s="17">
        <f t="shared" si="38"/>
        <v>2388.3300000000004</v>
      </c>
      <c r="K637" s="26">
        <f t="shared" si="39"/>
        <v>3765.3300000000004</v>
      </c>
    </row>
    <row r="638" spans="1:11" s="18" customFormat="1" ht="14.25" customHeight="1">
      <c r="A638" s="25">
        <f>'до 150 кВт'!A638</f>
        <v>43643</v>
      </c>
      <c r="B638" s="19">
        <v>5</v>
      </c>
      <c r="C638" s="16">
        <v>25.22</v>
      </c>
      <c r="D638" s="16">
        <v>0</v>
      </c>
      <c r="E638" s="16">
        <v>6.83</v>
      </c>
      <c r="F638" s="16">
        <v>54.68</v>
      </c>
      <c r="G638" s="16">
        <v>98</v>
      </c>
      <c r="H638" s="17">
        <f t="shared" si="36"/>
        <v>1374.23</v>
      </c>
      <c r="I638" s="17">
        <f t="shared" si="37"/>
        <v>1767.75</v>
      </c>
      <c r="J638" s="17">
        <f t="shared" si="38"/>
        <v>2391.75</v>
      </c>
      <c r="K638" s="26">
        <f t="shared" si="39"/>
        <v>3768.75</v>
      </c>
    </row>
    <row r="639" spans="1:11" s="18" customFormat="1" ht="14.25" customHeight="1">
      <c r="A639" s="25">
        <f>'до 150 кВт'!A639</f>
        <v>43643</v>
      </c>
      <c r="B639" s="19">
        <v>6</v>
      </c>
      <c r="C639" s="16">
        <v>1027.4</v>
      </c>
      <c r="D639" s="16">
        <v>83.14</v>
      </c>
      <c r="E639" s="16">
        <v>0</v>
      </c>
      <c r="F639" s="16">
        <v>1056.86</v>
      </c>
      <c r="G639" s="16">
        <v>98</v>
      </c>
      <c r="H639" s="17">
        <f t="shared" si="36"/>
        <v>2376.4100000000003</v>
      </c>
      <c r="I639" s="17">
        <f t="shared" si="37"/>
        <v>2769.93</v>
      </c>
      <c r="J639" s="17">
        <f t="shared" si="38"/>
        <v>3393.93</v>
      </c>
      <c r="K639" s="26">
        <f t="shared" si="39"/>
        <v>4770.929999999999</v>
      </c>
    </row>
    <row r="640" spans="1:11" s="18" customFormat="1" ht="14.25" customHeight="1">
      <c r="A640" s="25">
        <f>'до 150 кВт'!A640</f>
        <v>43643</v>
      </c>
      <c r="B640" s="19">
        <v>7</v>
      </c>
      <c r="C640" s="16">
        <v>1336.24</v>
      </c>
      <c r="D640" s="16">
        <v>11.55</v>
      </c>
      <c r="E640" s="16">
        <v>0</v>
      </c>
      <c r="F640" s="16">
        <v>1365.7</v>
      </c>
      <c r="G640" s="16">
        <v>98</v>
      </c>
      <c r="H640" s="17">
        <f t="shared" si="36"/>
        <v>2685.2500000000005</v>
      </c>
      <c r="I640" s="17">
        <f t="shared" si="37"/>
        <v>3078.77</v>
      </c>
      <c r="J640" s="17">
        <f t="shared" si="38"/>
        <v>3702.77</v>
      </c>
      <c r="K640" s="26">
        <f t="shared" si="39"/>
        <v>5079.7699999999995</v>
      </c>
    </row>
    <row r="641" spans="1:11" s="18" customFormat="1" ht="14.25" customHeight="1">
      <c r="A641" s="25">
        <f>'до 150 кВт'!A641</f>
        <v>43643</v>
      </c>
      <c r="B641" s="19">
        <v>8</v>
      </c>
      <c r="C641" s="16">
        <v>1642.66</v>
      </c>
      <c r="D641" s="16">
        <v>142.33</v>
      </c>
      <c r="E641" s="16">
        <v>0</v>
      </c>
      <c r="F641" s="16">
        <v>1672.12</v>
      </c>
      <c r="G641" s="16">
        <v>98</v>
      </c>
      <c r="H641" s="17">
        <f t="shared" si="36"/>
        <v>2991.67</v>
      </c>
      <c r="I641" s="17">
        <f t="shared" si="37"/>
        <v>3385.19</v>
      </c>
      <c r="J641" s="17">
        <f t="shared" si="38"/>
        <v>4009.19</v>
      </c>
      <c r="K641" s="26">
        <f t="shared" si="39"/>
        <v>5386.19</v>
      </c>
    </row>
    <row r="642" spans="1:11" s="18" customFormat="1" ht="14.25" customHeight="1">
      <c r="A642" s="25">
        <f>'до 150 кВт'!A642</f>
        <v>43643</v>
      </c>
      <c r="B642" s="19">
        <v>9</v>
      </c>
      <c r="C642" s="16">
        <v>1812.94</v>
      </c>
      <c r="D642" s="16">
        <v>19.06</v>
      </c>
      <c r="E642" s="16">
        <v>0</v>
      </c>
      <c r="F642" s="16">
        <v>1842.4</v>
      </c>
      <c r="G642" s="16">
        <v>98</v>
      </c>
      <c r="H642" s="17">
        <f t="shared" si="36"/>
        <v>3161.9500000000003</v>
      </c>
      <c r="I642" s="17">
        <f t="shared" si="37"/>
        <v>3555.4700000000003</v>
      </c>
      <c r="J642" s="17">
        <f t="shared" si="38"/>
        <v>4179.469999999999</v>
      </c>
      <c r="K642" s="26">
        <f t="shared" si="39"/>
        <v>5556.469999999999</v>
      </c>
    </row>
    <row r="643" spans="1:11" s="18" customFormat="1" ht="14.25" customHeight="1">
      <c r="A643" s="25">
        <f>'до 150 кВт'!A643</f>
        <v>43643</v>
      </c>
      <c r="B643" s="19">
        <v>10</v>
      </c>
      <c r="C643" s="16">
        <v>1808.02</v>
      </c>
      <c r="D643" s="16">
        <v>52.97</v>
      </c>
      <c r="E643" s="16">
        <v>0</v>
      </c>
      <c r="F643" s="16">
        <v>1837.48</v>
      </c>
      <c r="G643" s="16">
        <v>98</v>
      </c>
      <c r="H643" s="17">
        <f t="shared" si="36"/>
        <v>3157.03</v>
      </c>
      <c r="I643" s="17">
        <f t="shared" si="37"/>
        <v>3550.55</v>
      </c>
      <c r="J643" s="17">
        <f t="shared" si="38"/>
        <v>4174.549999999999</v>
      </c>
      <c r="K643" s="26">
        <f t="shared" si="39"/>
        <v>5551.549999999999</v>
      </c>
    </row>
    <row r="644" spans="1:11" s="18" customFormat="1" ht="14.25" customHeight="1">
      <c r="A644" s="25">
        <f>'до 150 кВт'!A644</f>
        <v>43643</v>
      </c>
      <c r="B644" s="19">
        <v>11</v>
      </c>
      <c r="C644" s="16">
        <v>1807.67</v>
      </c>
      <c r="D644" s="16">
        <v>33.32</v>
      </c>
      <c r="E644" s="16">
        <v>0</v>
      </c>
      <c r="F644" s="16">
        <v>1837.13</v>
      </c>
      <c r="G644" s="16">
        <v>98</v>
      </c>
      <c r="H644" s="17">
        <f t="shared" si="36"/>
        <v>3156.6800000000003</v>
      </c>
      <c r="I644" s="17">
        <f t="shared" si="37"/>
        <v>3550.2000000000003</v>
      </c>
      <c r="J644" s="17">
        <f t="shared" si="38"/>
        <v>4174.2</v>
      </c>
      <c r="K644" s="26">
        <f t="shared" si="39"/>
        <v>5551.2</v>
      </c>
    </row>
    <row r="645" spans="1:11" s="18" customFormat="1" ht="14.25" customHeight="1">
      <c r="A645" s="25">
        <f>'до 150 кВт'!A645</f>
        <v>43643</v>
      </c>
      <c r="B645" s="19">
        <v>12</v>
      </c>
      <c r="C645" s="16">
        <v>1794.35</v>
      </c>
      <c r="D645" s="16">
        <v>80.66</v>
      </c>
      <c r="E645" s="16">
        <v>0</v>
      </c>
      <c r="F645" s="16">
        <v>1823.81</v>
      </c>
      <c r="G645" s="16">
        <v>98</v>
      </c>
      <c r="H645" s="17">
        <f t="shared" si="36"/>
        <v>3143.36</v>
      </c>
      <c r="I645" s="17">
        <f t="shared" si="37"/>
        <v>3536.88</v>
      </c>
      <c r="J645" s="17">
        <f t="shared" si="38"/>
        <v>4160.879999999999</v>
      </c>
      <c r="K645" s="26">
        <f t="shared" si="39"/>
        <v>5537.879999999999</v>
      </c>
    </row>
    <row r="646" spans="1:11" s="18" customFormat="1" ht="14.25" customHeight="1">
      <c r="A646" s="25">
        <f>'до 150 кВт'!A646</f>
        <v>43643</v>
      </c>
      <c r="B646" s="19">
        <v>13</v>
      </c>
      <c r="C646" s="16">
        <v>1790.85</v>
      </c>
      <c r="D646" s="16">
        <v>87.71</v>
      </c>
      <c r="E646" s="16">
        <v>0</v>
      </c>
      <c r="F646" s="16">
        <v>1820.31</v>
      </c>
      <c r="G646" s="16">
        <v>98</v>
      </c>
      <c r="H646" s="17">
        <f t="shared" si="36"/>
        <v>3139.86</v>
      </c>
      <c r="I646" s="17">
        <f t="shared" si="37"/>
        <v>3533.38</v>
      </c>
      <c r="J646" s="17">
        <f t="shared" si="38"/>
        <v>4157.379999999999</v>
      </c>
      <c r="K646" s="26">
        <f t="shared" si="39"/>
        <v>5534.379999999999</v>
      </c>
    </row>
    <row r="647" spans="1:11" s="18" customFormat="1" ht="14.25" customHeight="1">
      <c r="A647" s="25">
        <f>'до 150 кВт'!A647</f>
        <v>43643</v>
      </c>
      <c r="B647" s="19">
        <v>14</v>
      </c>
      <c r="C647" s="16">
        <v>1791.66</v>
      </c>
      <c r="D647" s="16">
        <v>80.8</v>
      </c>
      <c r="E647" s="16">
        <v>0</v>
      </c>
      <c r="F647" s="16">
        <v>1821.12</v>
      </c>
      <c r="G647" s="16">
        <v>98</v>
      </c>
      <c r="H647" s="17">
        <f t="shared" si="36"/>
        <v>3140.67</v>
      </c>
      <c r="I647" s="17">
        <f t="shared" si="37"/>
        <v>3534.19</v>
      </c>
      <c r="J647" s="17">
        <f t="shared" si="38"/>
        <v>4158.19</v>
      </c>
      <c r="K647" s="26">
        <f t="shared" si="39"/>
        <v>5535.19</v>
      </c>
    </row>
    <row r="648" spans="1:11" s="18" customFormat="1" ht="14.25" customHeight="1">
      <c r="A648" s="25">
        <f>'до 150 кВт'!A648</f>
        <v>43643</v>
      </c>
      <c r="B648" s="19">
        <v>15</v>
      </c>
      <c r="C648" s="16">
        <v>1798.75</v>
      </c>
      <c r="D648" s="16">
        <v>84.55</v>
      </c>
      <c r="E648" s="16">
        <v>0</v>
      </c>
      <c r="F648" s="16">
        <v>1828.21</v>
      </c>
      <c r="G648" s="16">
        <v>98</v>
      </c>
      <c r="H648" s="17">
        <f t="shared" si="36"/>
        <v>3147.76</v>
      </c>
      <c r="I648" s="17">
        <f t="shared" si="37"/>
        <v>3541.28</v>
      </c>
      <c r="J648" s="17">
        <f t="shared" si="38"/>
        <v>4165.28</v>
      </c>
      <c r="K648" s="26">
        <f t="shared" si="39"/>
        <v>5542.28</v>
      </c>
    </row>
    <row r="649" spans="1:11" s="18" customFormat="1" ht="14.25" customHeight="1">
      <c r="A649" s="25">
        <f>'до 150 кВт'!A649</f>
        <v>43643</v>
      </c>
      <c r="B649" s="19">
        <v>16</v>
      </c>
      <c r="C649" s="16">
        <v>1784.79</v>
      </c>
      <c r="D649" s="16">
        <v>18.73</v>
      </c>
      <c r="E649" s="16">
        <v>0</v>
      </c>
      <c r="F649" s="16">
        <v>1814.25</v>
      </c>
      <c r="G649" s="16">
        <v>98</v>
      </c>
      <c r="H649" s="17">
        <f t="shared" si="36"/>
        <v>3133.8</v>
      </c>
      <c r="I649" s="17">
        <f t="shared" si="37"/>
        <v>3527.32</v>
      </c>
      <c r="J649" s="17">
        <f t="shared" si="38"/>
        <v>4151.32</v>
      </c>
      <c r="K649" s="26">
        <f t="shared" si="39"/>
        <v>5528.32</v>
      </c>
    </row>
    <row r="650" spans="1:11" s="18" customFormat="1" ht="14.25" customHeight="1">
      <c r="A650" s="25">
        <f>'до 150 кВт'!A650</f>
        <v>43643</v>
      </c>
      <c r="B650" s="19">
        <v>17</v>
      </c>
      <c r="C650" s="16">
        <v>1774.19</v>
      </c>
      <c r="D650" s="16">
        <v>18.67</v>
      </c>
      <c r="E650" s="16">
        <v>0</v>
      </c>
      <c r="F650" s="16">
        <v>1803.65</v>
      </c>
      <c r="G650" s="16">
        <v>98</v>
      </c>
      <c r="H650" s="17">
        <f aca="true" t="shared" si="40" ref="H650:H713">SUM(F650,G650,$M$3,$M$4)</f>
        <v>3123.2000000000003</v>
      </c>
      <c r="I650" s="17">
        <f aca="true" t="shared" si="41" ref="I650:I713">SUM(F650,G650,$N$3,$N$4)</f>
        <v>3516.7200000000003</v>
      </c>
      <c r="J650" s="17">
        <f aca="true" t="shared" si="42" ref="J650:J713">SUM(F650,G650,$O$3,$O$4)</f>
        <v>4140.719999999999</v>
      </c>
      <c r="K650" s="26">
        <f aca="true" t="shared" si="43" ref="K650:K713">SUM(F650,G650,$P$3,$P$4)</f>
        <v>5517.719999999999</v>
      </c>
    </row>
    <row r="651" spans="1:11" s="18" customFormat="1" ht="14.25" customHeight="1">
      <c r="A651" s="25">
        <f>'до 150 кВт'!A651</f>
        <v>43643</v>
      </c>
      <c r="B651" s="19">
        <v>18</v>
      </c>
      <c r="C651" s="16">
        <v>1766.88</v>
      </c>
      <c r="D651" s="16">
        <v>41.5</v>
      </c>
      <c r="E651" s="16">
        <v>0</v>
      </c>
      <c r="F651" s="16">
        <v>1796.34</v>
      </c>
      <c r="G651" s="16">
        <v>98</v>
      </c>
      <c r="H651" s="17">
        <f t="shared" si="40"/>
        <v>3115.89</v>
      </c>
      <c r="I651" s="17">
        <f t="shared" si="41"/>
        <v>3509.4100000000003</v>
      </c>
      <c r="J651" s="17">
        <f t="shared" si="42"/>
        <v>4133.41</v>
      </c>
      <c r="K651" s="26">
        <f t="shared" si="43"/>
        <v>5510.41</v>
      </c>
    </row>
    <row r="652" spans="1:11" s="18" customFormat="1" ht="14.25" customHeight="1">
      <c r="A652" s="25">
        <f>'до 150 кВт'!A652</f>
        <v>43643</v>
      </c>
      <c r="B652" s="19">
        <v>19</v>
      </c>
      <c r="C652" s="16">
        <v>1747.87</v>
      </c>
      <c r="D652" s="16">
        <v>0</v>
      </c>
      <c r="E652" s="16">
        <v>114.43</v>
      </c>
      <c r="F652" s="16">
        <v>1777.33</v>
      </c>
      <c r="G652" s="16">
        <v>98</v>
      </c>
      <c r="H652" s="17">
        <f t="shared" si="40"/>
        <v>3096.88</v>
      </c>
      <c r="I652" s="17">
        <f t="shared" si="41"/>
        <v>3490.4</v>
      </c>
      <c r="J652" s="17">
        <f t="shared" si="42"/>
        <v>4114.4</v>
      </c>
      <c r="K652" s="26">
        <f t="shared" si="43"/>
        <v>5491.4</v>
      </c>
    </row>
    <row r="653" spans="1:11" s="18" customFormat="1" ht="14.25" customHeight="1">
      <c r="A653" s="25">
        <f>'до 150 кВт'!A653</f>
        <v>43643</v>
      </c>
      <c r="B653" s="19">
        <v>20</v>
      </c>
      <c r="C653" s="16">
        <v>1730.97</v>
      </c>
      <c r="D653" s="16">
        <v>62.99</v>
      </c>
      <c r="E653" s="16">
        <v>0</v>
      </c>
      <c r="F653" s="16">
        <v>1760.43</v>
      </c>
      <c r="G653" s="16">
        <v>98</v>
      </c>
      <c r="H653" s="17">
        <f t="shared" si="40"/>
        <v>3079.98</v>
      </c>
      <c r="I653" s="17">
        <f t="shared" si="41"/>
        <v>3473.5000000000005</v>
      </c>
      <c r="J653" s="17">
        <f t="shared" si="42"/>
        <v>4097.5</v>
      </c>
      <c r="K653" s="26">
        <f t="shared" si="43"/>
        <v>5474.5</v>
      </c>
    </row>
    <row r="654" spans="1:11" s="18" customFormat="1" ht="14.25" customHeight="1">
      <c r="A654" s="25">
        <f>'до 150 кВт'!A654</f>
        <v>43643</v>
      </c>
      <c r="B654" s="19">
        <v>21</v>
      </c>
      <c r="C654" s="16">
        <v>1791.46</v>
      </c>
      <c r="D654" s="16">
        <v>19.14</v>
      </c>
      <c r="E654" s="16">
        <v>0</v>
      </c>
      <c r="F654" s="16">
        <v>1820.92</v>
      </c>
      <c r="G654" s="16">
        <v>98</v>
      </c>
      <c r="H654" s="17">
        <f t="shared" si="40"/>
        <v>3140.4700000000003</v>
      </c>
      <c r="I654" s="17">
        <f t="shared" si="41"/>
        <v>3533.9900000000002</v>
      </c>
      <c r="J654" s="17">
        <f t="shared" si="42"/>
        <v>4157.99</v>
      </c>
      <c r="K654" s="26">
        <f t="shared" si="43"/>
        <v>5534.99</v>
      </c>
    </row>
    <row r="655" spans="1:11" s="18" customFormat="1" ht="14.25" customHeight="1">
      <c r="A655" s="25">
        <f>'до 150 кВт'!A655</f>
        <v>43643</v>
      </c>
      <c r="B655" s="19">
        <v>22</v>
      </c>
      <c r="C655" s="16">
        <v>1789.81</v>
      </c>
      <c r="D655" s="16">
        <v>110.56</v>
      </c>
      <c r="E655" s="16">
        <v>0</v>
      </c>
      <c r="F655" s="16">
        <v>1819.27</v>
      </c>
      <c r="G655" s="16">
        <v>98</v>
      </c>
      <c r="H655" s="17">
        <f t="shared" si="40"/>
        <v>3138.82</v>
      </c>
      <c r="I655" s="17">
        <f t="shared" si="41"/>
        <v>3532.34</v>
      </c>
      <c r="J655" s="17">
        <f t="shared" si="42"/>
        <v>4156.34</v>
      </c>
      <c r="K655" s="26">
        <f t="shared" si="43"/>
        <v>5533.34</v>
      </c>
    </row>
    <row r="656" spans="1:11" s="18" customFormat="1" ht="14.25" customHeight="1">
      <c r="A656" s="25">
        <f>'до 150 кВт'!A656</f>
        <v>43643</v>
      </c>
      <c r="B656" s="19">
        <v>23</v>
      </c>
      <c r="C656" s="16">
        <v>1629.18</v>
      </c>
      <c r="D656" s="16">
        <v>0</v>
      </c>
      <c r="E656" s="16">
        <v>1028.75</v>
      </c>
      <c r="F656" s="16">
        <v>1658.64</v>
      </c>
      <c r="G656" s="16">
        <v>98</v>
      </c>
      <c r="H656" s="17">
        <f t="shared" si="40"/>
        <v>2978.19</v>
      </c>
      <c r="I656" s="17">
        <f t="shared" si="41"/>
        <v>3371.7100000000005</v>
      </c>
      <c r="J656" s="17">
        <f t="shared" si="42"/>
        <v>3995.7100000000005</v>
      </c>
      <c r="K656" s="26">
        <f t="shared" si="43"/>
        <v>5372.71</v>
      </c>
    </row>
    <row r="657" spans="1:11" s="18" customFormat="1" ht="14.25" customHeight="1">
      <c r="A657" s="25">
        <f>'до 150 кВт'!A657</f>
        <v>43644</v>
      </c>
      <c r="B657" s="19">
        <v>0</v>
      </c>
      <c r="C657" s="16">
        <v>1029.03</v>
      </c>
      <c r="D657" s="16">
        <v>0</v>
      </c>
      <c r="E657" s="16">
        <v>2.66</v>
      </c>
      <c r="F657" s="16">
        <v>1058.49</v>
      </c>
      <c r="G657" s="16">
        <v>98</v>
      </c>
      <c r="H657" s="17">
        <f t="shared" si="40"/>
        <v>2378.0400000000004</v>
      </c>
      <c r="I657" s="17">
        <f t="shared" si="41"/>
        <v>2771.56</v>
      </c>
      <c r="J657" s="17">
        <f t="shared" si="42"/>
        <v>3395.56</v>
      </c>
      <c r="K657" s="26">
        <f t="shared" si="43"/>
        <v>4772.5599999999995</v>
      </c>
    </row>
    <row r="658" spans="1:11" s="18" customFormat="1" ht="14.25" customHeight="1">
      <c r="A658" s="25">
        <f>'до 150 кВт'!A658</f>
        <v>43644</v>
      </c>
      <c r="B658" s="19">
        <v>1</v>
      </c>
      <c r="C658" s="16">
        <v>1019</v>
      </c>
      <c r="D658" s="16">
        <v>12.56</v>
      </c>
      <c r="E658" s="16">
        <v>0</v>
      </c>
      <c r="F658" s="16">
        <v>1048.46</v>
      </c>
      <c r="G658" s="16">
        <v>98</v>
      </c>
      <c r="H658" s="17">
        <f t="shared" si="40"/>
        <v>2368.01</v>
      </c>
      <c r="I658" s="17">
        <f t="shared" si="41"/>
        <v>2761.53</v>
      </c>
      <c r="J658" s="17">
        <f t="shared" si="42"/>
        <v>3385.53</v>
      </c>
      <c r="K658" s="26">
        <f t="shared" si="43"/>
        <v>4762.53</v>
      </c>
    </row>
    <row r="659" spans="1:11" s="18" customFormat="1" ht="14.25" customHeight="1">
      <c r="A659" s="25">
        <f>'до 150 кВт'!A659</f>
        <v>43644</v>
      </c>
      <c r="B659" s="19">
        <v>2</v>
      </c>
      <c r="C659" s="16">
        <v>790.3</v>
      </c>
      <c r="D659" s="16">
        <v>0</v>
      </c>
      <c r="E659" s="16">
        <v>659.07</v>
      </c>
      <c r="F659" s="16">
        <v>819.76</v>
      </c>
      <c r="G659" s="16">
        <v>98</v>
      </c>
      <c r="H659" s="17">
        <f t="shared" si="40"/>
        <v>2139.31</v>
      </c>
      <c r="I659" s="17">
        <f t="shared" si="41"/>
        <v>2532.8300000000004</v>
      </c>
      <c r="J659" s="17">
        <f t="shared" si="42"/>
        <v>3156.8300000000004</v>
      </c>
      <c r="K659" s="26">
        <f t="shared" si="43"/>
        <v>4533.83</v>
      </c>
    </row>
    <row r="660" spans="1:11" s="18" customFormat="1" ht="14.25" customHeight="1">
      <c r="A660" s="25">
        <f>'до 150 кВт'!A660</f>
        <v>43644</v>
      </c>
      <c r="B660" s="19">
        <v>3</v>
      </c>
      <c r="C660" s="16">
        <v>670.78</v>
      </c>
      <c r="D660" s="16">
        <v>0</v>
      </c>
      <c r="E660" s="16">
        <v>680.82</v>
      </c>
      <c r="F660" s="16">
        <v>700.24</v>
      </c>
      <c r="G660" s="16">
        <v>98</v>
      </c>
      <c r="H660" s="17">
        <f t="shared" si="40"/>
        <v>2019.79</v>
      </c>
      <c r="I660" s="17">
        <f t="shared" si="41"/>
        <v>2413.31</v>
      </c>
      <c r="J660" s="17">
        <f t="shared" si="42"/>
        <v>3037.31</v>
      </c>
      <c r="K660" s="26">
        <f t="shared" si="43"/>
        <v>4414.3099999999995</v>
      </c>
    </row>
    <row r="661" spans="1:11" s="18" customFormat="1" ht="14.25" customHeight="1">
      <c r="A661" s="25">
        <f>'до 150 кВт'!A661</f>
        <v>43644</v>
      </c>
      <c r="B661" s="19">
        <v>4</v>
      </c>
      <c r="C661" s="16">
        <v>492.01</v>
      </c>
      <c r="D661" s="16">
        <v>0</v>
      </c>
      <c r="E661" s="16">
        <v>491.12</v>
      </c>
      <c r="F661" s="16">
        <v>521.47</v>
      </c>
      <c r="G661" s="16">
        <v>98</v>
      </c>
      <c r="H661" s="17">
        <f t="shared" si="40"/>
        <v>1841.02</v>
      </c>
      <c r="I661" s="17">
        <f t="shared" si="41"/>
        <v>2234.5400000000004</v>
      </c>
      <c r="J661" s="17">
        <f t="shared" si="42"/>
        <v>2858.5400000000004</v>
      </c>
      <c r="K661" s="26">
        <f t="shared" si="43"/>
        <v>4235.54</v>
      </c>
    </row>
    <row r="662" spans="1:11" s="18" customFormat="1" ht="14.25" customHeight="1">
      <c r="A662" s="25">
        <f>'до 150 кВт'!A662</f>
        <v>43644</v>
      </c>
      <c r="B662" s="19">
        <v>5</v>
      </c>
      <c r="C662" s="16">
        <v>15.57</v>
      </c>
      <c r="D662" s="16">
        <v>0</v>
      </c>
      <c r="E662" s="16">
        <v>16.18</v>
      </c>
      <c r="F662" s="16">
        <v>45.03</v>
      </c>
      <c r="G662" s="16">
        <v>98</v>
      </c>
      <c r="H662" s="17">
        <f t="shared" si="40"/>
        <v>1364.58</v>
      </c>
      <c r="I662" s="17">
        <f t="shared" si="41"/>
        <v>1758.1</v>
      </c>
      <c r="J662" s="17">
        <f t="shared" si="42"/>
        <v>2382.1000000000004</v>
      </c>
      <c r="K662" s="26">
        <f t="shared" si="43"/>
        <v>3759.1000000000004</v>
      </c>
    </row>
    <row r="663" spans="1:11" s="18" customFormat="1" ht="14.25" customHeight="1">
      <c r="A663" s="25">
        <f>'до 150 кВт'!A663</f>
        <v>43644</v>
      </c>
      <c r="B663" s="19">
        <v>6</v>
      </c>
      <c r="C663" s="16">
        <v>651.1</v>
      </c>
      <c r="D663" s="16">
        <v>380.08</v>
      </c>
      <c r="E663" s="16">
        <v>0</v>
      </c>
      <c r="F663" s="16">
        <v>680.56</v>
      </c>
      <c r="G663" s="16">
        <v>98</v>
      </c>
      <c r="H663" s="17">
        <f t="shared" si="40"/>
        <v>2000.11</v>
      </c>
      <c r="I663" s="17">
        <f t="shared" si="41"/>
        <v>2393.63</v>
      </c>
      <c r="J663" s="17">
        <f t="shared" si="42"/>
        <v>3017.63</v>
      </c>
      <c r="K663" s="26">
        <f t="shared" si="43"/>
        <v>4394.629999999999</v>
      </c>
    </row>
    <row r="664" spans="1:11" s="18" customFormat="1" ht="14.25" customHeight="1">
      <c r="A664" s="25">
        <f>'до 150 кВт'!A664</f>
        <v>43644</v>
      </c>
      <c r="B664" s="19">
        <v>7</v>
      </c>
      <c r="C664" s="16">
        <v>1238.94</v>
      </c>
      <c r="D664" s="16">
        <v>0</v>
      </c>
      <c r="E664" s="16">
        <v>122.9</v>
      </c>
      <c r="F664" s="16">
        <v>1268.4</v>
      </c>
      <c r="G664" s="16">
        <v>98</v>
      </c>
      <c r="H664" s="17">
        <f t="shared" si="40"/>
        <v>2587.9500000000003</v>
      </c>
      <c r="I664" s="17">
        <f t="shared" si="41"/>
        <v>2981.4700000000003</v>
      </c>
      <c r="J664" s="17">
        <f t="shared" si="42"/>
        <v>3605.4700000000003</v>
      </c>
      <c r="K664" s="26">
        <f t="shared" si="43"/>
        <v>4982.469999999999</v>
      </c>
    </row>
    <row r="665" spans="1:11" s="18" customFormat="1" ht="14.25" customHeight="1">
      <c r="A665" s="25">
        <f>'до 150 кВт'!A665</f>
        <v>43644</v>
      </c>
      <c r="B665" s="19">
        <v>8</v>
      </c>
      <c r="C665" s="16">
        <v>1605.77</v>
      </c>
      <c r="D665" s="16">
        <v>0</v>
      </c>
      <c r="E665" s="16">
        <v>21.4</v>
      </c>
      <c r="F665" s="16">
        <v>1635.23</v>
      </c>
      <c r="G665" s="16">
        <v>98</v>
      </c>
      <c r="H665" s="17">
        <f t="shared" si="40"/>
        <v>2954.78</v>
      </c>
      <c r="I665" s="17">
        <f t="shared" si="41"/>
        <v>3348.3</v>
      </c>
      <c r="J665" s="17">
        <f t="shared" si="42"/>
        <v>3972.3</v>
      </c>
      <c r="K665" s="26">
        <f t="shared" si="43"/>
        <v>5349.299999999999</v>
      </c>
    </row>
    <row r="666" spans="1:11" s="18" customFormat="1" ht="14.25" customHeight="1">
      <c r="A666" s="25">
        <f>'до 150 кВт'!A666</f>
        <v>43644</v>
      </c>
      <c r="B666" s="19">
        <v>9</v>
      </c>
      <c r="C666" s="16">
        <v>1634.1</v>
      </c>
      <c r="D666" s="16">
        <v>0</v>
      </c>
      <c r="E666" s="16">
        <v>115.67</v>
      </c>
      <c r="F666" s="16">
        <v>1663.56</v>
      </c>
      <c r="G666" s="16">
        <v>98</v>
      </c>
      <c r="H666" s="17">
        <f t="shared" si="40"/>
        <v>2983.11</v>
      </c>
      <c r="I666" s="17">
        <f t="shared" si="41"/>
        <v>3376.63</v>
      </c>
      <c r="J666" s="17">
        <f t="shared" si="42"/>
        <v>4000.63</v>
      </c>
      <c r="K666" s="26">
        <f t="shared" si="43"/>
        <v>5377.629999999999</v>
      </c>
    </row>
    <row r="667" spans="1:11" s="18" customFormat="1" ht="14.25" customHeight="1">
      <c r="A667" s="25">
        <f>'до 150 кВт'!A667</f>
        <v>43644</v>
      </c>
      <c r="B667" s="19">
        <v>10</v>
      </c>
      <c r="C667" s="16">
        <v>1677.03</v>
      </c>
      <c r="D667" s="16">
        <v>0</v>
      </c>
      <c r="E667" s="16">
        <v>183.32</v>
      </c>
      <c r="F667" s="16">
        <v>1706.49</v>
      </c>
      <c r="G667" s="16">
        <v>98</v>
      </c>
      <c r="H667" s="17">
        <f t="shared" si="40"/>
        <v>3026.0400000000004</v>
      </c>
      <c r="I667" s="17">
        <f t="shared" si="41"/>
        <v>3419.56</v>
      </c>
      <c r="J667" s="17">
        <f t="shared" si="42"/>
        <v>4043.56</v>
      </c>
      <c r="K667" s="26">
        <f t="shared" si="43"/>
        <v>5420.5599999999995</v>
      </c>
    </row>
    <row r="668" spans="1:11" s="18" customFormat="1" ht="14.25" customHeight="1">
      <c r="A668" s="25">
        <f>'до 150 кВт'!A668</f>
        <v>43644</v>
      </c>
      <c r="B668" s="19">
        <v>11</v>
      </c>
      <c r="C668" s="16">
        <v>1693.04</v>
      </c>
      <c r="D668" s="16">
        <v>0</v>
      </c>
      <c r="E668" s="16">
        <v>214</v>
      </c>
      <c r="F668" s="16">
        <v>1722.5</v>
      </c>
      <c r="G668" s="16">
        <v>98</v>
      </c>
      <c r="H668" s="17">
        <f t="shared" si="40"/>
        <v>3042.05</v>
      </c>
      <c r="I668" s="17">
        <f t="shared" si="41"/>
        <v>3435.57</v>
      </c>
      <c r="J668" s="17">
        <f t="shared" si="42"/>
        <v>4059.57</v>
      </c>
      <c r="K668" s="26">
        <f t="shared" si="43"/>
        <v>5436.57</v>
      </c>
    </row>
    <row r="669" spans="1:11" s="18" customFormat="1" ht="14.25" customHeight="1">
      <c r="A669" s="25">
        <f>'до 150 кВт'!A669</f>
        <v>43644</v>
      </c>
      <c r="B669" s="19">
        <v>12</v>
      </c>
      <c r="C669" s="16">
        <v>1696.58</v>
      </c>
      <c r="D669" s="16">
        <v>0</v>
      </c>
      <c r="E669" s="16">
        <v>194.95</v>
      </c>
      <c r="F669" s="16">
        <v>1726.04</v>
      </c>
      <c r="G669" s="16">
        <v>98</v>
      </c>
      <c r="H669" s="17">
        <f t="shared" si="40"/>
        <v>3045.59</v>
      </c>
      <c r="I669" s="17">
        <f t="shared" si="41"/>
        <v>3439.11</v>
      </c>
      <c r="J669" s="17">
        <f t="shared" si="42"/>
        <v>4063.11</v>
      </c>
      <c r="K669" s="26">
        <f t="shared" si="43"/>
        <v>5440.11</v>
      </c>
    </row>
    <row r="670" spans="1:11" s="18" customFormat="1" ht="14.25" customHeight="1">
      <c r="A670" s="25">
        <f>'до 150 кВт'!A670</f>
        <v>43644</v>
      </c>
      <c r="B670" s="19">
        <v>13</v>
      </c>
      <c r="C670" s="16">
        <v>1712.89</v>
      </c>
      <c r="D670" s="16">
        <v>0</v>
      </c>
      <c r="E670" s="16">
        <v>194.72</v>
      </c>
      <c r="F670" s="16">
        <v>1742.35</v>
      </c>
      <c r="G670" s="16">
        <v>98</v>
      </c>
      <c r="H670" s="17">
        <f t="shared" si="40"/>
        <v>3061.9</v>
      </c>
      <c r="I670" s="17">
        <f t="shared" si="41"/>
        <v>3455.42</v>
      </c>
      <c r="J670" s="17">
        <f t="shared" si="42"/>
        <v>4079.42</v>
      </c>
      <c r="K670" s="26">
        <f t="shared" si="43"/>
        <v>5456.42</v>
      </c>
    </row>
    <row r="671" spans="1:11" s="18" customFormat="1" ht="14.25" customHeight="1">
      <c r="A671" s="25">
        <f>'до 150 кВт'!A671</f>
        <v>43644</v>
      </c>
      <c r="B671" s="19">
        <v>14</v>
      </c>
      <c r="C671" s="16">
        <v>1751.56</v>
      </c>
      <c r="D671" s="16">
        <v>0</v>
      </c>
      <c r="E671" s="16">
        <v>162.38</v>
      </c>
      <c r="F671" s="16">
        <v>1781.02</v>
      </c>
      <c r="G671" s="16">
        <v>98</v>
      </c>
      <c r="H671" s="17">
        <f t="shared" si="40"/>
        <v>3100.57</v>
      </c>
      <c r="I671" s="17">
        <f t="shared" si="41"/>
        <v>3494.09</v>
      </c>
      <c r="J671" s="17">
        <f t="shared" si="42"/>
        <v>4118.09</v>
      </c>
      <c r="K671" s="26">
        <f t="shared" si="43"/>
        <v>5495.09</v>
      </c>
    </row>
    <row r="672" spans="1:11" s="18" customFormat="1" ht="14.25" customHeight="1">
      <c r="A672" s="25">
        <f>'до 150 кВт'!A672</f>
        <v>43644</v>
      </c>
      <c r="B672" s="19">
        <v>15</v>
      </c>
      <c r="C672" s="16">
        <v>1747.6</v>
      </c>
      <c r="D672" s="16">
        <v>0</v>
      </c>
      <c r="E672" s="16">
        <v>298.47</v>
      </c>
      <c r="F672" s="16">
        <v>1777.06</v>
      </c>
      <c r="G672" s="16">
        <v>98</v>
      </c>
      <c r="H672" s="17">
        <f t="shared" si="40"/>
        <v>3096.61</v>
      </c>
      <c r="I672" s="17">
        <f t="shared" si="41"/>
        <v>3490.13</v>
      </c>
      <c r="J672" s="17">
        <f t="shared" si="42"/>
        <v>4114.129999999999</v>
      </c>
      <c r="K672" s="26">
        <f t="shared" si="43"/>
        <v>5491.129999999999</v>
      </c>
    </row>
    <row r="673" spans="1:11" s="18" customFormat="1" ht="14.25" customHeight="1">
      <c r="A673" s="25">
        <f>'до 150 кВт'!A673</f>
        <v>43644</v>
      </c>
      <c r="B673" s="19">
        <v>16</v>
      </c>
      <c r="C673" s="16">
        <v>1712.02</v>
      </c>
      <c r="D673" s="16">
        <v>0</v>
      </c>
      <c r="E673" s="16">
        <v>484.31</v>
      </c>
      <c r="F673" s="16">
        <v>1741.48</v>
      </c>
      <c r="G673" s="16">
        <v>98</v>
      </c>
      <c r="H673" s="17">
        <f t="shared" si="40"/>
        <v>3061.03</v>
      </c>
      <c r="I673" s="17">
        <f t="shared" si="41"/>
        <v>3454.55</v>
      </c>
      <c r="J673" s="17">
        <f t="shared" si="42"/>
        <v>4078.55</v>
      </c>
      <c r="K673" s="26">
        <f t="shared" si="43"/>
        <v>5455.549999999999</v>
      </c>
    </row>
    <row r="674" spans="1:11" s="18" customFormat="1" ht="14.25" customHeight="1">
      <c r="A674" s="25">
        <f>'до 150 кВт'!A674</f>
        <v>43644</v>
      </c>
      <c r="B674" s="19">
        <v>17</v>
      </c>
      <c r="C674" s="16">
        <v>1705.33</v>
      </c>
      <c r="D674" s="16">
        <v>0</v>
      </c>
      <c r="E674" s="16">
        <v>481.59</v>
      </c>
      <c r="F674" s="16">
        <v>1734.79</v>
      </c>
      <c r="G674" s="16">
        <v>98</v>
      </c>
      <c r="H674" s="17">
        <f t="shared" si="40"/>
        <v>3054.34</v>
      </c>
      <c r="I674" s="17">
        <f t="shared" si="41"/>
        <v>3447.86</v>
      </c>
      <c r="J674" s="17">
        <f t="shared" si="42"/>
        <v>4071.86</v>
      </c>
      <c r="K674" s="26">
        <f t="shared" si="43"/>
        <v>5448.86</v>
      </c>
    </row>
    <row r="675" spans="1:11" s="18" customFormat="1" ht="14.25" customHeight="1">
      <c r="A675" s="25">
        <f>'до 150 кВт'!A675</f>
        <v>43644</v>
      </c>
      <c r="B675" s="19">
        <v>18</v>
      </c>
      <c r="C675" s="16">
        <v>1670.93</v>
      </c>
      <c r="D675" s="16">
        <v>0</v>
      </c>
      <c r="E675" s="16">
        <v>487.7</v>
      </c>
      <c r="F675" s="16">
        <v>1700.39</v>
      </c>
      <c r="G675" s="16">
        <v>98</v>
      </c>
      <c r="H675" s="17">
        <f t="shared" si="40"/>
        <v>3019.94</v>
      </c>
      <c r="I675" s="17">
        <f t="shared" si="41"/>
        <v>3413.4600000000005</v>
      </c>
      <c r="J675" s="17">
        <f t="shared" si="42"/>
        <v>4037.4600000000005</v>
      </c>
      <c r="K675" s="26">
        <f t="shared" si="43"/>
        <v>5414.46</v>
      </c>
    </row>
    <row r="676" spans="1:11" s="18" customFormat="1" ht="14.25" customHeight="1">
      <c r="A676" s="25">
        <f>'до 150 кВт'!A676</f>
        <v>43644</v>
      </c>
      <c r="B676" s="19">
        <v>19</v>
      </c>
      <c r="C676" s="16">
        <v>1596.93</v>
      </c>
      <c r="D676" s="16">
        <v>0</v>
      </c>
      <c r="E676" s="16">
        <v>12.94</v>
      </c>
      <c r="F676" s="16">
        <v>1626.39</v>
      </c>
      <c r="G676" s="16">
        <v>98</v>
      </c>
      <c r="H676" s="17">
        <f t="shared" si="40"/>
        <v>2945.94</v>
      </c>
      <c r="I676" s="17">
        <f t="shared" si="41"/>
        <v>3339.4600000000005</v>
      </c>
      <c r="J676" s="17">
        <f t="shared" si="42"/>
        <v>3963.4600000000005</v>
      </c>
      <c r="K676" s="26">
        <f t="shared" si="43"/>
        <v>5340.46</v>
      </c>
    </row>
    <row r="677" spans="1:11" s="18" customFormat="1" ht="14.25" customHeight="1">
      <c r="A677" s="25">
        <f>'до 150 кВт'!A677</f>
        <v>43644</v>
      </c>
      <c r="B677" s="19">
        <v>20</v>
      </c>
      <c r="C677" s="16">
        <v>1607.76</v>
      </c>
      <c r="D677" s="16">
        <v>0</v>
      </c>
      <c r="E677" s="16">
        <v>1216.01</v>
      </c>
      <c r="F677" s="16">
        <v>1637.22</v>
      </c>
      <c r="G677" s="16">
        <v>98</v>
      </c>
      <c r="H677" s="17">
        <f t="shared" si="40"/>
        <v>2956.77</v>
      </c>
      <c r="I677" s="17">
        <f t="shared" si="41"/>
        <v>3350.2900000000004</v>
      </c>
      <c r="J677" s="17">
        <f t="shared" si="42"/>
        <v>3974.2900000000004</v>
      </c>
      <c r="K677" s="26">
        <f t="shared" si="43"/>
        <v>5351.29</v>
      </c>
    </row>
    <row r="678" spans="1:11" s="18" customFormat="1" ht="14.25" customHeight="1">
      <c r="A678" s="25">
        <f>'до 150 кВт'!A678</f>
        <v>43644</v>
      </c>
      <c r="B678" s="19">
        <v>21</v>
      </c>
      <c r="C678" s="16">
        <v>1709.15</v>
      </c>
      <c r="D678" s="16">
        <v>0</v>
      </c>
      <c r="E678" s="16">
        <v>134.26</v>
      </c>
      <c r="F678" s="16">
        <v>1738.61</v>
      </c>
      <c r="G678" s="16">
        <v>98</v>
      </c>
      <c r="H678" s="17">
        <f t="shared" si="40"/>
        <v>3058.1600000000003</v>
      </c>
      <c r="I678" s="17">
        <f t="shared" si="41"/>
        <v>3451.68</v>
      </c>
      <c r="J678" s="17">
        <f t="shared" si="42"/>
        <v>4075.68</v>
      </c>
      <c r="K678" s="26">
        <f t="shared" si="43"/>
        <v>5452.679999999999</v>
      </c>
    </row>
    <row r="679" spans="1:11" s="18" customFormat="1" ht="14.25" customHeight="1">
      <c r="A679" s="25">
        <f>'до 150 кВт'!A679</f>
        <v>43644</v>
      </c>
      <c r="B679" s="19">
        <v>22</v>
      </c>
      <c r="C679" s="16">
        <v>1732.77</v>
      </c>
      <c r="D679" s="16">
        <v>0</v>
      </c>
      <c r="E679" s="16">
        <v>145.51</v>
      </c>
      <c r="F679" s="16">
        <v>1762.23</v>
      </c>
      <c r="G679" s="16">
        <v>98</v>
      </c>
      <c r="H679" s="17">
        <f t="shared" si="40"/>
        <v>3081.78</v>
      </c>
      <c r="I679" s="17">
        <f t="shared" si="41"/>
        <v>3475.3</v>
      </c>
      <c r="J679" s="17">
        <f t="shared" si="42"/>
        <v>4099.299999999999</v>
      </c>
      <c r="K679" s="26">
        <f t="shared" si="43"/>
        <v>5476.299999999999</v>
      </c>
    </row>
    <row r="680" spans="1:11" s="18" customFormat="1" ht="14.25" customHeight="1">
      <c r="A680" s="25">
        <f>'до 150 кВт'!A680</f>
        <v>43644</v>
      </c>
      <c r="B680" s="19">
        <v>23</v>
      </c>
      <c r="C680" s="16">
        <v>1616.17</v>
      </c>
      <c r="D680" s="16">
        <v>0</v>
      </c>
      <c r="E680" s="16">
        <v>1685.49</v>
      </c>
      <c r="F680" s="16">
        <v>1645.63</v>
      </c>
      <c r="G680" s="16">
        <v>98</v>
      </c>
      <c r="H680" s="17">
        <f t="shared" si="40"/>
        <v>2965.1800000000003</v>
      </c>
      <c r="I680" s="17">
        <f t="shared" si="41"/>
        <v>3358.7000000000003</v>
      </c>
      <c r="J680" s="17">
        <f t="shared" si="42"/>
        <v>3982.7000000000003</v>
      </c>
      <c r="K680" s="26">
        <f t="shared" si="43"/>
        <v>5359.7</v>
      </c>
    </row>
    <row r="681" spans="1:11" s="18" customFormat="1" ht="14.25" customHeight="1">
      <c r="A681" s="25">
        <f>'до 150 кВт'!A681</f>
        <v>43645</v>
      </c>
      <c r="B681" s="19">
        <v>0</v>
      </c>
      <c r="C681" s="16">
        <v>660.39</v>
      </c>
      <c r="D681" s="16">
        <v>0</v>
      </c>
      <c r="E681" s="16">
        <v>681.37</v>
      </c>
      <c r="F681" s="16">
        <v>689.85</v>
      </c>
      <c r="G681" s="16">
        <v>98</v>
      </c>
      <c r="H681" s="17">
        <f t="shared" si="40"/>
        <v>2009.3999999999999</v>
      </c>
      <c r="I681" s="17">
        <f t="shared" si="41"/>
        <v>2402.92</v>
      </c>
      <c r="J681" s="17">
        <f t="shared" si="42"/>
        <v>3026.92</v>
      </c>
      <c r="K681" s="26">
        <f t="shared" si="43"/>
        <v>4403.92</v>
      </c>
    </row>
    <row r="682" spans="1:11" s="18" customFormat="1" ht="14.25" customHeight="1">
      <c r="A682" s="25">
        <f>'до 150 кВт'!A682</f>
        <v>43645</v>
      </c>
      <c r="B682" s="19">
        <v>1</v>
      </c>
      <c r="C682" s="16">
        <v>41.49</v>
      </c>
      <c r="D682" s="16">
        <v>0</v>
      </c>
      <c r="E682" s="16">
        <v>42.97</v>
      </c>
      <c r="F682" s="16">
        <v>70.95</v>
      </c>
      <c r="G682" s="16">
        <v>98</v>
      </c>
      <c r="H682" s="17">
        <f t="shared" si="40"/>
        <v>1390.5</v>
      </c>
      <c r="I682" s="17">
        <f t="shared" si="41"/>
        <v>1784.02</v>
      </c>
      <c r="J682" s="17">
        <f t="shared" si="42"/>
        <v>2408.02</v>
      </c>
      <c r="K682" s="26">
        <f t="shared" si="43"/>
        <v>3785.02</v>
      </c>
    </row>
    <row r="683" spans="1:11" s="18" customFormat="1" ht="14.25" customHeight="1">
      <c r="A683" s="25">
        <f>'до 150 кВт'!A683</f>
        <v>43645</v>
      </c>
      <c r="B683" s="19">
        <v>2</v>
      </c>
      <c r="C683" s="16">
        <v>18.93</v>
      </c>
      <c r="D683" s="16">
        <v>0</v>
      </c>
      <c r="E683" s="16">
        <v>19.58</v>
      </c>
      <c r="F683" s="16">
        <v>48.39</v>
      </c>
      <c r="G683" s="16">
        <v>98</v>
      </c>
      <c r="H683" s="17">
        <f t="shared" si="40"/>
        <v>1367.9399999999998</v>
      </c>
      <c r="I683" s="17">
        <f t="shared" si="41"/>
        <v>1761.4599999999998</v>
      </c>
      <c r="J683" s="17">
        <f t="shared" si="42"/>
        <v>2385.46</v>
      </c>
      <c r="K683" s="26">
        <f t="shared" si="43"/>
        <v>3762.46</v>
      </c>
    </row>
    <row r="684" spans="1:11" s="18" customFormat="1" ht="14.25" customHeight="1">
      <c r="A684" s="25">
        <f>'до 150 кВт'!A684</f>
        <v>43645</v>
      </c>
      <c r="B684" s="19">
        <v>3</v>
      </c>
      <c r="C684" s="16">
        <v>17</v>
      </c>
      <c r="D684" s="16">
        <v>0</v>
      </c>
      <c r="E684" s="16">
        <v>17.56</v>
      </c>
      <c r="F684" s="16">
        <v>46.46</v>
      </c>
      <c r="G684" s="16">
        <v>98</v>
      </c>
      <c r="H684" s="17">
        <f t="shared" si="40"/>
        <v>1366.01</v>
      </c>
      <c r="I684" s="17">
        <f t="shared" si="41"/>
        <v>1759.53</v>
      </c>
      <c r="J684" s="17">
        <f t="shared" si="42"/>
        <v>2383.53</v>
      </c>
      <c r="K684" s="26">
        <f t="shared" si="43"/>
        <v>3760.53</v>
      </c>
    </row>
    <row r="685" spans="1:11" s="18" customFormat="1" ht="14.25" customHeight="1">
      <c r="A685" s="25">
        <f>'до 150 кВт'!A685</f>
        <v>43645</v>
      </c>
      <c r="B685" s="19">
        <v>4</v>
      </c>
      <c r="C685" s="16">
        <v>16.46</v>
      </c>
      <c r="D685" s="16">
        <v>0</v>
      </c>
      <c r="E685" s="16">
        <v>17</v>
      </c>
      <c r="F685" s="16">
        <v>45.92</v>
      </c>
      <c r="G685" s="16">
        <v>98</v>
      </c>
      <c r="H685" s="17">
        <f t="shared" si="40"/>
        <v>1365.47</v>
      </c>
      <c r="I685" s="17">
        <f t="shared" si="41"/>
        <v>1758.99</v>
      </c>
      <c r="J685" s="17">
        <f t="shared" si="42"/>
        <v>2382.9900000000002</v>
      </c>
      <c r="K685" s="26">
        <f t="shared" si="43"/>
        <v>3759.9900000000002</v>
      </c>
    </row>
    <row r="686" spans="1:11" s="18" customFormat="1" ht="14.25" customHeight="1">
      <c r="A686" s="25">
        <f>'до 150 кВт'!A686</f>
        <v>43645</v>
      </c>
      <c r="B686" s="19">
        <v>5</v>
      </c>
      <c r="C686" s="16">
        <v>17.96</v>
      </c>
      <c r="D686" s="16">
        <v>0</v>
      </c>
      <c r="E686" s="16">
        <v>18.56</v>
      </c>
      <c r="F686" s="16">
        <v>47.42</v>
      </c>
      <c r="G686" s="16">
        <v>98</v>
      </c>
      <c r="H686" s="17">
        <f t="shared" si="40"/>
        <v>1366.97</v>
      </c>
      <c r="I686" s="17">
        <f t="shared" si="41"/>
        <v>1760.49</v>
      </c>
      <c r="J686" s="17">
        <f t="shared" si="42"/>
        <v>2384.4900000000002</v>
      </c>
      <c r="K686" s="26">
        <f t="shared" si="43"/>
        <v>3761.4900000000002</v>
      </c>
    </row>
    <row r="687" spans="1:11" s="18" customFormat="1" ht="14.25" customHeight="1">
      <c r="A687" s="25">
        <f>'до 150 кВт'!A687</f>
        <v>43645</v>
      </c>
      <c r="B687" s="19">
        <v>6</v>
      </c>
      <c r="C687" s="16">
        <v>18.58</v>
      </c>
      <c r="D687" s="16">
        <v>0</v>
      </c>
      <c r="E687" s="16">
        <v>14.85</v>
      </c>
      <c r="F687" s="16">
        <v>48.04</v>
      </c>
      <c r="G687" s="16">
        <v>98</v>
      </c>
      <c r="H687" s="17">
        <f t="shared" si="40"/>
        <v>1367.59</v>
      </c>
      <c r="I687" s="17">
        <f t="shared" si="41"/>
        <v>1761.11</v>
      </c>
      <c r="J687" s="17">
        <f t="shared" si="42"/>
        <v>2385.11</v>
      </c>
      <c r="K687" s="26">
        <f t="shared" si="43"/>
        <v>3762.11</v>
      </c>
    </row>
    <row r="688" spans="1:11" s="18" customFormat="1" ht="14.25" customHeight="1">
      <c r="A688" s="25">
        <f>'до 150 кВт'!A688</f>
        <v>43645</v>
      </c>
      <c r="B688" s="19">
        <v>7</v>
      </c>
      <c r="C688" s="16">
        <v>661.3</v>
      </c>
      <c r="D688" s="16">
        <v>472.02</v>
      </c>
      <c r="E688" s="16">
        <v>0</v>
      </c>
      <c r="F688" s="16">
        <v>690.76</v>
      </c>
      <c r="G688" s="16">
        <v>98</v>
      </c>
      <c r="H688" s="17">
        <f t="shared" si="40"/>
        <v>2010.31</v>
      </c>
      <c r="I688" s="17">
        <f t="shared" si="41"/>
        <v>2403.8300000000004</v>
      </c>
      <c r="J688" s="17">
        <f t="shared" si="42"/>
        <v>3027.8300000000004</v>
      </c>
      <c r="K688" s="26">
        <f t="shared" si="43"/>
        <v>4404.83</v>
      </c>
    </row>
    <row r="689" spans="1:11" s="18" customFormat="1" ht="14.25" customHeight="1">
      <c r="A689" s="25">
        <f>'до 150 кВт'!A689</f>
        <v>43645</v>
      </c>
      <c r="B689" s="19">
        <v>8</v>
      </c>
      <c r="C689" s="16">
        <v>1387.9</v>
      </c>
      <c r="D689" s="16">
        <v>5.05</v>
      </c>
      <c r="E689" s="16">
        <v>0</v>
      </c>
      <c r="F689" s="16">
        <v>1417.36</v>
      </c>
      <c r="G689" s="16">
        <v>98</v>
      </c>
      <c r="H689" s="17">
        <f t="shared" si="40"/>
        <v>2736.9100000000003</v>
      </c>
      <c r="I689" s="17">
        <f t="shared" si="41"/>
        <v>3130.43</v>
      </c>
      <c r="J689" s="17">
        <f t="shared" si="42"/>
        <v>3754.43</v>
      </c>
      <c r="K689" s="26">
        <f t="shared" si="43"/>
        <v>5131.429999999999</v>
      </c>
    </row>
    <row r="690" spans="1:11" s="18" customFormat="1" ht="14.25" customHeight="1">
      <c r="A690" s="25">
        <f>'до 150 кВт'!A690</f>
        <v>43645</v>
      </c>
      <c r="B690" s="19">
        <v>9</v>
      </c>
      <c r="C690" s="16">
        <v>1583.38</v>
      </c>
      <c r="D690" s="16">
        <v>0</v>
      </c>
      <c r="E690" s="16">
        <v>149.63</v>
      </c>
      <c r="F690" s="16">
        <v>1612.84</v>
      </c>
      <c r="G690" s="16">
        <v>98</v>
      </c>
      <c r="H690" s="17">
        <f t="shared" si="40"/>
        <v>2932.39</v>
      </c>
      <c r="I690" s="17">
        <f t="shared" si="41"/>
        <v>3325.9100000000003</v>
      </c>
      <c r="J690" s="17">
        <f t="shared" si="42"/>
        <v>3949.9100000000003</v>
      </c>
      <c r="K690" s="26">
        <f t="shared" si="43"/>
        <v>5326.91</v>
      </c>
    </row>
    <row r="691" spans="1:11" s="18" customFormat="1" ht="14.25" customHeight="1">
      <c r="A691" s="25">
        <f>'до 150 кВт'!A691</f>
        <v>43645</v>
      </c>
      <c r="B691" s="19">
        <v>10</v>
      </c>
      <c r="C691" s="16">
        <v>1603.88</v>
      </c>
      <c r="D691" s="16">
        <v>0</v>
      </c>
      <c r="E691" s="16">
        <v>470.63</v>
      </c>
      <c r="F691" s="16">
        <v>1633.34</v>
      </c>
      <c r="G691" s="16">
        <v>98</v>
      </c>
      <c r="H691" s="17">
        <f t="shared" si="40"/>
        <v>2952.89</v>
      </c>
      <c r="I691" s="17">
        <f t="shared" si="41"/>
        <v>3346.4100000000003</v>
      </c>
      <c r="J691" s="17">
        <f t="shared" si="42"/>
        <v>3970.4100000000003</v>
      </c>
      <c r="K691" s="26">
        <f t="shared" si="43"/>
        <v>5347.41</v>
      </c>
    </row>
    <row r="692" spans="1:11" s="18" customFormat="1" ht="14.25" customHeight="1">
      <c r="A692" s="25">
        <f>'до 150 кВт'!A692</f>
        <v>43645</v>
      </c>
      <c r="B692" s="19">
        <v>11</v>
      </c>
      <c r="C692" s="16">
        <v>1614.33</v>
      </c>
      <c r="D692" s="16">
        <v>0</v>
      </c>
      <c r="E692" s="16">
        <v>458.11</v>
      </c>
      <c r="F692" s="16">
        <v>1643.79</v>
      </c>
      <c r="G692" s="16">
        <v>98</v>
      </c>
      <c r="H692" s="17">
        <f t="shared" si="40"/>
        <v>2963.34</v>
      </c>
      <c r="I692" s="17">
        <f t="shared" si="41"/>
        <v>3356.86</v>
      </c>
      <c r="J692" s="17">
        <f t="shared" si="42"/>
        <v>3980.86</v>
      </c>
      <c r="K692" s="26">
        <f t="shared" si="43"/>
        <v>5357.86</v>
      </c>
    </row>
    <row r="693" spans="1:11" s="18" customFormat="1" ht="14.25" customHeight="1">
      <c r="A693" s="25">
        <f>'до 150 кВт'!A693</f>
        <v>43645</v>
      </c>
      <c r="B693" s="19">
        <v>12</v>
      </c>
      <c r="C693" s="16">
        <v>1623.23</v>
      </c>
      <c r="D693" s="16">
        <v>0</v>
      </c>
      <c r="E693" s="16">
        <v>25.09</v>
      </c>
      <c r="F693" s="16">
        <v>1652.69</v>
      </c>
      <c r="G693" s="16">
        <v>98</v>
      </c>
      <c r="H693" s="17">
        <f t="shared" si="40"/>
        <v>2972.2400000000002</v>
      </c>
      <c r="I693" s="17">
        <f t="shared" si="41"/>
        <v>3365.76</v>
      </c>
      <c r="J693" s="17">
        <f t="shared" si="42"/>
        <v>3989.76</v>
      </c>
      <c r="K693" s="26">
        <f t="shared" si="43"/>
        <v>5366.76</v>
      </c>
    </row>
    <row r="694" spans="1:11" s="18" customFormat="1" ht="14.25" customHeight="1">
      <c r="A694" s="25">
        <f>'до 150 кВт'!A694</f>
        <v>43645</v>
      </c>
      <c r="B694" s="19">
        <v>13</v>
      </c>
      <c r="C694" s="16">
        <v>1638.47</v>
      </c>
      <c r="D694" s="16">
        <v>0</v>
      </c>
      <c r="E694" s="16">
        <v>478.07</v>
      </c>
      <c r="F694" s="16">
        <v>1667.93</v>
      </c>
      <c r="G694" s="16">
        <v>98</v>
      </c>
      <c r="H694" s="17">
        <f t="shared" si="40"/>
        <v>2987.48</v>
      </c>
      <c r="I694" s="17">
        <f t="shared" si="41"/>
        <v>3381.0000000000005</v>
      </c>
      <c r="J694" s="17">
        <f t="shared" si="42"/>
        <v>4005.0000000000005</v>
      </c>
      <c r="K694" s="26">
        <f t="shared" si="43"/>
        <v>5382</v>
      </c>
    </row>
    <row r="695" spans="1:11" s="18" customFormat="1" ht="14.25" customHeight="1">
      <c r="A695" s="25">
        <f>'до 150 кВт'!A695</f>
        <v>43645</v>
      </c>
      <c r="B695" s="19">
        <v>14</v>
      </c>
      <c r="C695" s="16">
        <v>1642.11</v>
      </c>
      <c r="D695" s="16">
        <v>0</v>
      </c>
      <c r="E695" s="16">
        <v>861.68</v>
      </c>
      <c r="F695" s="16">
        <v>1671.57</v>
      </c>
      <c r="G695" s="16">
        <v>98</v>
      </c>
      <c r="H695" s="17">
        <f t="shared" si="40"/>
        <v>2991.1200000000003</v>
      </c>
      <c r="I695" s="17">
        <f t="shared" si="41"/>
        <v>3384.64</v>
      </c>
      <c r="J695" s="17">
        <f t="shared" si="42"/>
        <v>4008.64</v>
      </c>
      <c r="K695" s="26">
        <f t="shared" si="43"/>
        <v>5385.639999999999</v>
      </c>
    </row>
    <row r="696" spans="1:11" s="18" customFormat="1" ht="14.25" customHeight="1">
      <c r="A696" s="25">
        <f>'до 150 кВт'!A696</f>
        <v>43645</v>
      </c>
      <c r="B696" s="19">
        <v>15</v>
      </c>
      <c r="C696" s="16">
        <v>1642.23</v>
      </c>
      <c r="D696" s="16">
        <v>0</v>
      </c>
      <c r="E696" s="16">
        <v>529.23</v>
      </c>
      <c r="F696" s="16">
        <v>1671.69</v>
      </c>
      <c r="G696" s="16">
        <v>98</v>
      </c>
      <c r="H696" s="17">
        <f t="shared" si="40"/>
        <v>2991.2400000000002</v>
      </c>
      <c r="I696" s="17">
        <f t="shared" si="41"/>
        <v>3384.76</v>
      </c>
      <c r="J696" s="17">
        <f t="shared" si="42"/>
        <v>4008.76</v>
      </c>
      <c r="K696" s="26">
        <f t="shared" si="43"/>
        <v>5385.76</v>
      </c>
    </row>
    <row r="697" spans="1:11" s="18" customFormat="1" ht="14.25" customHeight="1">
      <c r="A697" s="25">
        <f>'до 150 кВт'!A697</f>
        <v>43645</v>
      </c>
      <c r="B697" s="19">
        <v>16</v>
      </c>
      <c r="C697" s="16">
        <v>1631.2</v>
      </c>
      <c r="D697" s="16">
        <v>0</v>
      </c>
      <c r="E697" s="16">
        <v>515.72</v>
      </c>
      <c r="F697" s="16">
        <v>1660.66</v>
      </c>
      <c r="G697" s="16">
        <v>98</v>
      </c>
      <c r="H697" s="17">
        <f t="shared" si="40"/>
        <v>2980.2100000000005</v>
      </c>
      <c r="I697" s="17">
        <f t="shared" si="41"/>
        <v>3373.73</v>
      </c>
      <c r="J697" s="17">
        <f t="shared" si="42"/>
        <v>3997.73</v>
      </c>
      <c r="K697" s="26">
        <f t="shared" si="43"/>
        <v>5374.73</v>
      </c>
    </row>
    <row r="698" spans="1:11" s="18" customFormat="1" ht="14.25" customHeight="1">
      <c r="A698" s="25">
        <f>'до 150 кВт'!A698</f>
        <v>43645</v>
      </c>
      <c r="B698" s="19">
        <v>17</v>
      </c>
      <c r="C698" s="16">
        <v>1624.34</v>
      </c>
      <c r="D698" s="16">
        <v>0</v>
      </c>
      <c r="E698" s="16">
        <v>514.27</v>
      </c>
      <c r="F698" s="16">
        <v>1653.8</v>
      </c>
      <c r="G698" s="16">
        <v>98</v>
      </c>
      <c r="H698" s="17">
        <f t="shared" si="40"/>
        <v>2973.35</v>
      </c>
      <c r="I698" s="17">
        <f t="shared" si="41"/>
        <v>3366.8700000000003</v>
      </c>
      <c r="J698" s="17">
        <f t="shared" si="42"/>
        <v>3990.8700000000003</v>
      </c>
      <c r="K698" s="26">
        <f t="shared" si="43"/>
        <v>5367.87</v>
      </c>
    </row>
    <row r="699" spans="1:11" s="18" customFormat="1" ht="14.25" customHeight="1">
      <c r="A699" s="25">
        <f>'до 150 кВт'!A699</f>
        <v>43645</v>
      </c>
      <c r="B699" s="19">
        <v>18</v>
      </c>
      <c r="C699" s="16">
        <v>1608.94</v>
      </c>
      <c r="D699" s="16">
        <v>0</v>
      </c>
      <c r="E699" s="16">
        <v>532.49</v>
      </c>
      <c r="F699" s="16">
        <v>1638.4</v>
      </c>
      <c r="G699" s="16">
        <v>98</v>
      </c>
      <c r="H699" s="17">
        <f t="shared" si="40"/>
        <v>2957.9500000000003</v>
      </c>
      <c r="I699" s="17">
        <f t="shared" si="41"/>
        <v>3351.4700000000003</v>
      </c>
      <c r="J699" s="17">
        <f t="shared" si="42"/>
        <v>3975.4700000000003</v>
      </c>
      <c r="K699" s="26">
        <f t="shared" si="43"/>
        <v>5352.469999999999</v>
      </c>
    </row>
    <row r="700" spans="1:11" s="18" customFormat="1" ht="14.25" customHeight="1">
      <c r="A700" s="25">
        <f>'до 150 кВт'!A700</f>
        <v>43645</v>
      </c>
      <c r="B700" s="19">
        <v>19</v>
      </c>
      <c r="C700" s="16">
        <v>1587.68</v>
      </c>
      <c r="D700" s="16">
        <v>0</v>
      </c>
      <c r="E700" s="16">
        <v>516.55</v>
      </c>
      <c r="F700" s="16">
        <v>1617.14</v>
      </c>
      <c r="G700" s="16">
        <v>98</v>
      </c>
      <c r="H700" s="17">
        <f t="shared" si="40"/>
        <v>2936.69</v>
      </c>
      <c r="I700" s="17">
        <f t="shared" si="41"/>
        <v>3330.2100000000005</v>
      </c>
      <c r="J700" s="17">
        <f t="shared" si="42"/>
        <v>3954.2100000000005</v>
      </c>
      <c r="K700" s="26">
        <f t="shared" si="43"/>
        <v>5331.21</v>
      </c>
    </row>
    <row r="701" spans="1:11" s="18" customFormat="1" ht="14.25" customHeight="1">
      <c r="A701" s="25">
        <f>'до 150 кВт'!A701</f>
        <v>43645</v>
      </c>
      <c r="B701" s="19">
        <v>20</v>
      </c>
      <c r="C701" s="16">
        <v>1577.37</v>
      </c>
      <c r="D701" s="16">
        <v>0</v>
      </c>
      <c r="E701" s="16">
        <v>613.7</v>
      </c>
      <c r="F701" s="16">
        <v>1606.83</v>
      </c>
      <c r="G701" s="16">
        <v>98</v>
      </c>
      <c r="H701" s="17">
        <f t="shared" si="40"/>
        <v>2926.38</v>
      </c>
      <c r="I701" s="17">
        <f t="shared" si="41"/>
        <v>3319.9</v>
      </c>
      <c r="J701" s="17">
        <f t="shared" si="42"/>
        <v>3943.9</v>
      </c>
      <c r="K701" s="26">
        <f t="shared" si="43"/>
        <v>5320.9</v>
      </c>
    </row>
    <row r="702" spans="1:11" s="18" customFormat="1" ht="14.25" customHeight="1">
      <c r="A702" s="25">
        <f>'до 150 кВт'!A702</f>
        <v>43645</v>
      </c>
      <c r="B702" s="19">
        <v>21</v>
      </c>
      <c r="C702" s="16">
        <v>1660.92</v>
      </c>
      <c r="D702" s="16">
        <v>0</v>
      </c>
      <c r="E702" s="16">
        <v>715.09</v>
      </c>
      <c r="F702" s="16">
        <v>1690.38</v>
      </c>
      <c r="G702" s="16">
        <v>98</v>
      </c>
      <c r="H702" s="17">
        <f t="shared" si="40"/>
        <v>3009.9300000000003</v>
      </c>
      <c r="I702" s="17">
        <f t="shared" si="41"/>
        <v>3403.4500000000003</v>
      </c>
      <c r="J702" s="17">
        <f t="shared" si="42"/>
        <v>4027.4500000000003</v>
      </c>
      <c r="K702" s="26">
        <f t="shared" si="43"/>
        <v>5404.45</v>
      </c>
    </row>
    <row r="703" spans="1:11" s="18" customFormat="1" ht="14.25" customHeight="1">
      <c r="A703" s="25">
        <f>'до 150 кВт'!A703</f>
        <v>43645</v>
      </c>
      <c r="B703" s="19">
        <v>22</v>
      </c>
      <c r="C703" s="16">
        <v>1589.78</v>
      </c>
      <c r="D703" s="16">
        <v>0</v>
      </c>
      <c r="E703" s="16">
        <v>1596.53</v>
      </c>
      <c r="F703" s="16">
        <v>1619.24</v>
      </c>
      <c r="G703" s="16">
        <v>98</v>
      </c>
      <c r="H703" s="17">
        <f t="shared" si="40"/>
        <v>2938.7900000000004</v>
      </c>
      <c r="I703" s="17">
        <f t="shared" si="41"/>
        <v>3332.31</v>
      </c>
      <c r="J703" s="17">
        <f t="shared" si="42"/>
        <v>3956.31</v>
      </c>
      <c r="K703" s="26">
        <f t="shared" si="43"/>
        <v>5333.3099999999995</v>
      </c>
    </row>
    <row r="704" spans="1:11" s="18" customFormat="1" ht="14.25" customHeight="1">
      <c r="A704" s="25">
        <f>'до 150 кВт'!A704</f>
        <v>43645</v>
      </c>
      <c r="B704" s="19">
        <v>23</v>
      </c>
      <c r="C704" s="16">
        <v>1447.12</v>
      </c>
      <c r="D704" s="16">
        <v>0</v>
      </c>
      <c r="E704" s="16">
        <v>1505.02</v>
      </c>
      <c r="F704" s="16">
        <v>1476.58</v>
      </c>
      <c r="G704" s="16">
        <v>98</v>
      </c>
      <c r="H704" s="17">
        <f t="shared" si="40"/>
        <v>2796.13</v>
      </c>
      <c r="I704" s="17">
        <f t="shared" si="41"/>
        <v>3189.65</v>
      </c>
      <c r="J704" s="17">
        <f t="shared" si="42"/>
        <v>3813.65</v>
      </c>
      <c r="K704" s="26">
        <f t="shared" si="43"/>
        <v>5190.65</v>
      </c>
    </row>
    <row r="705" spans="1:11" s="18" customFormat="1" ht="14.25" customHeight="1">
      <c r="A705" s="25">
        <f>'до 150 кВт'!A705</f>
        <v>43646</v>
      </c>
      <c r="B705" s="19">
        <v>0</v>
      </c>
      <c r="C705" s="16">
        <v>1018.06</v>
      </c>
      <c r="D705" s="16">
        <v>0</v>
      </c>
      <c r="E705" s="16">
        <v>1054.91</v>
      </c>
      <c r="F705" s="16">
        <v>1047.52</v>
      </c>
      <c r="G705" s="16">
        <v>98</v>
      </c>
      <c r="H705" s="17">
        <f t="shared" si="40"/>
        <v>2367.07</v>
      </c>
      <c r="I705" s="17">
        <f t="shared" si="41"/>
        <v>2760.59</v>
      </c>
      <c r="J705" s="17">
        <f t="shared" si="42"/>
        <v>3384.59</v>
      </c>
      <c r="K705" s="26">
        <f t="shared" si="43"/>
        <v>4761.59</v>
      </c>
    </row>
    <row r="706" spans="1:11" s="18" customFormat="1" ht="14.25" customHeight="1">
      <c r="A706" s="25">
        <f>'до 150 кВт'!A706</f>
        <v>43646</v>
      </c>
      <c r="B706" s="19">
        <v>1</v>
      </c>
      <c r="C706" s="16">
        <v>862.81</v>
      </c>
      <c r="D706" s="16">
        <v>0</v>
      </c>
      <c r="E706" s="16">
        <v>895.93</v>
      </c>
      <c r="F706" s="16">
        <v>892.27</v>
      </c>
      <c r="G706" s="16">
        <v>98</v>
      </c>
      <c r="H706" s="17">
        <f t="shared" si="40"/>
        <v>2211.82</v>
      </c>
      <c r="I706" s="17">
        <f t="shared" si="41"/>
        <v>2605.34</v>
      </c>
      <c r="J706" s="17">
        <f t="shared" si="42"/>
        <v>3229.34</v>
      </c>
      <c r="K706" s="26">
        <f t="shared" si="43"/>
        <v>4606.34</v>
      </c>
    </row>
    <row r="707" spans="1:11" s="18" customFormat="1" ht="14.25" customHeight="1">
      <c r="A707" s="25">
        <f>'до 150 кВт'!A707</f>
        <v>43646</v>
      </c>
      <c r="B707" s="19">
        <v>2</v>
      </c>
      <c r="C707" s="16">
        <v>673.14</v>
      </c>
      <c r="D707" s="16">
        <v>0</v>
      </c>
      <c r="E707" s="16">
        <v>697.11</v>
      </c>
      <c r="F707" s="16">
        <v>702.6</v>
      </c>
      <c r="G707" s="16">
        <v>98</v>
      </c>
      <c r="H707" s="17">
        <f t="shared" si="40"/>
        <v>2022.1499999999999</v>
      </c>
      <c r="I707" s="17">
        <f t="shared" si="41"/>
        <v>2415.67</v>
      </c>
      <c r="J707" s="17">
        <f t="shared" si="42"/>
        <v>3039.67</v>
      </c>
      <c r="K707" s="26">
        <f t="shared" si="43"/>
        <v>4416.67</v>
      </c>
    </row>
    <row r="708" spans="1:11" s="18" customFormat="1" ht="14.25" customHeight="1">
      <c r="A708" s="25">
        <f>'до 150 кВт'!A708</f>
        <v>43646</v>
      </c>
      <c r="B708" s="19">
        <v>3</v>
      </c>
      <c r="C708" s="16">
        <v>674.26</v>
      </c>
      <c r="D708" s="16">
        <v>0</v>
      </c>
      <c r="E708" s="16">
        <v>697.61</v>
      </c>
      <c r="F708" s="16">
        <v>703.72</v>
      </c>
      <c r="G708" s="16">
        <v>98</v>
      </c>
      <c r="H708" s="17">
        <f t="shared" si="40"/>
        <v>2023.27</v>
      </c>
      <c r="I708" s="17">
        <f t="shared" si="41"/>
        <v>2416.7900000000004</v>
      </c>
      <c r="J708" s="17">
        <f t="shared" si="42"/>
        <v>3040.7900000000004</v>
      </c>
      <c r="K708" s="26">
        <f t="shared" si="43"/>
        <v>4417.79</v>
      </c>
    </row>
    <row r="709" spans="1:11" s="18" customFormat="1" ht="14.25" customHeight="1">
      <c r="A709" s="25">
        <f>'до 150 кВт'!A709</f>
        <v>43646</v>
      </c>
      <c r="B709" s="19">
        <v>4</v>
      </c>
      <c r="C709" s="16">
        <v>673.47</v>
      </c>
      <c r="D709" s="16">
        <v>0</v>
      </c>
      <c r="E709" s="16">
        <v>697.01</v>
      </c>
      <c r="F709" s="16">
        <v>702.93</v>
      </c>
      <c r="G709" s="16">
        <v>98</v>
      </c>
      <c r="H709" s="17">
        <f t="shared" si="40"/>
        <v>2022.4799999999998</v>
      </c>
      <c r="I709" s="17">
        <f t="shared" si="41"/>
        <v>2416</v>
      </c>
      <c r="J709" s="17">
        <f t="shared" si="42"/>
        <v>3040</v>
      </c>
      <c r="K709" s="26">
        <f t="shared" si="43"/>
        <v>4417</v>
      </c>
    </row>
    <row r="710" spans="1:11" s="18" customFormat="1" ht="14.25" customHeight="1">
      <c r="A710" s="25">
        <f>'до 150 кВт'!A710</f>
        <v>43646</v>
      </c>
      <c r="B710" s="19">
        <v>5</v>
      </c>
      <c r="C710" s="16">
        <v>47.4</v>
      </c>
      <c r="D710" s="16">
        <v>0</v>
      </c>
      <c r="E710" s="16">
        <v>49.05</v>
      </c>
      <c r="F710" s="16">
        <v>76.86</v>
      </c>
      <c r="G710" s="16">
        <v>98</v>
      </c>
      <c r="H710" s="17">
        <f t="shared" si="40"/>
        <v>1396.41</v>
      </c>
      <c r="I710" s="17">
        <f t="shared" si="41"/>
        <v>1789.93</v>
      </c>
      <c r="J710" s="17">
        <f t="shared" si="42"/>
        <v>2413.9300000000003</v>
      </c>
      <c r="K710" s="26">
        <f t="shared" si="43"/>
        <v>3790.9300000000003</v>
      </c>
    </row>
    <row r="711" spans="1:11" s="18" customFormat="1" ht="14.25" customHeight="1">
      <c r="A711" s="25">
        <f>'до 150 кВт'!A711</f>
        <v>43646</v>
      </c>
      <c r="B711" s="19">
        <v>6</v>
      </c>
      <c r="C711" s="16">
        <v>21.92</v>
      </c>
      <c r="D711" s="16">
        <v>0</v>
      </c>
      <c r="E711" s="16">
        <v>22.7</v>
      </c>
      <c r="F711" s="16">
        <v>51.38</v>
      </c>
      <c r="G711" s="16">
        <v>98</v>
      </c>
      <c r="H711" s="17">
        <f t="shared" si="40"/>
        <v>1370.93</v>
      </c>
      <c r="I711" s="17">
        <f t="shared" si="41"/>
        <v>1764.45</v>
      </c>
      <c r="J711" s="17">
        <f t="shared" si="42"/>
        <v>2388.4500000000003</v>
      </c>
      <c r="K711" s="26">
        <f t="shared" si="43"/>
        <v>3765.4500000000003</v>
      </c>
    </row>
    <row r="712" spans="1:11" s="18" customFormat="1" ht="14.25" customHeight="1">
      <c r="A712" s="25">
        <f>'до 150 кВт'!A712</f>
        <v>43646</v>
      </c>
      <c r="B712" s="19">
        <v>7</v>
      </c>
      <c r="C712" s="16">
        <v>879.83</v>
      </c>
      <c r="D712" s="16">
        <v>0</v>
      </c>
      <c r="E712" s="16">
        <v>230.46</v>
      </c>
      <c r="F712" s="16">
        <v>909.29</v>
      </c>
      <c r="G712" s="16">
        <v>98</v>
      </c>
      <c r="H712" s="17">
        <f t="shared" si="40"/>
        <v>2228.84</v>
      </c>
      <c r="I712" s="17">
        <f t="shared" si="41"/>
        <v>2622.36</v>
      </c>
      <c r="J712" s="17">
        <f t="shared" si="42"/>
        <v>3246.36</v>
      </c>
      <c r="K712" s="26">
        <f t="shared" si="43"/>
        <v>4623.36</v>
      </c>
    </row>
    <row r="713" spans="1:11" s="18" customFormat="1" ht="14.25" customHeight="1">
      <c r="A713" s="25">
        <f>'до 150 кВт'!A713</f>
        <v>43646</v>
      </c>
      <c r="B713" s="19">
        <v>8</v>
      </c>
      <c r="C713" s="16">
        <v>1212.29</v>
      </c>
      <c r="D713" s="16">
        <v>0</v>
      </c>
      <c r="E713" s="16">
        <v>305.69</v>
      </c>
      <c r="F713" s="16">
        <v>1241.75</v>
      </c>
      <c r="G713" s="16">
        <v>98</v>
      </c>
      <c r="H713" s="17">
        <f t="shared" si="40"/>
        <v>2561.3</v>
      </c>
      <c r="I713" s="17">
        <f t="shared" si="41"/>
        <v>2954.82</v>
      </c>
      <c r="J713" s="17">
        <f t="shared" si="42"/>
        <v>3578.82</v>
      </c>
      <c r="K713" s="26">
        <f t="shared" si="43"/>
        <v>4955.82</v>
      </c>
    </row>
    <row r="714" spans="1:11" s="18" customFormat="1" ht="14.25" customHeight="1">
      <c r="A714" s="25">
        <f>'до 150 кВт'!A714</f>
        <v>43646</v>
      </c>
      <c r="B714" s="19">
        <v>9</v>
      </c>
      <c r="C714" s="16">
        <v>1581.25</v>
      </c>
      <c r="D714" s="16">
        <v>0</v>
      </c>
      <c r="E714" s="16">
        <v>737.77</v>
      </c>
      <c r="F714" s="16">
        <v>1610.71</v>
      </c>
      <c r="G714" s="16">
        <v>98</v>
      </c>
      <c r="H714" s="17">
        <f aca="true" t="shared" si="44" ref="H714:H728">SUM(F714,G714,$M$3,$M$4)</f>
        <v>2930.26</v>
      </c>
      <c r="I714" s="17">
        <f aca="true" t="shared" si="45" ref="I714:I728">SUM(F714,G714,$N$3,$N$4)</f>
        <v>3323.78</v>
      </c>
      <c r="J714" s="17">
        <f aca="true" t="shared" si="46" ref="J714:J728">SUM(F714,G714,$O$3,$O$4)</f>
        <v>3947.78</v>
      </c>
      <c r="K714" s="26">
        <f aca="true" t="shared" si="47" ref="K714:K728">SUM(F714,G714,$P$3,$P$4)</f>
        <v>5324.78</v>
      </c>
    </row>
    <row r="715" spans="1:11" s="18" customFormat="1" ht="14.25" customHeight="1">
      <c r="A715" s="25">
        <f>'до 150 кВт'!A715</f>
        <v>43646</v>
      </c>
      <c r="B715" s="19">
        <v>10</v>
      </c>
      <c r="C715" s="16">
        <v>1842.45</v>
      </c>
      <c r="D715" s="16">
        <v>0</v>
      </c>
      <c r="E715" s="16">
        <v>975.88</v>
      </c>
      <c r="F715" s="16">
        <v>1871.91</v>
      </c>
      <c r="G715" s="16">
        <v>98</v>
      </c>
      <c r="H715" s="17">
        <f t="shared" si="44"/>
        <v>3191.4600000000005</v>
      </c>
      <c r="I715" s="17">
        <f t="shared" si="45"/>
        <v>3584.98</v>
      </c>
      <c r="J715" s="17">
        <f t="shared" si="46"/>
        <v>4208.98</v>
      </c>
      <c r="K715" s="26">
        <f t="shared" si="47"/>
        <v>5585.98</v>
      </c>
    </row>
    <row r="716" spans="1:11" s="18" customFormat="1" ht="14.25" customHeight="1">
      <c r="A716" s="25">
        <f>'до 150 кВт'!A716</f>
        <v>43646</v>
      </c>
      <c r="B716" s="19">
        <v>11</v>
      </c>
      <c r="C716" s="16">
        <v>1849.31</v>
      </c>
      <c r="D716" s="16">
        <v>0</v>
      </c>
      <c r="E716" s="16">
        <v>1027.09</v>
      </c>
      <c r="F716" s="16">
        <v>1878.77</v>
      </c>
      <c r="G716" s="16">
        <v>98</v>
      </c>
      <c r="H716" s="17">
        <f t="shared" si="44"/>
        <v>3198.32</v>
      </c>
      <c r="I716" s="17">
        <f t="shared" si="45"/>
        <v>3591.84</v>
      </c>
      <c r="J716" s="17">
        <f t="shared" si="46"/>
        <v>4215.84</v>
      </c>
      <c r="K716" s="26">
        <f t="shared" si="47"/>
        <v>5592.84</v>
      </c>
    </row>
    <row r="717" spans="1:11" s="18" customFormat="1" ht="14.25" customHeight="1">
      <c r="A717" s="25">
        <f>'до 150 кВт'!A717</f>
        <v>43646</v>
      </c>
      <c r="B717" s="19">
        <v>12</v>
      </c>
      <c r="C717" s="16">
        <v>1851.99</v>
      </c>
      <c r="D717" s="16">
        <v>0</v>
      </c>
      <c r="E717" s="16">
        <v>1018.39</v>
      </c>
      <c r="F717" s="16">
        <v>1881.45</v>
      </c>
      <c r="G717" s="16">
        <v>98</v>
      </c>
      <c r="H717" s="17">
        <f t="shared" si="44"/>
        <v>3201.0000000000005</v>
      </c>
      <c r="I717" s="17">
        <f t="shared" si="45"/>
        <v>3594.52</v>
      </c>
      <c r="J717" s="17">
        <f t="shared" si="46"/>
        <v>4218.5199999999995</v>
      </c>
      <c r="K717" s="26">
        <f t="shared" si="47"/>
        <v>5595.5199999999995</v>
      </c>
    </row>
    <row r="718" spans="1:11" s="18" customFormat="1" ht="14.25" customHeight="1">
      <c r="A718" s="25">
        <f>'до 150 кВт'!A718</f>
        <v>43646</v>
      </c>
      <c r="B718" s="19">
        <v>13</v>
      </c>
      <c r="C718" s="16">
        <v>1877.11</v>
      </c>
      <c r="D718" s="16">
        <v>0</v>
      </c>
      <c r="E718" s="16">
        <v>1118.74</v>
      </c>
      <c r="F718" s="16">
        <v>1906.57</v>
      </c>
      <c r="G718" s="16">
        <v>98</v>
      </c>
      <c r="H718" s="17">
        <f t="shared" si="44"/>
        <v>3226.1200000000003</v>
      </c>
      <c r="I718" s="17">
        <f t="shared" si="45"/>
        <v>3619.64</v>
      </c>
      <c r="J718" s="17">
        <f t="shared" si="46"/>
        <v>4243.639999999999</v>
      </c>
      <c r="K718" s="26">
        <f t="shared" si="47"/>
        <v>5620.639999999999</v>
      </c>
    </row>
    <row r="719" spans="1:11" s="18" customFormat="1" ht="14.25" customHeight="1">
      <c r="A719" s="25">
        <f>'до 150 кВт'!A719</f>
        <v>43646</v>
      </c>
      <c r="B719" s="19">
        <v>14</v>
      </c>
      <c r="C719" s="16">
        <v>1887.19</v>
      </c>
      <c r="D719" s="16">
        <v>0</v>
      </c>
      <c r="E719" s="16">
        <v>1128.54</v>
      </c>
      <c r="F719" s="16">
        <v>1916.65</v>
      </c>
      <c r="G719" s="16">
        <v>98</v>
      </c>
      <c r="H719" s="17">
        <f t="shared" si="44"/>
        <v>3236.2000000000003</v>
      </c>
      <c r="I719" s="17">
        <f t="shared" si="45"/>
        <v>3629.7200000000003</v>
      </c>
      <c r="J719" s="17">
        <f t="shared" si="46"/>
        <v>4253.719999999999</v>
      </c>
      <c r="K719" s="26">
        <f t="shared" si="47"/>
        <v>5630.719999999999</v>
      </c>
    </row>
    <row r="720" spans="1:11" s="18" customFormat="1" ht="14.25" customHeight="1">
      <c r="A720" s="25">
        <f>'до 150 кВт'!A720</f>
        <v>43646</v>
      </c>
      <c r="B720" s="19">
        <v>15</v>
      </c>
      <c r="C720" s="16">
        <v>1894.71</v>
      </c>
      <c r="D720" s="16">
        <v>0</v>
      </c>
      <c r="E720" s="16">
        <v>1069.69</v>
      </c>
      <c r="F720" s="16">
        <v>1924.17</v>
      </c>
      <c r="G720" s="16">
        <v>98</v>
      </c>
      <c r="H720" s="17">
        <f t="shared" si="44"/>
        <v>3243.7200000000003</v>
      </c>
      <c r="I720" s="17">
        <f t="shared" si="45"/>
        <v>3637.2400000000002</v>
      </c>
      <c r="J720" s="17">
        <f t="shared" si="46"/>
        <v>4261.24</v>
      </c>
      <c r="K720" s="26">
        <f t="shared" si="47"/>
        <v>5638.24</v>
      </c>
    </row>
    <row r="721" spans="1:11" s="18" customFormat="1" ht="14.25" customHeight="1">
      <c r="A721" s="25">
        <f>'до 150 кВт'!A721</f>
        <v>43646</v>
      </c>
      <c r="B721" s="19">
        <v>16</v>
      </c>
      <c r="C721" s="16">
        <v>1881.39</v>
      </c>
      <c r="D721" s="16">
        <v>0</v>
      </c>
      <c r="E721" s="16">
        <v>1060.87</v>
      </c>
      <c r="F721" s="16">
        <v>1910.85</v>
      </c>
      <c r="G721" s="16">
        <v>98</v>
      </c>
      <c r="H721" s="17">
        <f t="shared" si="44"/>
        <v>3230.4</v>
      </c>
      <c r="I721" s="17">
        <f t="shared" si="45"/>
        <v>3623.92</v>
      </c>
      <c r="J721" s="17">
        <f t="shared" si="46"/>
        <v>4247.92</v>
      </c>
      <c r="K721" s="26">
        <f t="shared" si="47"/>
        <v>5624.92</v>
      </c>
    </row>
    <row r="722" spans="1:11" s="18" customFormat="1" ht="14.25" customHeight="1">
      <c r="A722" s="25">
        <f>'до 150 кВт'!A722</f>
        <v>43646</v>
      </c>
      <c r="B722" s="19">
        <v>17</v>
      </c>
      <c r="C722" s="16">
        <v>1858.28</v>
      </c>
      <c r="D722" s="16">
        <v>0</v>
      </c>
      <c r="E722" s="16">
        <v>1057.7</v>
      </c>
      <c r="F722" s="16">
        <v>1887.74</v>
      </c>
      <c r="G722" s="16">
        <v>98</v>
      </c>
      <c r="H722" s="17">
        <f t="shared" si="44"/>
        <v>3207.2900000000004</v>
      </c>
      <c r="I722" s="17">
        <f t="shared" si="45"/>
        <v>3600.81</v>
      </c>
      <c r="J722" s="17">
        <f t="shared" si="46"/>
        <v>4224.8099999999995</v>
      </c>
      <c r="K722" s="26">
        <f t="shared" si="47"/>
        <v>5601.8099999999995</v>
      </c>
    </row>
    <row r="723" spans="1:11" s="18" customFormat="1" ht="14.25" customHeight="1">
      <c r="A723" s="25">
        <f>'до 150 кВт'!A723</f>
        <v>43646</v>
      </c>
      <c r="B723" s="19">
        <v>18</v>
      </c>
      <c r="C723" s="16">
        <v>1843.55</v>
      </c>
      <c r="D723" s="16">
        <v>0</v>
      </c>
      <c r="E723" s="16">
        <v>1048.86</v>
      </c>
      <c r="F723" s="16">
        <v>1873.01</v>
      </c>
      <c r="G723" s="16">
        <v>98</v>
      </c>
      <c r="H723" s="17">
        <f t="shared" si="44"/>
        <v>3192.56</v>
      </c>
      <c r="I723" s="17">
        <f t="shared" si="45"/>
        <v>3586.0800000000004</v>
      </c>
      <c r="J723" s="17">
        <f t="shared" si="46"/>
        <v>4210.08</v>
      </c>
      <c r="K723" s="26">
        <f t="shared" si="47"/>
        <v>5587.08</v>
      </c>
    </row>
    <row r="724" spans="1:11" s="18" customFormat="1" ht="14.25" customHeight="1">
      <c r="A724" s="25">
        <f>'до 150 кВт'!A724</f>
        <v>43646</v>
      </c>
      <c r="B724" s="19">
        <v>19</v>
      </c>
      <c r="C724" s="16">
        <v>1583.81</v>
      </c>
      <c r="D724" s="16">
        <v>0</v>
      </c>
      <c r="E724" s="16">
        <v>775.88</v>
      </c>
      <c r="F724" s="16">
        <v>1613.27</v>
      </c>
      <c r="G724" s="16">
        <v>98</v>
      </c>
      <c r="H724" s="17">
        <f t="shared" si="44"/>
        <v>2932.82</v>
      </c>
      <c r="I724" s="17">
        <f t="shared" si="45"/>
        <v>3326.34</v>
      </c>
      <c r="J724" s="17">
        <f t="shared" si="46"/>
        <v>3950.34</v>
      </c>
      <c r="K724" s="26">
        <f t="shared" si="47"/>
        <v>5327.34</v>
      </c>
    </row>
    <row r="725" spans="1:11" s="18" customFormat="1" ht="14.25" customHeight="1">
      <c r="A725" s="25">
        <f>'до 150 кВт'!A725</f>
        <v>43646</v>
      </c>
      <c r="B725" s="19">
        <v>20</v>
      </c>
      <c r="C725" s="16">
        <v>1828.05</v>
      </c>
      <c r="D725" s="16">
        <v>0</v>
      </c>
      <c r="E725" s="16">
        <v>1016.28</v>
      </c>
      <c r="F725" s="16">
        <v>1857.51</v>
      </c>
      <c r="G725" s="16">
        <v>98</v>
      </c>
      <c r="H725" s="17">
        <f t="shared" si="44"/>
        <v>3177.06</v>
      </c>
      <c r="I725" s="17">
        <f t="shared" si="45"/>
        <v>3570.5800000000004</v>
      </c>
      <c r="J725" s="17">
        <f t="shared" si="46"/>
        <v>4194.58</v>
      </c>
      <c r="K725" s="26">
        <f t="shared" si="47"/>
        <v>5571.58</v>
      </c>
    </row>
    <row r="726" spans="1:11" s="18" customFormat="1" ht="14.25" customHeight="1">
      <c r="A726" s="25">
        <f>'до 150 кВт'!A726</f>
        <v>43646</v>
      </c>
      <c r="B726" s="19">
        <v>21</v>
      </c>
      <c r="C726" s="16">
        <v>1856.13</v>
      </c>
      <c r="D726" s="16">
        <v>0</v>
      </c>
      <c r="E726" s="16">
        <v>1045.99</v>
      </c>
      <c r="F726" s="16">
        <v>1885.59</v>
      </c>
      <c r="G726" s="16">
        <v>98</v>
      </c>
      <c r="H726" s="17">
        <f t="shared" si="44"/>
        <v>3205.14</v>
      </c>
      <c r="I726" s="17">
        <f t="shared" si="45"/>
        <v>3598.6600000000003</v>
      </c>
      <c r="J726" s="17">
        <f t="shared" si="46"/>
        <v>4222.66</v>
      </c>
      <c r="K726" s="26">
        <f t="shared" si="47"/>
        <v>5599.66</v>
      </c>
    </row>
    <row r="727" spans="1:11" s="18" customFormat="1" ht="14.25" customHeight="1">
      <c r="A727" s="25">
        <f>'до 150 кВт'!A727</f>
        <v>43646</v>
      </c>
      <c r="B727" s="19">
        <v>22</v>
      </c>
      <c r="C727" s="16">
        <v>1815.17</v>
      </c>
      <c r="D727" s="16">
        <v>0</v>
      </c>
      <c r="E727" s="16">
        <v>1230.24</v>
      </c>
      <c r="F727" s="16">
        <v>1844.63</v>
      </c>
      <c r="G727" s="16">
        <v>98</v>
      </c>
      <c r="H727" s="17">
        <f t="shared" si="44"/>
        <v>3164.1800000000003</v>
      </c>
      <c r="I727" s="17">
        <f t="shared" si="45"/>
        <v>3557.7000000000003</v>
      </c>
      <c r="J727" s="17">
        <f t="shared" si="46"/>
        <v>4181.7</v>
      </c>
      <c r="K727" s="26">
        <f t="shared" si="47"/>
        <v>5558.7</v>
      </c>
    </row>
    <row r="728" spans="1:11" s="18" customFormat="1" ht="14.25" customHeight="1">
      <c r="A728" s="25">
        <f>'до 150 кВт'!A728</f>
        <v>43646</v>
      </c>
      <c r="B728" s="19">
        <v>23</v>
      </c>
      <c r="C728" s="16">
        <v>1563.76</v>
      </c>
      <c r="D728" s="16">
        <v>0</v>
      </c>
      <c r="E728" s="16">
        <v>1624.46</v>
      </c>
      <c r="F728" s="16">
        <v>1593.22</v>
      </c>
      <c r="G728" s="16">
        <v>98</v>
      </c>
      <c r="H728" s="17">
        <f t="shared" si="44"/>
        <v>2912.77</v>
      </c>
      <c r="I728" s="17">
        <f t="shared" si="45"/>
        <v>3306.2900000000004</v>
      </c>
      <c r="J728" s="17">
        <f t="shared" si="46"/>
        <v>3930.2900000000004</v>
      </c>
      <c r="K728" s="26">
        <f t="shared" si="47"/>
        <v>5307.29</v>
      </c>
    </row>
    <row r="729" spans="1:11" s="18" customFormat="1" ht="15.75" customHeight="1" hidden="1">
      <c r="A729" s="25"/>
      <c r="B729" s="19"/>
      <c r="C729" s="20"/>
      <c r="D729" s="20"/>
      <c r="E729" s="16"/>
      <c r="F729" s="20"/>
      <c r="G729" s="16"/>
      <c r="H729" s="17"/>
      <c r="I729" s="17"/>
      <c r="J729" s="17"/>
      <c r="K729" s="26"/>
    </row>
    <row r="730" spans="1:11" s="18" customFormat="1" ht="15.75" customHeight="1" hidden="1">
      <c r="A730" s="25"/>
      <c r="B730" s="19"/>
      <c r="C730" s="20"/>
      <c r="D730" s="20"/>
      <c r="E730" s="16"/>
      <c r="F730" s="20"/>
      <c r="G730" s="16"/>
      <c r="H730" s="17"/>
      <c r="I730" s="17"/>
      <c r="J730" s="17"/>
      <c r="K730" s="26"/>
    </row>
    <row r="731" spans="1:11" s="18" customFormat="1" ht="14.25" customHeight="1" hidden="1">
      <c r="A731" s="25"/>
      <c r="B731" s="19"/>
      <c r="C731" s="20"/>
      <c r="D731" s="20"/>
      <c r="E731" s="16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25"/>
      <c r="B732" s="19"/>
      <c r="C732" s="20"/>
      <c r="D732" s="20"/>
      <c r="E732" s="16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25"/>
      <c r="B733" s="19"/>
      <c r="C733" s="20"/>
      <c r="D733" s="20"/>
      <c r="E733" s="16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25"/>
      <c r="B734" s="19"/>
      <c r="C734" s="20"/>
      <c r="D734" s="20"/>
      <c r="E734" s="16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25"/>
      <c r="B735" s="19"/>
      <c r="C735" s="20"/>
      <c r="D735" s="20"/>
      <c r="E735" s="16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25"/>
      <c r="B736" s="19"/>
      <c r="C736" s="20"/>
      <c r="D736" s="20"/>
      <c r="E736" s="16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25"/>
      <c r="B737" s="19"/>
      <c r="C737" s="20"/>
      <c r="D737" s="20"/>
      <c r="E737" s="16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25"/>
      <c r="B738" s="19"/>
      <c r="C738" s="20"/>
      <c r="D738" s="20"/>
      <c r="E738" s="16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25"/>
      <c r="B739" s="19"/>
      <c r="C739" s="20"/>
      <c r="D739" s="20"/>
      <c r="E739" s="16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25"/>
      <c r="B740" s="19"/>
      <c r="C740" s="20"/>
      <c r="D740" s="20"/>
      <c r="E740" s="16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25"/>
      <c r="B741" s="19"/>
      <c r="C741" s="20"/>
      <c r="D741" s="20"/>
      <c r="E741" s="16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25"/>
      <c r="B742" s="19"/>
      <c r="C742" s="20"/>
      <c r="D742" s="20"/>
      <c r="E742" s="16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25"/>
      <c r="B743" s="19"/>
      <c r="C743" s="20"/>
      <c r="D743" s="20"/>
      <c r="E743" s="16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25"/>
      <c r="B744" s="19"/>
      <c r="C744" s="20"/>
      <c r="D744" s="20"/>
      <c r="E744" s="16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25"/>
      <c r="B745" s="19"/>
      <c r="C745" s="20"/>
      <c r="D745" s="20"/>
      <c r="E745" s="16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25"/>
      <c r="B746" s="19"/>
      <c r="C746" s="20"/>
      <c r="D746" s="20"/>
      <c r="E746" s="16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25"/>
      <c r="B747" s="19"/>
      <c r="C747" s="20"/>
      <c r="D747" s="20"/>
      <c r="E747" s="16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25"/>
      <c r="B748" s="19"/>
      <c r="C748" s="20"/>
      <c r="D748" s="20"/>
      <c r="E748" s="16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25"/>
      <c r="B749" s="19"/>
      <c r="C749" s="20"/>
      <c r="D749" s="20"/>
      <c r="E749" s="16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25"/>
      <c r="B750" s="19"/>
      <c r="C750" s="20"/>
      <c r="D750" s="20"/>
      <c r="E750" s="16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25"/>
      <c r="B751" s="19"/>
      <c r="C751" s="20"/>
      <c r="D751" s="20"/>
      <c r="E751" s="16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25"/>
      <c r="B752" s="19"/>
      <c r="C752" s="20"/>
      <c r="D752" s="20"/>
      <c r="E752" s="16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823338.31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="70" zoomScaleSheetLayoutView="70" zoomScalePageLayoutView="0" workbookViewId="0" topLeftCell="A1">
      <pane xSplit="5" ySplit="8" topLeftCell="F71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60" sqref="A76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ИЮНЬ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3.07</v>
      </c>
      <c r="N4" s="7">
        <f>'до 150 кВт'!N4</f>
        <v>3.07</v>
      </c>
      <c r="O4" s="7">
        <f>'до 150 кВт'!O4</f>
        <v>3.07</v>
      </c>
      <c r="P4" s="7">
        <f>'до 150 кВт'!P4</f>
        <v>3.07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43617</v>
      </c>
      <c r="B9" s="15">
        <v>0</v>
      </c>
      <c r="C9" s="16">
        <v>1432.41</v>
      </c>
      <c r="D9" s="16">
        <v>0</v>
      </c>
      <c r="E9" s="16">
        <v>293.46</v>
      </c>
      <c r="F9" s="16">
        <v>1461.87</v>
      </c>
      <c r="G9" s="16">
        <v>142</v>
      </c>
      <c r="H9" s="17">
        <f>SUM($F9,$G9,$M$3,$M$4)</f>
        <v>2825.42</v>
      </c>
      <c r="I9" s="17">
        <f>SUM($F9,$G9,$N$3,$N$4)</f>
        <v>3218.94</v>
      </c>
      <c r="J9" s="17">
        <f>SUM($F9,$G9,$O$3,$O$4)</f>
        <v>3842.94</v>
      </c>
      <c r="K9" s="17">
        <f>SUM($F9,$G9,$P$3,$P$4)</f>
        <v>5219.94</v>
      </c>
    </row>
    <row r="10" spans="1:16" s="18" customFormat="1" ht="14.25" customHeight="1">
      <c r="A10" s="25">
        <f>'до 150 кВт'!A10</f>
        <v>43617</v>
      </c>
      <c r="B10" s="19">
        <v>1</v>
      </c>
      <c r="C10" s="16">
        <v>1270.69</v>
      </c>
      <c r="D10" s="16">
        <v>0</v>
      </c>
      <c r="E10" s="16">
        <v>143.68</v>
      </c>
      <c r="F10" s="16">
        <v>1300.15</v>
      </c>
      <c r="G10" s="16">
        <v>142</v>
      </c>
      <c r="H10" s="17">
        <f aca="true" t="shared" si="0" ref="H10:H73">SUM($F10,$G10,$M$3,$M$4)</f>
        <v>2663.7000000000003</v>
      </c>
      <c r="I10" s="17">
        <f aca="true" t="shared" si="1" ref="I10:I73">SUM($F10,$G10,$N$3,$N$4)</f>
        <v>3057.2200000000003</v>
      </c>
      <c r="J10" s="17">
        <f aca="true" t="shared" si="2" ref="J10:J73">SUM($F10,$G10,$O$3,$O$4)</f>
        <v>3681.2200000000003</v>
      </c>
      <c r="K10" s="17">
        <f aca="true" t="shared" si="3" ref="K10:K73">SUM($F10,$G10,$P$3,$P$4)</f>
        <v>5058.219999999999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43617</v>
      </c>
      <c r="B11" s="19">
        <v>2</v>
      </c>
      <c r="C11" s="16">
        <v>1121.73</v>
      </c>
      <c r="D11" s="16">
        <v>0</v>
      </c>
      <c r="E11" s="16">
        <v>70.22</v>
      </c>
      <c r="F11" s="16">
        <v>1151.19</v>
      </c>
      <c r="G11" s="16">
        <v>142</v>
      </c>
      <c r="H11" s="17">
        <f t="shared" si="0"/>
        <v>2514.7400000000002</v>
      </c>
      <c r="I11" s="17">
        <f t="shared" si="1"/>
        <v>2908.26</v>
      </c>
      <c r="J11" s="17">
        <f t="shared" si="2"/>
        <v>3532.26</v>
      </c>
      <c r="K11" s="17">
        <f t="shared" si="3"/>
        <v>4909.26</v>
      </c>
    </row>
    <row r="12" spans="1:11" s="18" customFormat="1" ht="14.25" customHeight="1">
      <c r="A12" s="25">
        <f>'до 150 кВт'!A12</f>
        <v>43617</v>
      </c>
      <c r="B12" s="19">
        <v>3</v>
      </c>
      <c r="C12" s="16">
        <v>1039.75</v>
      </c>
      <c r="D12" s="16">
        <v>0</v>
      </c>
      <c r="E12" s="16">
        <v>86.25</v>
      </c>
      <c r="F12" s="16">
        <v>1069.21</v>
      </c>
      <c r="G12" s="16">
        <v>142</v>
      </c>
      <c r="H12" s="17">
        <f t="shared" si="0"/>
        <v>2432.76</v>
      </c>
      <c r="I12" s="17">
        <f t="shared" si="1"/>
        <v>2826.28</v>
      </c>
      <c r="J12" s="17">
        <f t="shared" si="2"/>
        <v>3450.28</v>
      </c>
      <c r="K12" s="17">
        <f t="shared" si="3"/>
        <v>4827.28</v>
      </c>
    </row>
    <row r="13" spans="1:11" s="18" customFormat="1" ht="14.25" customHeight="1">
      <c r="A13" s="25">
        <f>'до 150 кВт'!A13</f>
        <v>43617</v>
      </c>
      <c r="B13" s="19">
        <v>4</v>
      </c>
      <c r="C13" s="16">
        <v>1027.23</v>
      </c>
      <c r="D13" s="16">
        <v>0</v>
      </c>
      <c r="E13" s="16">
        <v>62.81</v>
      </c>
      <c r="F13" s="16">
        <v>1056.69</v>
      </c>
      <c r="G13" s="16">
        <v>142</v>
      </c>
      <c r="H13" s="17">
        <f t="shared" si="0"/>
        <v>2420.2400000000002</v>
      </c>
      <c r="I13" s="17">
        <f t="shared" si="1"/>
        <v>2813.76</v>
      </c>
      <c r="J13" s="17">
        <f t="shared" si="2"/>
        <v>3437.76</v>
      </c>
      <c r="K13" s="17">
        <f t="shared" si="3"/>
        <v>4814.76</v>
      </c>
    </row>
    <row r="14" spans="1:11" s="18" customFormat="1" ht="14.25" customHeight="1">
      <c r="A14" s="25">
        <f>'до 150 кВт'!A14</f>
        <v>43617</v>
      </c>
      <c r="B14" s="19">
        <v>5</v>
      </c>
      <c r="C14" s="16">
        <v>935.36</v>
      </c>
      <c r="D14" s="16">
        <v>0</v>
      </c>
      <c r="E14" s="16">
        <v>12.36</v>
      </c>
      <c r="F14" s="16">
        <v>964.82</v>
      </c>
      <c r="G14" s="16">
        <v>142</v>
      </c>
      <c r="H14" s="17">
        <f t="shared" si="0"/>
        <v>2328.3700000000003</v>
      </c>
      <c r="I14" s="17">
        <f t="shared" si="1"/>
        <v>2721.8900000000003</v>
      </c>
      <c r="J14" s="17">
        <f t="shared" si="2"/>
        <v>3345.8900000000003</v>
      </c>
      <c r="K14" s="17">
        <f t="shared" si="3"/>
        <v>4722.889999999999</v>
      </c>
    </row>
    <row r="15" spans="1:11" s="18" customFormat="1" ht="14.25" customHeight="1">
      <c r="A15" s="25">
        <f>'до 150 кВт'!A15</f>
        <v>43617</v>
      </c>
      <c r="B15" s="19">
        <v>6</v>
      </c>
      <c r="C15" s="16">
        <v>1010.46</v>
      </c>
      <c r="D15" s="16">
        <v>34.15</v>
      </c>
      <c r="E15" s="16">
        <v>0</v>
      </c>
      <c r="F15" s="16">
        <v>1039.92</v>
      </c>
      <c r="G15" s="16">
        <v>142</v>
      </c>
      <c r="H15" s="17">
        <f t="shared" si="0"/>
        <v>2403.4700000000003</v>
      </c>
      <c r="I15" s="17">
        <f t="shared" si="1"/>
        <v>2796.9900000000002</v>
      </c>
      <c r="J15" s="17">
        <f t="shared" si="2"/>
        <v>3420.9900000000002</v>
      </c>
      <c r="K15" s="17">
        <f t="shared" si="3"/>
        <v>4797.99</v>
      </c>
    </row>
    <row r="16" spans="1:11" s="18" customFormat="1" ht="14.25" customHeight="1">
      <c r="A16" s="25">
        <f>'до 150 кВт'!A16</f>
        <v>43617</v>
      </c>
      <c r="B16" s="19">
        <v>7</v>
      </c>
      <c r="C16" s="16">
        <v>1308.51</v>
      </c>
      <c r="D16" s="16">
        <v>47.34</v>
      </c>
      <c r="E16" s="16">
        <v>0</v>
      </c>
      <c r="F16" s="16">
        <v>1337.97</v>
      </c>
      <c r="G16" s="16">
        <v>142</v>
      </c>
      <c r="H16" s="17">
        <f t="shared" si="0"/>
        <v>2701.52</v>
      </c>
      <c r="I16" s="17">
        <f t="shared" si="1"/>
        <v>3095.0400000000004</v>
      </c>
      <c r="J16" s="17">
        <f t="shared" si="2"/>
        <v>3719.0400000000004</v>
      </c>
      <c r="K16" s="17">
        <f t="shared" si="3"/>
        <v>5096.04</v>
      </c>
    </row>
    <row r="17" spans="1:11" s="18" customFormat="1" ht="14.25" customHeight="1">
      <c r="A17" s="25">
        <f>'до 150 кВт'!A17</f>
        <v>43617</v>
      </c>
      <c r="B17" s="19">
        <v>8</v>
      </c>
      <c r="C17" s="16">
        <v>1603.13</v>
      </c>
      <c r="D17" s="16">
        <v>7.22</v>
      </c>
      <c r="E17" s="16">
        <v>0</v>
      </c>
      <c r="F17" s="16">
        <v>1632.59</v>
      </c>
      <c r="G17" s="16">
        <v>142</v>
      </c>
      <c r="H17" s="17">
        <f t="shared" si="0"/>
        <v>2996.14</v>
      </c>
      <c r="I17" s="17">
        <f t="shared" si="1"/>
        <v>3389.6600000000003</v>
      </c>
      <c r="J17" s="17">
        <f t="shared" si="2"/>
        <v>4013.6600000000003</v>
      </c>
      <c r="K17" s="17">
        <f t="shared" si="3"/>
        <v>5390.66</v>
      </c>
    </row>
    <row r="18" spans="1:11" s="18" customFormat="1" ht="14.25" customHeight="1">
      <c r="A18" s="25">
        <f>'до 150 кВт'!A18</f>
        <v>43617</v>
      </c>
      <c r="B18" s="19">
        <v>9</v>
      </c>
      <c r="C18" s="16">
        <v>1690.62</v>
      </c>
      <c r="D18" s="16">
        <v>0</v>
      </c>
      <c r="E18" s="16">
        <v>26.24</v>
      </c>
      <c r="F18" s="16">
        <v>1720.08</v>
      </c>
      <c r="G18" s="16">
        <v>142</v>
      </c>
      <c r="H18" s="17">
        <f t="shared" si="0"/>
        <v>3083.63</v>
      </c>
      <c r="I18" s="17">
        <f t="shared" si="1"/>
        <v>3477.15</v>
      </c>
      <c r="J18" s="17">
        <f t="shared" si="2"/>
        <v>4101.15</v>
      </c>
      <c r="K18" s="17">
        <f t="shared" si="3"/>
        <v>5478.15</v>
      </c>
    </row>
    <row r="19" spans="1:11" s="18" customFormat="1" ht="14.25" customHeight="1">
      <c r="A19" s="25">
        <f>'до 150 кВт'!A19</f>
        <v>43617</v>
      </c>
      <c r="B19" s="19">
        <v>10</v>
      </c>
      <c r="C19" s="16">
        <v>1743.36</v>
      </c>
      <c r="D19" s="16">
        <v>0</v>
      </c>
      <c r="E19" s="16">
        <v>24.14</v>
      </c>
      <c r="F19" s="16">
        <v>1772.82</v>
      </c>
      <c r="G19" s="16">
        <v>142</v>
      </c>
      <c r="H19" s="17">
        <f t="shared" si="0"/>
        <v>3136.3700000000003</v>
      </c>
      <c r="I19" s="17">
        <f t="shared" si="1"/>
        <v>3529.89</v>
      </c>
      <c r="J19" s="17">
        <f t="shared" si="2"/>
        <v>4153.889999999999</v>
      </c>
      <c r="K19" s="17">
        <f>SUM($F19,$G19,$P$3,$P$4)</f>
        <v>5530.889999999999</v>
      </c>
    </row>
    <row r="20" spans="1:11" s="18" customFormat="1" ht="14.25" customHeight="1">
      <c r="A20" s="25">
        <f>'до 150 кВт'!A20</f>
        <v>43617</v>
      </c>
      <c r="B20" s="19">
        <v>11</v>
      </c>
      <c r="C20" s="16">
        <v>1732.93</v>
      </c>
      <c r="D20" s="16">
        <v>0</v>
      </c>
      <c r="E20" s="16">
        <v>39.99</v>
      </c>
      <c r="F20" s="16">
        <v>1762.39</v>
      </c>
      <c r="G20" s="16">
        <v>142</v>
      </c>
      <c r="H20" s="17">
        <f t="shared" si="0"/>
        <v>3125.94</v>
      </c>
      <c r="I20" s="17">
        <f t="shared" si="1"/>
        <v>3519.4600000000005</v>
      </c>
      <c r="J20" s="17">
        <f t="shared" si="2"/>
        <v>4143.46</v>
      </c>
      <c r="K20" s="17">
        <f>SUM($F20,$G20,$P$3,$P$4)</f>
        <v>5520.46</v>
      </c>
    </row>
    <row r="21" spans="1:11" s="18" customFormat="1" ht="14.25" customHeight="1">
      <c r="A21" s="25">
        <f>'до 150 кВт'!A21</f>
        <v>43617</v>
      </c>
      <c r="B21" s="19">
        <v>12</v>
      </c>
      <c r="C21" s="16">
        <v>1726.56</v>
      </c>
      <c r="D21" s="16">
        <v>0</v>
      </c>
      <c r="E21" s="16">
        <v>55.47</v>
      </c>
      <c r="F21" s="16">
        <v>1756.02</v>
      </c>
      <c r="G21" s="16">
        <v>142</v>
      </c>
      <c r="H21" s="17">
        <f t="shared" si="0"/>
        <v>3119.57</v>
      </c>
      <c r="I21" s="17">
        <f t="shared" si="1"/>
        <v>3513.09</v>
      </c>
      <c r="J21" s="17">
        <f t="shared" si="2"/>
        <v>4137.09</v>
      </c>
      <c r="K21" s="17">
        <f t="shared" si="3"/>
        <v>5514.09</v>
      </c>
    </row>
    <row r="22" spans="1:11" s="18" customFormat="1" ht="14.25" customHeight="1">
      <c r="A22" s="25">
        <f>'до 150 кВт'!A22</f>
        <v>43617</v>
      </c>
      <c r="B22" s="19">
        <v>13</v>
      </c>
      <c r="C22" s="16">
        <v>1720.95</v>
      </c>
      <c r="D22" s="16">
        <v>0</v>
      </c>
      <c r="E22" s="16">
        <v>52.34</v>
      </c>
      <c r="F22" s="16">
        <v>1750.41</v>
      </c>
      <c r="G22" s="16">
        <v>142</v>
      </c>
      <c r="H22" s="17">
        <f t="shared" si="0"/>
        <v>3113.9600000000005</v>
      </c>
      <c r="I22" s="17">
        <f t="shared" si="1"/>
        <v>3507.48</v>
      </c>
      <c r="J22" s="17">
        <f t="shared" si="2"/>
        <v>4131.48</v>
      </c>
      <c r="K22" s="17">
        <f t="shared" si="3"/>
        <v>5508.48</v>
      </c>
    </row>
    <row r="23" spans="1:11" s="18" customFormat="1" ht="14.25" customHeight="1">
      <c r="A23" s="25">
        <f>'до 150 кВт'!A23</f>
        <v>43617</v>
      </c>
      <c r="B23" s="19">
        <v>14</v>
      </c>
      <c r="C23" s="16">
        <v>1727.68</v>
      </c>
      <c r="D23" s="16">
        <v>0</v>
      </c>
      <c r="E23" s="16">
        <v>27.49</v>
      </c>
      <c r="F23" s="16">
        <v>1757.14</v>
      </c>
      <c r="G23" s="16">
        <v>142</v>
      </c>
      <c r="H23" s="17">
        <f t="shared" si="0"/>
        <v>3120.69</v>
      </c>
      <c r="I23" s="17">
        <f t="shared" si="1"/>
        <v>3514.2100000000005</v>
      </c>
      <c r="J23" s="17">
        <f t="shared" si="2"/>
        <v>4138.21</v>
      </c>
      <c r="K23" s="17">
        <f t="shared" si="3"/>
        <v>5515.21</v>
      </c>
    </row>
    <row r="24" spans="1:11" s="18" customFormat="1" ht="14.25" customHeight="1">
      <c r="A24" s="25">
        <f>'до 150 кВт'!A24</f>
        <v>43617</v>
      </c>
      <c r="B24" s="19">
        <v>15</v>
      </c>
      <c r="C24" s="16">
        <v>1730.78</v>
      </c>
      <c r="D24" s="16">
        <v>0</v>
      </c>
      <c r="E24" s="16">
        <v>24.94</v>
      </c>
      <c r="F24" s="16">
        <v>1760.24</v>
      </c>
      <c r="G24" s="16">
        <v>142</v>
      </c>
      <c r="H24" s="17">
        <f t="shared" si="0"/>
        <v>3123.7900000000004</v>
      </c>
      <c r="I24" s="17">
        <f t="shared" si="1"/>
        <v>3517.31</v>
      </c>
      <c r="J24" s="17">
        <f t="shared" si="2"/>
        <v>4141.3099999999995</v>
      </c>
      <c r="K24" s="17">
        <f t="shared" si="3"/>
        <v>5518.3099999999995</v>
      </c>
    </row>
    <row r="25" spans="1:11" s="18" customFormat="1" ht="14.25" customHeight="1">
      <c r="A25" s="25">
        <f>'до 150 кВт'!A25</f>
        <v>43617</v>
      </c>
      <c r="B25" s="19">
        <v>16</v>
      </c>
      <c r="C25" s="16">
        <v>1730.26</v>
      </c>
      <c r="D25" s="16">
        <v>0</v>
      </c>
      <c r="E25" s="16">
        <v>73.83</v>
      </c>
      <c r="F25" s="16">
        <v>1759.72</v>
      </c>
      <c r="G25" s="16">
        <v>142</v>
      </c>
      <c r="H25" s="17">
        <f t="shared" si="0"/>
        <v>3123.27</v>
      </c>
      <c r="I25" s="17">
        <f t="shared" si="1"/>
        <v>3516.7900000000004</v>
      </c>
      <c r="J25" s="17">
        <f t="shared" si="2"/>
        <v>4140.79</v>
      </c>
      <c r="K25" s="17">
        <f t="shared" si="3"/>
        <v>5517.79</v>
      </c>
    </row>
    <row r="26" spans="1:11" s="18" customFormat="1" ht="14.25" customHeight="1">
      <c r="A26" s="25">
        <f>'до 150 кВт'!A26</f>
        <v>43617</v>
      </c>
      <c r="B26" s="19">
        <v>17</v>
      </c>
      <c r="C26" s="16">
        <v>1721.12</v>
      </c>
      <c r="D26" s="16">
        <v>0</v>
      </c>
      <c r="E26" s="16">
        <v>73.25</v>
      </c>
      <c r="F26" s="16">
        <v>1750.58</v>
      </c>
      <c r="G26" s="16">
        <v>142</v>
      </c>
      <c r="H26" s="17">
        <f t="shared" si="0"/>
        <v>3114.13</v>
      </c>
      <c r="I26" s="17">
        <f t="shared" si="1"/>
        <v>3507.65</v>
      </c>
      <c r="J26" s="17">
        <f t="shared" si="2"/>
        <v>4131.65</v>
      </c>
      <c r="K26" s="17">
        <f t="shared" si="3"/>
        <v>5508.65</v>
      </c>
    </row>
    <row r="27" spans="1:11" s="18" customFormat="1" ht="14.25" customHeight="1">
      <c r="A27" s="25">
        <f>'до 150 кВт'!A27</f>
        <v>43617</v>
      </c>
      <c r="B27" s="19">
        <v>18</v>
      </c>
      <c r="C27" s="16">
        <v>1716.17</v>
      </c>
      <c r="D27" s="16">
        <v>0</v>
      </c>
      <c r="E27" s="16">
        <v>201.37</v>
      </c>
      <c r="F27" s="16">
        <v>1745.63</v>
      </c>
      <c r="G27" s="16">
        <v>142</v>
      </c>
      <c r="H27" s="17">
        <f t="shared" si="0"/>
        <v>3109.1800000000003</v>
      </c>
      <c r="I27" s="17">
        <f t="shared" si="1"/>
        <v>3502.7000000000003</v>
      </c>
      <c r="J27" s="17">
        <f t="shared" si="2"/>
        <v>4126.7</v>
      </c>
      <c r="K27" s="17">
        <f t="shared" si="3"/>
        <v>5503.7</v>
      </c>
    </row>
    <row r="28" spans="1:11" s="18" customFormat="1" ht="14.25" customHeight="1">
      <c r="A28" s="25">
        <f>'до 150 кВт'!A28</f>
        <v>43617</v>
      </c>
      <c r="B28" s="19">
        <v>19</v>
      </c>
      <c r="C28" s="16">
        <v>1685.3</v>
      </c>
      <c r="D28" s="16">
        <v>0</v>
      </c>
      <c r="E28" s="16">
        <v>259.96</v>
      </c>
      <c r="F28" s="16">
        <v>1714.76</v>
      </c>
      <c r="G28" s="16">
        <v>142</v>
      </c>
      <c r="H28" s="17">
        <f t="shared" si="0"/>
        <v>3078.31</v>
      </c>
      <c r="I28" s="17">
        <f t="shared" si="1"/>
        <v>3471.8300000000004</v>
      </c>
      <c r="J28" s="17">
        <f t="shared" si="2"/>
        <v>4095.8300000000004</v>
      </c>
      <c r="K28" s="17">
        <f t="shared" si="3"/>
        <v>5472.83</v>
      </c>
    </row>
    <row r="29" spans="1:11" s="18" customFormat="1" ht="14.25" customHeight="1">
      <c r="A29" s="25">
        <f>'до 150 кВт'!A29</f>
        <v>43617</v>
      </c>
      <c r="B29" s="19">
        <v>20</v>
      </c>
      <c r="C29" s="16">
        <v>1707.36</v>
      </c>
      <c r="D29" s="16">
        <v>0</v>
      </c>
      <c r="E29" s="16">
        <v>256.37</v>
      </c>
      <c r="F29" s="16">
        <v>1736.82</v>
      </c>
      <c r="G29" s="16">
        <v>142</v>
      </c>
      <c r="H29" s="17">
        <f t="shared" si="0"/>
        <v>3100.3700000000003</v>
      </c>
      <c r="I29" s="17">
        <f t="shared" si="1"/>
        <v>3493.89</v>
      </c>
      <c r="J29" s="17">
        <f t="shared" si="2"/>
        <v>4117.889999999999</v>
      </c>
      <c r="K29" s="17">
        <f t="shared" si="3"/>
        <v>5494.889999999999</v>
      </c>
    </row>
    <row r="30" spans="1:11" s="18" customFormat="1" ht="14.25" customHeight="1">
      <c r="A30" s="25">
        <f>'до 150 кВт'!A30</f>
        <v>43617</v>
      </c>
      <c r="B30" s="19">
        <v>21</v>
      </c>
      <c r="C30" s="16">
        <v>1715.48</v>
      </c>
      <c r="D30" s="16">
        <v>0</v>
      </c>
      <c r="E30" s="16">
        <v>424.67</v>
      </c>
      <c r="F30" s="16">
        <v>1744.94</v>
      </c>
      <c r="G30" s="16">
        <v>142</v>
      </c>
      <c r="H30" s="17">
        <f t="shared" si="0"/>
        <v>3108.4900000000002</v>
      </c>
      <c r="I30" s="17">
        <f t="shared" si="1"/>
        <v>3502.01</v>
      </c>
      <c r="J30" s="17">
        <f t="shared" si="2"/>
        <v>4126.01</v>
      </c>
      <c r="K30" s="17">
        <f t="shared" si="3"/>
        <v>5503.01</v>
      </c>
    </row>
    <row r="31" spans="1:11" s="18" customFormat="1" ht="14.25" customHeight="1">
      <c r="A31" s="25">
        <f>'до 150 кВт'!A31</f>
        <v>43617</v>
      </c>
      <c r="B31" s="19">
        <v>22</v>
      </c>
      <c r="C31" s="16">
        <v>1662.95</v>
      </c>
      <c r="D31" s="16">
        <v>0</v>
      </c>
      <c r="E31" s="16">
        <v>586.2</v>
      </c>
      <c r="F31" s="16">
        <v>1692.41</v>
      </c>
      <c r="G31" s="16">
        <v>142</v>
      </c>
      <c r="H31" s="17">
        <f t="shared" si="0"/>
        <v>3055.9600000000005</v>
      </c>
      <c r="I31" s="17">
        <f t="shared" si="1"/>
        <v>3449.48</v>
      </c>
      <c r="J31" s="17">
        <f t="shared" si="2"/>
        <v>4073.48</v>
      </c>
      <c r="K31" s="17">
        <f t="shared" si="3"/>
        <v>5450.48</v>
      </c>
    </row>
    <row r="32" spans="1:11" s="18" customFormat="1" ht="14.25" customHeight="1">
      <c r="A32" s="25">
        <f>'до 150 кВт'!A32</f>
        <v>43617</v>
      </c>
      <c r="B32" s="19">
        <v>23</v>
      </c>
      <c r="C32" s="16">
        <v>1455.4</v>
      </c>
      <c r="D32" s="16">
        <v>0</v>
      </c>
      <c r="E32" s="16">
        <v>547.34</v>
      </c>
      <c r="F32" s="16">
        <v>1484.86</v>
      </c>
      <c r="G32" s="16">
        <v>142</v>
      </c>
      <c r="H32" s="17">
        <f t="shared" si="0"/>
        <v>2848.4100000000003</v>
      </c>
      <c r="I32" s="17">
        <f t="shared" si="1"/>
        <v>3241.93</v>
      </c>
      <c r="J32" s="17">
        <f t="shared" si="2"/>
        <v>3865.93</v>
      </c>
      <c r="K32" s="17">
        <f t="shared" si="3"/>
        <v>5242.929999999999</v>
      </c>
    </row>
    <row r="33" spans="1:11" s="18" customFormat="1" ht="14.25" customHeight="1">
      <c r="A33" s="25">
        <f>'до 150 кВт'!A33</f>
        <v>43618</v>
      </c>
      <c r="B33" s="19">
        <v>0</v>
      </c>
      <c r="C33" s="16">
        <v>1388.82</v>
      </c>
      <c r="D33" s="16">
        <v>0</v>
      </c>
      <c r="E33" s="16">
        <v>117.14</v>
      </c>
      <c r="F33" s="16">
        <v>1418.28</v>
      </c>
      <c r="G33" s="16">
        <v>142</v>
      </c>
      <c r="H33" s="17">
        <f t="shared" si="0"/>
        <v>2781.8300000000004</v>
      </c>
      <c r="I33" s="17">
        <f t="shared" si="1"/>
        <v>3175.35</v>
      </c>
      <c r="J33" s="17">
        <f t="shared" si="2"/>
        <v>3799.35</v>
      </c>
      <c r="K33" s="17">
        <f t="shared" si="3"/>
        <v>5176.349999999999</v>
      </c>
    </row>
    <row r="34" spans="1:11" s="18" customFormat="1" ht="14.25" customHeight="1">
      <c r="A34" s="25">
        <f>'до 150 кВт'!A34</f>
        <v>43618</v>
      </c>
      <c r="B34" s="19">
        <v>1</v>
      </c>
      <c r="C34" s="16">
        <v>1191.35</v>
      </c>
      <c r="D34" s="16">
        <v>0</v>
      </c>
      <c r="E34" s="16">
        <v>148.1</v>
      </c>
      <c r="F34" s="16">
        <v>1220.81</v>
      </c>
      <c r="G34" s="16">
        <v>142</v>
      </c>
      <c r="H34" s="17">
        <f t="shared" si="0"/>
        <v>2584.36</v>
      </c>
      <c r="I34" s="17">
        <f t="shared" si="1"/>
        <v>2977.88</v>
      </c>
      <c r="J34" s="17">
        <f t="shared" si="2"/>
        <v>3601.88</v>
      </c>
      <c r="K34" s="17">
        <f t="shared" si="3"/>
        <v>4978.879999999999</v>
      </c>
    </row>
    <row r="35" spans="1:11" s="18" customFormat="1" ht="14.25" customHeight="1">
      <c r="A35" s="25">
        <f>'до 150 кВт'!A35</f>
        <v>43618</v>
      </c>
      <c r="B35" s="19">
        <v>2</v>
      </c>
      <c r="C35" s="16">
        <v>1036.76</v>
      </c>
      <c r="D35" s="16">
        <v>0</v>
      </c>
      <c r="E35" s="16">
        <v>122.32</v>
      </c>
      <c r="F35" s="16">
        <v>1066.22</v>
      </c>
      <c r="G35" s="16">
        <v>142</v>
      </c>
      <c r="H35" s="17">
        <f t="shared" si="0"/>
        <v>2429.77</v>
      </c>
      <c r="I35" s="17">
        <f t="shared" si="1"/>
        <v>2823.2900000000004</v>
      </c>
      <c r="J35" s="17">
        <f t="shared" si="2"/>
        <v>3447.2900000000004</v>
      </c>
      <c r="K35" s="17">
        <f t="shared" si="3"/>
        <v>4824.29</v>
      </c>
    </row>
    <row r="36" spans="1:11" s="18" customFormat="1" ht="14.25" customHeight="1">
      <c r="A36" s="25">
        <f>'до 150 кВт'!A36</f>
        <v>43618</v>
      </c>
      <c r="B36" s="19">
        <v>3</v>
      </c>
      <c r="C36" s="16">
        <v>959.27</v>
      </c>
      <c r="D36" s="16">
        <v>0</v>
      </c>
      <c r="E36" s="16">
        <v>164.04</v>
      </c>
      <c r="F36" s="16">
        <v>988.73</v>
      </c>
      <c r="G36" s="16">
        <v>142</v>
      </c>
      <c r="H36" s="17">
        <f t="shared" si="0"/>
        <v>2352.28</v>
      </c>
      <c r="I36" s="17">
        <f t="shared" si="1"/>
        <v>2745.8</v>
      </c>
      <c r="J36" s="17">
        <f t="shared" si="2"/>
        <v>3369.8</v>
      </c>
      <c r="K36" s="17">
        <f t="shared" si="3"/>
        <v>4746.799999999999</v>
      </c>
    </row>
    <row r="37" spans="1:11" s="18" customFormat="1" ht="14.25" customHeight="1">
      <c r="A37" s="25">
        <f>'до 150 кВт'!A37</f>
        <v>43618</v>
      </c>
      <c r="B37" s="19">
        <v>4</v>
      </c>
      <c r="C37" s="16">
        <v>897.59</v>
      </c>
      <c r="D37" s="16">
        <v>0</v>
      </c>
      <c r="E37" s="16">
        <v>123.39</v>
      </c>
      <c r="F37" s="16">
        <v>927.05</v>
      </c>
      <c r="G37" s="16">
        <v>142</v>
      </c>
      <c r="H37" s="17">
        <f t="shared" si="0"/>
        <v>2290.6</v>
      </c>
      <c r="I37" s="17">
        <f t="shared" si="1"/>
        <v>2684.1200000000003</v>
      </c>
      <c r="J37" s="17">
        <f t="shared" si="2"/>
        <v>3308.1200000000003</v>
      </c>
      <c r="K37" s="17">
        <f t="shared" si="3"/>
        <v>4685.12</v>
      </c>
    </row>
    <row r="38" spans="1:11" s="18" customFormat="1" ht="14.25" customHeight="1">
      <c r="A38" s="25">
        <f>'до 150 кВт'!A38</f>
        <v>43618</v>
      </c>
      <c r="B38" s="19">
        <v>5</v>
      </c>
      <c r="C38" s="16">
        <v>913.58</v>
      </c>
      <c r="D38" s="16">
        <v>0</v>
      </c>
      <c r="E38" s="16">
        <v>197.54</v>
      </c>
      <c r="F38" s="16">
        <v>943.04</v>
      </c>
      <c r="G38" s="16">
        <v>142</v>
      </c>
      <c r="H38" s="17">
        <f t="shared" si="0"/>
        <v>2306.59</v>
      </c>
      <c r="I38" s="17">
        <f t="shared" si="1"/>
        <v>2700.11</v>
      </c>
      <c r="J38" s="17">
        <f t="shared" si="2"/>
        <v>3324.11</v>
      </c>
      <c r="K38" s="17">
        <f t="shared" si="3"/>
        <v>4701.11</v>
      </c>
    </row>
    <row r="39" spans="1:11" s="18" customFormat="1" ht="14.25" customHeight="1">
      <c r="A39" s="25">
        <f>'до 150 кВт'!A39</f>
        <v>43618</v>
      </c>
      <c r="B39" s="19">
        <v>6</v>
      </c>
      <c r="C39" s="16">
        <v>1001.57</v>
      </c>
      <c r="D39" s="16">
        <v>0</v>
      </c>
      <c r="E39" s="16">
        <v>12</v>
      </c>
      <c r="F39" s="16">
        <v>1031.03</v>
      </c>
      <c r="G39" s="16">
        <v>142</v>
      </c>
      <c r="H39" s="17">
        <f t="shared" si="0"/>
        <v>2394.5800000000004</v>
      </c>
      <c r="I39" s="17">
        <f t="shared" si="1"/>
        <v>2788.1</v>
      </c>
      <c r="J39" s="17">
        <f t="shared" si="2"/>
        <v>3412.1</v>
      </c>
      <c r="K39" s="17">
        <f t="shared" si="3"/>
        <v>4789.099999999999</v>
      </c>
    </row>
    <row r="40" spans="1:11" s="18" customFormat="1" ht="14.25" customHeight="1">
      <c r="A40" s="25">
        <f>'до 150 кВт'!A40</f>
        <v>43618</v>
      </c>
      <c r="B40" s="19">
        <v>7</v>
      </c>
      <c r="C40" s="16">
        <v>1123.11</v>
      </c>
      <c r="D40" s="16">
        <v>0</v>
      </c>
      <c r="E40" s="16">
        <v>42.74</v>
      </c>
      <c r="F40" s="16">
        <v>1152.57</v>
      </c>
      <c r="G40" s="16">
        <v>142</v>
      </c>
      <c r="H40" s="17">
        <f t="shared" si="0"/>
        <v>2516.1200000000003</v>
      </c>
      <c r="I40" s="17">
        <f t="shared" si="1"/>
        <v>2909.64</v>
      </c>
      <c r="J40" s="17">
        <f t="shared" si="2"/>
        <v>3533.64</v>
      </c>
      <c r="K40" s="17">
        <f t="shared" si="3"/>
        <v>4910.639999999999</v>
      </c>
    </row>
    <row r="41" spans="1:11" s="18" customFormat="1" ht="14.25" customHeight="1">
      <c r="A41" s="25">
        <f>'до 150 кВт'!A41</f>
        <v>43618</v>
      </c>
      <c r="B41" s="19">
        <v>8</v>
      </c>
      <c r="C41" s="16">
        <v>1438.67</v>
      </c>
      <c r="D41" s="16">
        <v>22.04</v>
      </c>
      <c r="E41" s="16">
        <v>0</v>
      </c>
      <c r="F41" s="16">
        <v>1468.13</v>
      </c>
      <c r="G41" s="16">
        <v>142</v>
      </c>
      <c r="H41" s="17">
        <f t="shared" si="0"/>
        <v>2831.6800000000003</v>
      </c>
      <c r="I41" s="17">
        <f t="shared" si="1"/>
        <v>3225.2000000000003</v>
      </c>
      <c r="J41" s="17">
        <f t="shared" si="2"/>
        <v>3849.2000000000003</v>
      </c>
      <c r="K41" s="17">
        <f t="shared" si="3"/>
        <v>5226.2</v>
      </c>
    </row>
    <row r="42" spans="1:11" s="18" customFormat="1" ht="14.25" customHeight="1">
      <c r="A42" s="25">
        <f>'до 150 кВт'!A42</f>
        <v>43618</v>
      </c>
      <c r="B42" s="19">
        <v>9</v>
      </c>
      <c r="C42" s="16">
        <v>1620.64</v>
      </c>
      <c r="D42" s="16">
        <v>167.87</v>
      </c>
      <c r="E42" s="16">
        <v>0</v>
      </c>
      <c r="F42" s="16">
        <v>1650.1</v>
      </c>
      <c r="G42" s="16">
        <v>142</v>
      </c>
      <c r="H42" s="17">
        <f t="shared" si="0"/>
        <v>3013.65</v>
      </c>
      <c r="I42" s="17">
        <f t="shared" si="1"/>
        <v>3407.17</v>
      </c>
      <c r="J42" s="17">
        <f t="shared" si="2"/>
        <v>4031.17</v>
      </c>
      <c r="K42" s="17">
        <f t="shared" si="3"/>
        <v>5408.17</v>
      </c>
    </row>
    <row r="43" spans="1:11" s="18" customFormat="1" ht="14.25" customHeight="1">
      <c r="A43" s="25">
        <f>'до 150 кВт'!A43</f>
        <v>43618</v>
      </c>
      <c r="B43" s="19">
        <v>10</v>
      </c>
      <c r="C43" s="16">
        <v>1648.82</v>
      </c>
      <c r="D43" s="16">
        <v>104.66</v>
      </c>
      <c r="E43" s="16">
        <v>0</v>
      </c>
      <c r="F43" s="16">
        <v>1678.28</v>
      </c>
      <c r="G43" s="16">
        <v>142</v>
      </c>
      <c r="H43" s="17">
        <f t="shared" si="0"/>
        <v>3041.8300000000004</v>
      </c>
      <c r="I43" s="17">
        <f t="shared" si="1"/>
        <v>3435.35</v>
      </c>
      <c r="J43" s="17">
        <f t="shared" si="2"/>
        <v>4059.35</v>
      </c>
      <c r="K43" s="17">
        <f t="shared" si="3"/>
        <v>5436.349999999999</v>
      </c>
    </row>
    <row r="44" spans="1:11" s="18" customFormat="1" ht="14.25" customHeight="1">
      <c r="A44" s="25">
        <f>'до 150 кВт'!A44</f>
        <v>43618</v>
      </c>
      <c r="B44" s="19">
        <v>11</v>
      </c>
      <c r="C44" s="16">
        <v>1656.18</v>
      </c>
      <c r="D44" s="16">
        <v>112.92</v>
      </c>
      <c r="E44" s="16">
        <v>0</v>
      </c>
      <c r="F44" s="16">
        <v>1685.64</v>
      </c>
      <c r="G44" s="16">
        <v>142</v>
      </c>
      <c r="H44" s="17">
        <f t="shared" si="0"/>
        <v>3049.19</v>
      </c>
      <c r="I44" s="17">
        <f t="shared" si="1"/>
        <v>3442.7100000000005</v>
      </c>
      <c r="J44" s="17">
        <f t="shared" si="2"/>
        <v>4066.7100000000005</v>
      </c>
      <c r="K44" s="17">
        <f t="shared" si="3"/>
        <v>5443.71</v>
      </c>
    </row>
    <row r="45" spans="1:11" s="18" customFormat="1" ht="14.25" customHeight="1">
      <c r="A45" s="25">
        <f>'до 150 кВт'!A45</f>
        <v>43618</v>
      </c>
      <c r="B45" s="19">
        <v>12</v>
      </c>
      <c r="C45" s="16">
        <v>1642.99</v>
      </c>
      <c r="D45" s="16">
        <v>96.66</v>
      </c>
      <c r="E45" s="16">
        <v>0</v>
      </c>
      <c r="F45" s="16">
        <v>1672.45</v>
      </c>
      <c r="G45" s="16">
        <v>142</v>
      </c>
      <c r="H45" s="17">
        <f t="shared" si="0"/>
        <v>3036.0000000000005</v>
      </c>
      <c r="I45" s="17">
        <f t="shared" si="1"/>
        <v>3429.52</v>
      </c>
      <c r="J45" s="17">
        <f t="shared" si="2"/>
        <v>4053.52</v>
      </c>
      <c r="K45" s="17">
        <f t="shared" si="3"/>
        <v>5430.5199999999995</v>
      </c>
    </row>
    <row r="46" spans="1:11" s="18" customFormat="1" ht="14.25" customHeight="1">
      <c r="A46" s="25">
        <f>'до 150 кВт'!A46</f>
        <v>43618</v>
      </c>
      <c r="B46" s="19">
        <v>13</v>
      </c>
      <c r="C46" s="16">
        <v>1658.76</v>
      </c>
      <c r="D46" s="16">
        <v>60.99</v>
      </c>
      <c r="E46" s="16">
        <v>0</v>
      </c>
      <c r="F46" s="16">
        <v>1688.22</v>
      </c>
      <c r="G46" s="16">
        <v>142</v>
      </c>
      <c r="H46" s="17">
        <f t="shared" si="0"/>
        <v>3051.77</v>
      </c>
      <c r="I46" s="17">
        <f t="shared" si="1"/>
        <v>3445.2900000000004</v>
      </c>
      <c r="J46" s="17">
        <f t="shared" si="2"/>
        <v>4069.2900000000004</v>
      </c>
      <c r="K46" s="17">
        <f t="shared" si="3"/>
        <v>5446.29</v>
      </c>
    </row>
    <row r="47" spans="1:11" s="18" customFormat="1" ht="14.25" customHeight="1">
      <c r="A47" s="25">
        <f>'до 150 кВт'!A47</f>
        <v>43618</v>
      </c>
      <c r="B47" s="19">
        <v>14</v>
      </c>
      <c r="C47" s="16">
        <v>1667.52</v>
      </c>
      <c r="D47" s="16">
        <v>378.94</v>
      </c>
      <c r="E47" s="16">
        <v>0</v>
      </c>
      <c r="F47" s="16">
        <v>1696.98</v>
      </c>
      <c r="G47" s="16">
        <v>142</v>
      </c>
      <c r="H47" s="17">
        <f t="shared" si="0"/>
        <v>3060.53</v>
      </c>
      <c r="I47" s="17">
        <f t="shared" si="1"/>
        <v>3454.05</v>
      </c>
      <c r="J47" s="17">
        <f t="shared" si="2"/>
        <v>4078.05</v>
      </c>
      <c r="K47" s="17">
        <f t="shared" si="3"/>
        <v>5455.049999999999</v>
      </c>
    </row>
    <row r="48" spans="1:11" s="18" customFormat="1" ht="14.25" customHeight="1">
      <c r="A48" s="25">
        <f>'до 150 кВт'!A48</f>
        <v>43618</v>
      </c>
      <c r="B48" s="19">
        <v>15</v>
      </c>
      <c r="C48" s="16">
        <v>1666.96</v>
      </c>
      <c r="D48" s="16">
        <v>425.67</v>
      </c>
      <c r="E48" s="16">
        <v>0</v>
      </c>
      <c r="F48" s="16">
        <v>1696.42</v>
      </c>
      <c r="G48" s="16">
        <v>142</v>
      </c>
      <c r="H48" s="17">
        <f t="shared" si="0"/>
        <v>3059.9700000000003</v>
      </c>
      <c r="I48" s="17">
        <f t="shared" si="1"/>
        <v>3453.4900000000002</v>
      </c>
      <c r="J48" s="17">
        <f t="shared" si="2"/>
        <v>4077.4900000000002</v>
      </c>
      <c r="K48" s="17">
        <f t="shared" si="3"/>
        <v>5454.49</v>
      </c>
    </row>
    <row r="49" spans="1:11" s="18" customFormat="1" ht="14.25" customHeight="1">
      <c r="A49" s="25">
        <f>'до 150 кВт'!A49</f>
        <v>43618</v>
      </c>
      <c r="B49" s="19">
        <v>16</v>
      </c>
      <c r="C49" s="16">
        <v>1670.5</v>
      </c>
      <c r="D49" s="16">
        <v>40.36</v>
      </c>
      <c r="E49" s="16">
        <v>0</v>
      </c>
      <c r="F49" s="16">
        <v>1699.96</v>
      </c>
      <c r="G49" s="16">
        <v>142</v>
      </c>
      <c r="H49" s="17">
        <f t="shared" si="0"/>
        <v>3063.51</v>
      </c>
      <c r="I49" s="17">
        <f t="shared" si="1"/>
        <v>3457.03</v>
      </c>
      <c r="J49" s="17">
        <f t="shared" si="2"/>
        <v>4081.03</v>
      </c>
      <c r="K49" s="17">
        <f t="shared" si="3"/>
        <v>5458.03</v>
      </c>
    </row>
    <row r="50" spans="1:11" s="18" customFormat="1" ht="14.25" customHeight="1">
      <c r="A50" s="25">
        <f>'до 150 кВт'!A50</f>
        <v>43618</v>
      </c>
      <c r="B50" s="19">
        <v>17</v>
      </c>
      <c r="C50" s="16">
        <v>1656.39</v>
      </c>
      <c r="D50" s="16">
        <v>43.63</v>
      </c>
      <c r="E50" s="16">
        <v>0</v>
      </c>
      <c r="F50" s="16">
        <v>1685.85</v>
      </c>
      <c r="G50" s="16">
        <v>142</v>
      </c>
      <c r="H50" s="17">
        <f t="shared" si="0"/>
        <v>3049.4</v>
      </c>
      <c r="I50" s="17">
        <f t="shared" si="1"/>
        <v>3442.92</v>
      </c>
      <c r="J50" s="17">
        <f t="shared" si="2"/>
        <v>4066.92</v>
      </c>
      <c r="K50" s="17">
        <f t="shared" si="3"/>
        <v>5443.92</v>
      </c>
    </row>
    <row r="51" spans="1:11" s="18" customFormat="1" ht="14.25" customHeight="1">
      <c r="A51" s="25">
        <f>'до 150 кВт'!A51</f>
        <v>43618</v>
      </c>
      <c r="B51" s="19">
        <v>18</v>
      </c>
      <c r="C51" s="16">
        <v>1647.28</v>
      </c>
      <c r="D51" s="16">
        <v>44.16</v>
      </c>
      <c r="E51" s="16">
        <v>0</v>
      </c>
      <c r="F51" s="16">
        <v>1676.74</v>
      </c>
      <c r="G51" s="16">
        <v>142</v>
      </c>
      <c r="H51" s="17">
        <f t="shared" si="0"/>
        <v>3040.2900000000004</v>
      </c>
      <c r="I51" s="17">
        <f t="shared" si="1"/>
        <v>3433.81</v>
      </c>
      <c r="J51" s="17">
        <f t="shared" si="2"/>
        <v>4057.81</v>
      </c>
      <c r="K51" s="17">
        <f t="shared" si="3"/>
        <v>5434.8099999999995</v>
      </c>
    </row>
    <row r="52" spans="1:11" s="18" customFormat="1" ht="14.25" customHeight="1">
      <c r="A52" s="25">
        <f>'до 150 кВт'!A52</f>
        <v>43618</v>
      </c>
      <c r="B52" s="19">
        <v>19</v>
      </c>
      <c r="C52" s="16">
        <v>1639.11</v>
      </c>
      <c r="D52" s="16">
        <v>62.29</v>
      </c>
      <c r="E52" s="16">
        <v>0</v>
      </c>
      <c r="F52" s="16">
        <v>1668.57</v>
      </c>
      <c r="G52" s="16">
        <v>142</v>
      </c>
      <c r="H52" s="17">
        <f t="shared" si="0"/>
        <v>3032.1200000000003</v>
      </c>
      <c r="I52" s="17">
        <f t="shared" si="1"/>
        <v>3425.64</v>
      </c>
      <c r="J52" s="17">
        <f t="shared" si="2"/>
        <v>4049.64</v>
      </c>
      <c r="K52" s="17">
        <f t="shared" si="3"/>
        <v>5426.639999999999</v>
      </c>
    </row>
    <row r="53" spans="1:11" s="18" customFormat="1" ht="14.25" customHeight="1">
      <c r="A53" s="25">
        <f>'до 150 кВт'!A53</f>
        <v>43618</v>
      </c>
      <c r="B53" s="19">
        <v>20</v>
      </c>
      <c r="C53" s="16">
        <v>1659.83</v>
      </c>
      <c r="D53" s="16">
        <v>66.43</v>
      </c>
      <c r="E53" s="16">
        <v>0</v>
      </c>
      <c r="F53" s="16">
        <v>1689.29</v>
      </c>
      <c r="G53" s="16">
        <v>142</v>
      </c>
      <c r="H53" s="17">
        <f t="shared" si="0"/>
        <v>3052.84</v>
      </c>
      <c r="I53" s="17">
        <f t="shared" si="1"/>
        <v>3446.36</v>
      </c>
      <c r="J53" s="17">
        <f t="shared" si="2"/>
        <v>4070.36</v>
      </c>
      <c r="K53" s="17">
        <f t="shared" si="3"/>
        <v>5447.36</v>
      </c>
    </row>
    <row r="54" spans="1:11" s="18" customFormat="1" ht="14.25" customHeight="1">
      <c r="A54" s="25">
        <f>'до 150 кВт'!A54</f>
        <v>43618</v>
      </c>
      <c r="B54" s="19">
        <v>21</v>
      </c>
      <c r="C54" s="16">
        <v>1689.49</v>
      </c>
      <c r="D54" s="16">
        <v>0</v>
      </c>
      <c r="E54" s="16">
        <v>35.06</v>
      </c>
      <c r="F54" s="16">
        <v>1718.95</v>
      </c>
      <c r="G54" s="16">
        <v>142</v>
      </c>
      <c r="H54" s="17">
        <f t="shared" si="0"/>
        <v>3082.5000000000005</v>
      </c>
      <c r="I54" s="17">
        <f t="shared" si="1"/>
        <v>3476.02</v>
      </c>
      <c r="J54" s="17">
        <f t="shared" si="2"/>
        <v>4100.0199999999995</v>
      </c>
      <c r="K54" s="17">
        <f t="shared" si="3"/>
        <v>5477.0199999999995</v>
      </c>
    </row>
    <row r="55" spans="1:11" s="18" customFormat="1" ht="14.25" customHeight="1">
      <c r="A55" s="25">
        <f>'до 150 кВт'!A55</f>
        <v>43618</v>
      </c>
      <c r="B55" s="19">
        <v>22</v>
      </c>
      <c r="C55" s="16">
        <v>1662.04</v>
      </c>
      <c r="D55" s="16">
        <v>0</v>
      </c>
      <c r="E55" s="16">
        <v>195.69</v>
      </c>
      <c r="F55" s="16">
        <v>1691.5</v>
      </c>
      <c r="G55" s="16">
        <v>142</v>
      </c>
      <c r="H55" s="17">
        <f t="shared" si="0"/>
        <v>3055.05</v>
      </c>
      <c r="I55" s="17">
        <f t="shared" si="1"/>
        <v>3448.57</v>
      </c>
      <c r="J55" s="17">
        <f t="shared" si="2"/>
        <v>4072.57</v>
      </c>
      <c r="K55" s="17">
        <f t="shared" si="3"/>
        <v>5449.57</v>
      </c>
    </row>
    <row r="56" spans="1:11" s="18" customFormat="1" ht="14.25" customHeight="1">
      <c r="A56" s="25">
        <f>'до 150 кВт'!A56</f>
        <v>43618</v>
      </c>
      <c r="B56" s="19">
        <v>23</v>
      </c>
      <c r="C56" s="16">
        <v>1540.78</v>
      </c>
      <c r="D56" s="16">
        <v>0</v>
      </c>
      <c r="E56" s="16">
        <v>335.27</v>
      </c>
      <c r="F56" s="16">
        <v>1570.24</v>
      </c>
      <c r="G56" s="16">
        <v>142</v>
      </c>
      <c r="H56" s="17">
        <f t="shared" si="0"/>
        <v>2933.7900000000004</v>
      </c>
      <c r="I56" s="17">
        <f t="shared" si="1"/>
        <v>3327.31</v>
      </c>
      <c r="J56" s="17">
        <f t="shared" si="2"/>
        <v>3951.31</v>
      </c>
      <c r="K56" s="17">
        <f t="shared" si="3"/>
        <v>5328.3099999999995</v>
      </c>
    </row>
    <row r="57" spans="1:11" s="18" customFormat="1" ht="14.25" customHeight="1">
      <c r="A57" s="25">
        <f>'до 150 кВт'!A57</f>
        <v>43619</v>
      </c>
      <c r="B57" s="19">
        <v>0</v>
      </c>
      <c r="C57" s="16">
        <v>1209.62</v>
      </c>
      <c r="D57" s="16">
        <v>0</v>
      </c>
      <c r="E57" s="16">
        <v>121.43</v>
      </c>
      <c r="F57" s="16">
        <v>1239.08</v>
      </c>
      <c r="G57" s="16">
        <v>142</v>
      </c>
      <c r="H57" s="17">
        <f t="shared" si="0"/>
        <v>2602.63</v>
      </c>
      <c r="I57" s="17">
        <f t="shared" si="1"/>
        <v>2996.15</v>
      </c>
      <c r="J57" s="17">
        <f t="shared" si="2"/>
        <v>3620.15</v>
      </c>
      <c r="K57" s="17">
        <f t="shared" si="3"/>
        <v>4997.15</v>
      </c>
    </row>
    <row r="58" spans="1:11" s="18" customFormat="1" ht="14.25" customHeight="1">
      <c r="A58" s="25">
        <f>'до 150 кВт'!A58</f>
        <v>43619</v>
      </c>
      <c r="B58" s="19">
        <v>1</v>
      </c>
      <c r="C58" s="16">
        <v>1031.68</v>
      </c>
      <c r="D58" s="16">
        <v>0</v>
      </c>
      <c r="E58" s="16">
        <v>84.84</v>
      </c>
      <c r="F58" s="16">
        <v>1061.14</v>
      </c>
      <c r="G58" s="16">
        <v>142</v>
      </c>
      <c r="H58" s="17">
        <f t="shared" si="0"/>
        <v>2424.69</v>
      </c>
      <c r="I58" s="17">
        <f t="shared" si="1"/>
        <v>2818.2100000000005</v>
      </c>
      <c r="J58" s="17">
        <f t="shared" si="2"/>
        <v>3442.2100000000005</v>
      </c>
      <c r="K58" s="17">
        <f t="shared" si="3"/>
        <v>4819.21</v>
      </c>
    </row>
    <row r="59" spans="1:11" s="18" customFormat="1" ht="14.25" customHeight="1">
      <c r="A59" s="25">
        <f>'до 150 кВт'!A59</f>
        <v>43619</v>
      </c>
      <c r="B59" s="19">
        <v>2</v>
      </c>
      <c r="C59" s="16">
        <v>954.87</v>
      </c>
      <c r="D59" s="16">
        <v>0</v>
      </c>
      <c r="E59" s="16">
        <v>138.96</v>
      </c>
      <c r="F59" s="16">
        <v>984.33</v>
      </c>
      <c r="G59" s="16">
        <v>142</v>
      </c>
      <c r="H59" s="17">
        <f t="shared" si="0"/>
        <v>2347.88</v>
      </c>
      <c r="I59" s="17">
        <f t="shared" si="1"/>
        <v>2741.4</v>
      </c>
      <c r="J59" s="17">
        <f t="shared" si="2"/>
        <v>3365.4</v>
      </c>
      <c r="K59" s="17">
        <f t="shared" si="3"/>
        <v>4742.4</v>
      </c>
    </row>
    <row r="60" spans="1:11" s="18" customFormat="1" ht="14.25" customHeight="1">
      <c r="A60" s="25">
        <f>'до 150 кВт'!A60</f>
        <v>43619</v>
      </c>
      <c r="B60" s="19">
        <v>3</v>
      </c>
      <c r="C60" s="16">
        <v>886.69</v>
      </c>
      <c r="D60" s="16">
        <v>0</v>
      </c>
      <c r="E60" s="16">
        <v>107.65</v>
      </c>
      <c r="F60" s="16">
        <v>916.15</v>
      </c>
      <c r="G60" s="16">
        <v>142</v>
      </c>
      <c r="H60" s="17">
        <f t="shared" si="0"/>
        <v>2279.7000000000003</v>
      </c>
      <c r="I60" s="17">
        <f t="shared" si="1"/>
        <v>2673.2200000000003</v>
      </c>
      <c r="J60" s="17">
        <f t="shared" si="2"/>
        <v>3297.2200000000003</v>
      </c>
      <c r="K60" s="17">
        <f t="shared" si="3"/>
        <v>4674.219999999999</v>
      </c>
    </row>
    <row r="61" spans="1:11" s="18" customFormat="1" ht="14.25" customHeight="1">
      <c r="A61" s="25">
        <f>'до 150 кВт'!A61</f>
        <v>43619</v>
      </c>
      <c r="B61" s="19">
        <v>4</v>
      </c>
      <c r="C61" s="16">
        <v>861.49</v>
      </c>
      <c r="D61" s="16">
        <v>0</v>
      </c>
      <c r="E61" s="16">
        <v>0.76</v>
      </c>
      <c r="F61" s="16">
        <v>890.95</v>
      </c>
      <c r="G61" s="16">
        <v>142</v>
      </c>
      <c r="H61" s="17">
        <f t="shared" si="0"/>
        <v>2254.5000000000005</v>
      </c>
      <c r="I61" s="17">
        <f t="shared" si="1"/>
        <v>2648.02</v>
      </c>
      <c r="J61" s="17">
        <f t="shared" si="2"/>
        <v>3272.02</v>
      </c>
      <c r="K61" s="17">
        <f t="shared" si="3"/>
        <v>4649.0199999999995</v>
      </c>
    </row>
    <row r="62" spans="1:11" s="18" customFormat="1" ht="14.25" customHeight="1">
      <c r="A62" s="25">
        <f>'до 150 кВт'!A62</f>
        <v>43619</v>
      </c>
      <c r="B62" s="19">
        <v>5</v>
      </c>
      <c r="C62" s="16">
        <v>6.54</v>
      </c>
      <c r="D62" s="16">
        <v>895.17</v>
      </c>
      <c r="E62" s="16">
        <v>0</v>
      </c>
      <c r="F62" s="16">
        <v>36</v>
      </c>
      <c r="G62" s="16">
        <v>142</v>
      </c>
      <c r="H62" s="17">
        <f t="shared" si="0"/>
        <v>1399.55</v>
      </c>
      <c r="I62" s="17">
        <f t="shared" si="1"/>
        <v>1793.07</v>
      </c>
      <c r="J62" s="17">
        <f t="shared" si="2"/>
        <v>2417.07</v>
      </c>
      <c r="K62" s="17">
        <f t="shared" si="3"/>
        <v>3794.07</v>
      </c>
    </row>
    <row r="63" spans="1:11" s="18" customFormat="1" ht="14.25" customHeight="1">
      <c r="A63" s="25">
        <f>'до 150 кВт'!A63</f>
        <v>43619</v>
      </c>
      <c r="B63" s="19">
        <v>6</v>
      </c>
      <c r="C63" s="16">
        <v>974.23</v>
      </c>
      <c r="D63" s="16">
        <v>225.94</v>
      </c>
      <c r="E63" s="16">
        <v>0</v>
      </c>
      <c r="F63" s="16">
        <v>1003.69</v>
      </c>
      <c r="G63" s="16">
        <v>142</v>
      </c>
      <c r="H63" s="17">
        <f t="shared" si="0"/>
        <v>2367.2400000000002</v>
      </c>
      <c r="I63" s="17">
        <f t="shared" si="1"/>
        <v>2760.76</v>
      </c>
      <c r="J63" s="17">
        <f t="shared" si="2"/>
        <v>3384.76</v>
      </c>
      <c r="K63" s="17">
        <f t="shared" si="3"/>
        <v>4761.76</v>
      </c>
    </row>
    <row r="64" spans="1:11" s="18" customFormat="1" ht="14.25" customHeight="1">
      <c r="A64" s="25">
        <f>'до 150 кВт'!A64</f>
        <v>43619</v>
      </c>
      <c r="B64" s="19">
        <v>7</v>
      </c>
      <c r="C64" s="16">
        <v>1347.47</v>
      </c>
      <c r="D64" s="16">
        <v>28.83</v>
      </c>
      <c r="E64" s="16">
        <v>0</v>
      </c>
      <c r="F64" s="16">
        <v>1376.93</v>
      </c>
      <c r="G64" s="16">
        <v>142</v>
      </c>
      <c r="H64" s="17">
        <f t="shared" si="0"/>
        <v>2740.48</v>
      </c>
      <c r="I64" s="17">
        <f t="shared" si="1"/>
        <v>3134.0000000000005</v>
      </c>
      <c r="J64" s="17">
        <f t="shared" si="2"/>
        <v>3758.0000000000005</v>
      </c>
      <c r="K64" s="17">
        <f t="shared" si="3"/>
        <v>5135</v>
      </c>
    </row>
    <row r="65" spans="1:11" s="18" customFormat="1" ht="14.25" customHeight="1">
      <c r="A65" s="25">
        <f>'до 150 кВт'!A65</f>
        <v>43619</v>
      </c>
      <c r="B65" s="19">
        <v>8</v>
      </c>
      <c r="C65" s="16">
        <v>1543.81</v>
      </c>
      <c r="D65" s="16">
        <v>0</v>
      </c>
      <c r="E65" s="16">
        <v>0.89</v>
      </c>
      <c r="F65" s="16">
        <v>1573.27</v>
      </c>
      <c r="G65" s="16">
        <v>142</v>
      </c>
      <c r="H65" s="17">
        <f t="shared" si="0"/>
        <v>2936.82</v>
      </c>
      <c r="I65" s="17">
        <f t="shared" si="1"/>
        <v>3330.34</v>
      </c>
      <c r="J65" s="17">
        <f t="shared" si="2"/>
        <v>3954.34</v>
      </c>
      <c r="K65" s="17">
        <f t="shared" si="3"/>
        <v>5331.34</v>
      </c>
    </row>
    <row r="66" spans="1:11" s="18" customFormat="1" ht="14.25" customHeight="1">
      <c r="A66" s="25">
        <f>'до 150 кВт'!A66</f>
        <v>43619</v>
      </c>
      <c r="B66" s="19">
        <v>9</v>
      </c>
      <c r="C66" s="16">
        <v>1573.74</v>
      </c>
      <c r="D66" s="16">
        <v>0</v>
      </c>
      <c r="E66" s="16">
        <v>48.76</v>
      </c>
      <c r="F66" s="16">
        <v>1603.2</v>
      </c>
      <c r="G66" s="16">
        <v>142</v>
      </c>
      <c r="H66" s="17">
        <f t="shared" si="0"/>
        <v>2966.7500000000005</v>
      </c>
      <c r="I66" s="17">
        <f t="shared" si="1"/>
        <v>3360.27</v>
      </c>
      <c r="J66" s="17">
        <f t="shared" si="2"/>
        <v>3984.27</v>
      </c>
      <c r="K66" s="17">
        <f t="shared" si="3"/>
        <v>5361.2699999999995</v>
      </c>
    </row>
    <row r="67" spans="1:11" s="18" customFormat="1" ht="14.25" customHeight="1">
      <c r="A67" s="25">
        <f>'до 150 кВт'!A67</f>
        <v>43619</v>
      </c>
      <c r="B67" s="19">
        <v>10</v>
      </c>
      <c r="C67" s="16">
        <v>1621.04</v>
      </c>
      <c r="D67" s="16">
        <v>244.56</v>
      </c>
      <c r="E67" s="16">
        <v>0</v>
      </c>
      <c r="F67" s="16">
        <v>1650.5</v>
      </c>
      <c r="G67" s="16">
        <v>142</v>
      </c>
      <c r="H67" s="17">
        <f t="shared" si="0"/>
        <v>3014.05</v>
      </c>
      <c r="I67" s="17">
        <f t="shared" si="1"/>
        <v>3407.57</v>
      </c>
      <c r="J67" s="17">
        <f t="shared" si="2"/>
        <v>4031.57</v>
      </c>
      <c r="K67" s="17">
        <f t="shared" si="3"/>
        <v>5408.57</v>
      </c>
    </row>
    <row r="68" spans="1:11" s="18" customFormat="1" ht="14.25" customHeight="1">
      <c r="A68" s="25">
        <f>'до 150 кВт'!A68</f>
        <v>43619</v>
      </c>
      <c r="B68" s="19">
        <v>11</v>
      </c>
      <c r="C68" s="16">
        <v>1623.29</v>
      </c>
      <c r="D68" s="16">
        <v>270.32</v>
      </c>
      <c r="E68" s="16">
        <v>0</v>
      </c>
      <c r="F68" s="16">
        <v>1652.75</v>
      </c>
      <c r="G68" s="16">
        <v>142</v>
      </c>
      <c r="H68" s="17">
        <f t="shared" si="0"/>
        <v>3016.3</v>
      </c>
      <c r="I68" s="17">
        <f t="shared" si="1"/>
        <v>3409.82</v>
      </c>
      <c r="J68" s="17">
        <f t="shared" si="2"/>
        <v>4033.82</v>
      </c>
      <c r="K68" s="17">
        <f t="shared" si="3"/>
        <v>5410.82</v>
      </c>
    </row>
    <row r="69" spans="1:11" s="18" customFormat="1" ht="14.25" customHeight="1">
      <c r="A69" s="25">
        <f>'до 150 кВт'!A69</f>
        <v>43619</v>
      </c>
      <c r="B69" s="19">
        <v>12</v>
      </c>
      <c r="C69" s="16">
        <v>1618.27</v>
      </c>
      <c r="D69" s="16">
        <v>0</v>
      </c>
      <c r="E69" s="16">
        <v>170.5</v>
      </c>
      <c r="F69" s="16">
        <v>1647.73</v>
      </c>
      <c r="G69" s="16">
        <v>142</v>
      </c>
      <c r="H69" s="17">
        <f t="shared" si="0"/>
        <v>3011.28</v>
      </c>
      <c r="I69" s="17">
        <f t="shared" si="1"/>
        <v>3404.8</v>
      </c>
      <c r="J69" s="17">
        <f t="shared" si="2"/>
        <v>4028.8</v>
      </c>
      <c r="K69" s="17">
        <f t="shared" si="3"/>
        <v>5405.799999999999</v>
      </c>
    </row>
    <row r="70" spans="1:11" s="18" customFormat="1" ht="14.25" customHeight="1">
      <c r="A70" s="25">
        <f>'до 150 кВт'!A70</f>
        <v>43619</v>
      </c>
      <c r="B70" s="19">
        <v>13</v>
      </c>
      <c r="C70" s="16">
        <v>1637.01</v>
      </c>
      <c r="D70" s="16">
        <v>469.5</v>
      </c>
      <c r="E70" s="16">
        <v>0</v>
      </c>
      <c r="F70" s="16">
        <v>1666.47</v>
      </c>
      <c r="G70" s="16">
        <v>142</v>
      </c>
      <c r="H70" s="17">
        <f t="shared" si="0"/>
        <v>3030.02</v>
      </c>
      <c r="I70" s="17">
        <f t="shared" si="1"/>
        <v>3423.5400000000004</v>
      </c>
      <c r="J70" s="17">
        <f t="shared" si="2"/>
        <v>4047.5400000000004</v>
      </c>
      <c r="K70" s="17">
        <f t="shared" si="3"/>
        <v>5424.54</v>
      </c>
    </row>
    <row r="71" spans="1:11" s="18" customFormat="1" ht="14.25" customHeight="1">
      <c r="A71" s="25">
        <f>'до 150 кВт'!A71</f>
        <v>43619</v>
      </c>
      <c r="B71" s="19">
        <v>14</v>
      </c>
      <c r="C71" s="16">
        <v>1629.78</v>
      </c>
      <c r="D71" s="16">
        <v>0</v>
      </c>
      <c r="E71" s="16">
        <v>664.17</v>
      </c>
      <c r="F71" s="16">
        <v>1659.24</v>
      </c>
      <c r="G71" s="16">
        <v>142</v>
      </c>
      <c r="H71" s="17">
        <f t="shared" si="0"/>
        <v>3022.7900000000004</v>
      </c>
      <c r="I71" s="17">
        <f t="shared" si="1"/>
        <v>3416.31</v>
      </c>
      <c r="J71" s="17">
        <f t="shared" si="2"/>
        <v>4040.31</v>
      </c>
      <c r="K71" s="17">
        <f t="shared" si="3"/>
        <v>5417.3099999999995</v>
      </c>
    </row>
    <row r="72" spans="1:11" s="18" customFormat="1" ht="14.25" customHeight="1">
      <c r="A72" s="25">
        <f>'до 150 кВт'!A72</f>
        <v>43619</v>
      </c>
      <c r="B72" s="19">
        <v>15</v>
      </c>
      <c r="C72" s="16">
        <v>1660.09</v>
      </c>
      <c r="D72" s="16">
        <v>188.43</v>
      </c>
      <c r="E72" s="16">
        <v>0</v>
      </c>
      <c r="F72" s="16">
        <v>1689.55</v>
      </c>
      <c r="G72" s="16">
        <v>142</v>
      </c>
      <c r="H72" s="17">
        <f t="shared" si="0"/>
        <v>3053.1</v>
      </c>
      <c r="I72" s="17">
        <f t="shared" si="1"/>
        <v>3446.6200000000003</v>
      </c>
      <c r="J72" s="17">
        <f t="shared" si="2"/>
        <v>4070.6200000000003</v>
      </c>
      <c r="K72" s="17">
        <f t="shared" si="3"/>
        <v>5447.62</v>
      </c>
    </row>
    <row r="73" spans="1:11" s="18" customFormat="1" ht="14.25" customHeight="1">
      <c r="A73" s="25">
        <f>'до 150 кВт'!A73</f>
        <v>43619</v>
      </c>
      <c r="B73" s="19">
        <v>16</v>
      </c>
      <c r="C73" s="16">
        <v>1639.09</v>
      </c>
      <c r="D73" s="16">
        <v>2024.79</v>
      </c>
      <c r="E73" s="16">
        <v>0</v>
      </c>
      <c r="F73" s="16">
        <v>1668.55</v>
      </c>
      <c r="G73" s="16">
        <v>142</v>
      </c>
      <c r="H73" s="17">
        <f t="shared" si="0"/>
        <v>3032.1</v>
      </c>
      <c r="I73" s="17">
        <f t="shared" si="1"/>
        <v>3425.6200000000003</v>
      </c>
      <c r="J73" s="17">
        <f t="shared" si="2"/>
        <v>4049.6200000000003</v>
      </c>
      <c r="K73" s="17">
        <f t="shared" si="3"/>
        <v>5426.62</v>
      </c>
    </row>
    <row r="74" spans="1:11" s="18" customFormat="1" ht="14.25" customHeight="1">
      <c r="A74" s="25">
        <f>'до 150 кВт'!A74</f>
        <v>43619</v>
      </c>
      <c r="B74" s="19">
        <v>17</v>
      </c>
      <c r="C74" s="16">
        <v>1635.53</v>
      </c>
      <c r="D74" s="16">
        <v>183.32</v>
      </c>
      <c r="E74" s="16">
        <v>0</v>
      </c>
      <c r="F74" s="16">
        <v>1664.99</v>
      </c>
      <c r="G74" s="16">
        <v>142</v>
      </c>
      <c r="H74" s="17">
        <f aca="true" t="shared" si="4" ref="H74:H137">SUM($F74,$G74,$M$3,$M$4)</f>
        <v>3028.5400000000004</v>
      </c>
      <c r="I74" s="17">
        <f aca="true" t="shared" si="5" ref="I74:I137">SUM($F74,$G74,$N$3,$N$4)</f>
        <v>3422.06</v>
      </c>
      <c r="J74" s="17">
        <f aca="true" t="shared" si="6" ref="J74:J137">SUM($F74,$G74,$O$3,$O$4)</f>
        <v>4046.06</v>
      </c>
      <c r="K74" s="17">
        <f aca="true" t="shared" si="7" ref="K74:K137">SUM($F74,$G74,$P$3,$P$4)</f>
        <v>5423.0599999999995</v>
      </c>
    </row>
    <row r="75" spans="1:11" s="18" customFormat="1" ht="14.25" customHeight="1">
      <c r="A75" s="25">
        <f>'до 150 кВт'!A75</f>
        <v>43619</v>
      </c>
      <c r="B75" s="19">
        <v>18</v>
      </c>
      <c r="C75" s="16">
        <v>1595.86</v>
      </c>
      <c r="D75" s="16">
        <v>32.37</v>
      </c>
      <c r="E75" s="16">
        <v>0</v>
      </c>
      <c r="F75" s="16">
        <v>1625.32</v>
      </c>
      <c r="G75" s="16">
        <v>142</v>
      </c>
      <c r="H75" s="17">
        <f t="shared" si="4"/>
        <v>2988.8700000000003</v>
      </c>
      <c r="I75" s="17">
        <f t="shared" si="5"/>
        <v>3382.39</v>
      </c>
      <c r="J75" s="17">
        <f t="shared" si="6"/>
        <v>4006.39</v>
      </c>
      <c r="K75" s="17">
        <f t="shared" si="7"/>
        <v>5383.389999999999</v>
      </c>
    </row>
    <row r="76" spans="1:11" s="18" customFormat="1" ht="14.25" customHeight="1">
      <c r="A76" s="25">
        <f>'до 150 кВт'!A76</f>
        <v>43619</v>
      </c>
      <c r="B76" s="19">
        <v>19</v>
      </c>
      <c r="C76" s="16">
        <v>1580.95</v>
      </c>
      <c r="D76" s="16">
        <v>0</v>
      </c>
      <c r="E76" s="16">
        <v>250.31</v>
      </c>
      <c r="F76" s="16">
        <v>1610.41</v>
      </c>
      <c r="G76" s="16">
        <v>142</v>
      </c>
      <c r="H76" s="17">
        <f t="shared" si="4"/>
        <v>2973.9600000000005</v>
      </c>
      <c r="I76" s="17">
        <f t="shared" si="5"/>
        <v>3367.48</v>
      </c>
      <c r="J76" s="17">
        <f t="shared" si="6"/>
        <v>3991.48</v>
      </c>
      <c r="K76" s="17">
        <f t="shared" si="7"/>
        <v>5368.48</v>
      </c>
    </row>
    <row r="77" spans="1:11" s="18" customFormat="1" ht="14.25" customHeight="1">
      <c r="A77" s="25">
        <f>'до 150 кВт'!A77</f>
        <v>43619</v>
      </c>
      <c r="B77" s="19">
        <v>20</v>
      </c>
      <c r="C77" s="16">
        <v>1598.05</v>
      </c>
      <c r="D77" s="16">
        <v>45.23</v>
      </c>
      <c r="E77" s="16">
        <v>0</v>
      </c>
      <c r="F77" s="16">
        <v>1627.51</v>
      </c>
      <c r="G77" s="16">
        <v>142</v>
      </c>
      <c r="H77" s="17">
        <f t="shared" si="4"/>
        <v>2991.06</v>
      </c>
      <c r="I77" s="17">
        <f t="shared" si="5"/>
        <v>3384.5800000000004</v>
      </c>
      <c r="J77" s="17">
        <f t="shared" si="6"/>
        <v>4008.5800000000004</v>
      </c>
      <c r="K77" s="17">
        <f t="shared" si="7"/>
        <v>5385.58</v>
      </c>
    </row>
    <row r="78" spans="1:11" s="18" customFormat="1" ht="14.25" customHeight="1">
      <c r="A78" s="25">
        <f>'до 150 кВт'!A78</f>
        <v>43619</v>
      </c>
      <c r="B78" s="19">
        <v>21</v>
      </c>
      <c r="C78" s="16">
        <v>1692.38</v>
      </c>
      <c r="D78" s="16">
        <v>0</v>
      </c>
      <c r="E78" s="16">
        <v>40.59</v>
      </c>
      <c r="F78" s="16">
        <v>1721.84</v>
      </c>
      <c r="G78" s="16">
        <v>142</v>
      </c>
      <c r="H78" s="17">
        <f t="shared" si="4"/>
        <v>3085.39</v>
      </c>
      <c r="I78" s="17">
        <f t="shared" si="5"/>
        <v>3478.9100000000003</v>
      </c>
      <c r="J78" s="17">
        <f t="shared" si="6"/>
        <v>4102.91</v>
      </c>
      <c r="K78" s="17">
        <f t="shared" si="7"/>
        <v>5479.91</v>
      </c>
    </row>
    <row r="79" spans="1:11" s="18" customFormat="1" ht="14.25" customHeight="1">
      <c r="A79" s="25">
        <f>'до 150 кВт'!A79</f>
        <v>43619</v>
      </c>
      <c r="B79" s="19">
        <v>22</v>
      </c>
      <c r="C79" s="16">
        <v>1620.19</v>
      </c>
      <c r="D79" s="16">
        <v>98.41</v>
      </c>
      <c r="E79" s="16">
        <v>0</v>
      </c>
      <c r="F79" s="16">
        <v>1649.65</v>
      </c>
      <c r="G79" s="16">
        <v>142</v>
      </c>
      <c r="H79" s="17">
        <f t="shared" si="4"/>
        <v>3013.2000000000003</v>
      </c>
      <c r="I79" s="17">
        <f t="shared" si="5"/>
        <v>3406.7200000000003</v>
      </c>
      <c r="J79" s="17">
        <f t="shared" si="6"/>
        <v>4030.7200000000003</v>
      </c>
      <c r="K79" s="17">
        <f t="shared" si="7"/>
        <v>5407.719999999999</v>
      </c>
    </row>
    <row r="80" spans="1:11" s="18" customFormat="1" ht="14.25" customHeight="1">
      <c r="A80" s="25">
        <f>'до 150 кВт'!A80</f>
        <v>43619</v>
      </c>
      <c r="B80" s="19">
        <v>23</v>
      </c>
      <c r="C80" s="16">
        <v>1614.62</v>
      </c>
      <c r="D80" s="16">
        <v>0</v>
      </c>
      <c r="E80" s="16">
        <v>6.67</v>
      </c>
      <c r="F80" s="16">
        <v>1644.08</v>
      </c>
      <c r="G80" s="16">
        <v>142</v>
      </c>
      <c r="H80" s="17">
        <f t="shared" si="4"/>
        <v>3007.63</v>
      </c>
      <c r="I80" s="17">
        <f t="shared" si="5"/>
        <v>3401.15</v>
      </c>
      <c r="J80" s="17">
        <f t="shared" si="6"/>
        <v>4025.15</v>
      </c>
      <c r="K80" s="17">
        <f t="shared" si="7"/>
        <v>5402.15</v>
      </c>
    </row>
    <row r="81" spans="1:11" s="18" customFormat="1" ht="14.25" customHeight="1">
      <c r="A81" s="25">
        <f>'до 150 кВт'!A81</f>
        <v>43620</v>
      </c>
      <c r="B81" s="19">
        <v>0</v>
      </c>
      <c r="C81" s="16">
        <v>1035.56</v>
      </c>
      <c r="D81" s="16">
        <v>0</v>
      </c>
      <c r="E81" s="16">
        <v>131.82</v>
      </c>
      <c r="F81" s="16">
        <v>1065.02</v>
      </c>
      <c r="G81" s="16">
        <v>142</v>
      </c>
      <c r="H81" s="17">
        <f t="shared" si="4"/>
        <v>2428.57</v>
      </c>
      <c r="I81" s="17">
        <f t="shared" si="5"/>
        <v>2822.09</v>
      </c>
      <c r="J81" s="17">
        <f t="shared" si="6"/>
        <v>3446.09</v>
      </c>
      <c r="K81" s="17">
        <f t="shared" si="7"/>
        <v>4823.09</v>
      </c>
    </row>
    <row r="82" spans="1:11" s="18" customFormat="1" ht="14.25" customHeight="1">
      <c r="A82" s="25">
        <f>'до 150 кВт'!A82</f>
        <v>43620</v>
      </c>
      <c r="B82" s="19">
        <v>1</v>
      </c>
      <c r="C82" s="16">
        <v>909.02</v>
      </c>
      <c r="D82" s="16">
        <v>0</v>
      </c>
      <c r="E82" s="16">
        <v>141.15</v>
      </c>
      <c r="F82" s="16">
        <v>938.48</v>
      </c>
      <c r="G82" s="16">
        <v>142</v>
      </c>
      <c r="H82" s="17">
        <f t="shared" si="4"/>
        <v>2302.03</v>
      </c>
      <c r="I82" s="17">
        <f t="shared" si="5"/>
        <v>2695.55</v>
      </c>
      <c r="J82" s="17">
        <f t="shared" si="6"/>
        <v>3319.55</v>
      </c>
      <c r="K82" s="17">
        <f t="shared" si="7"/>
        <v>4696.549999999999</v>
      </c>
    </row>
    <row r="83" spans="1:11" s="18" customFormat="1" ht="14.25" customHeight="1">
      <c r="A83" s="25">
        <f>'до 150 кВт'!A83</f>
        <v>43620</v>
      </c>
      <c r="B83" s="19">
        <v>2</v>
      </c>
      <c r="C83" s="16">
        <v>893.96</v>
      </c>
      <c r="D83" s="16">
        <v>0</v>
      </c>
      <c r="E83" s="16">
        <v>223.55</v>
      </c>
      <c r="F83" s="16">
        <v>923.42</v>
      </c>
      <c r="G83" s="16">
        <v>142</v>
      </c>
      <c r="H83" s="17">
        <f t="shared" si="4"/>
        <v>2286.9700000000003</v>
      </c>
      <c r="I83" s="17">
        <f t="shared" si="5"/>
        <v>2680.4900000000002</v>
      </c>
      <c r="J83" s="17">
        <f t="shared" si="6"/>
        <v>3304.4900000000002</v>
      </c>
      <c r="K83" s="17">
        <f t="shared" si="7"/>
        <v>4681.49</v>
      </c>
    </row>
    <row r="84" spans="1:11" s="18" customFormat="1" ht="14.25" customHeight="1">
      <c r="A84" s="25">
        <f>'до 150 кВт'!A84</f>
        <v>43620</v>
      </c>
      <c r="B84" s="19">
        <v>3</v>
      </c>
      <c r="C84" s="16">
        <v>726.32</v>
      </c>
      <c r="D84" s="16">
        <v>0</v>
      </c>
      <c r="E84" s="16">
        <v>96.15</v>
      </c>
      <c r="F84" s="16">
        <v>755.78</v>
      </c>
      <c r="G84" s="16">
        <v>142</v>
      </c>
      <c r="H84" s="17">
        <f t="shared" si="4"/>
        <v>2119.3300000000004</v>
      </c>
      <c r="I84" s="17">
        <f t="shared" si="5"/>
        <v>2512.85</v>
      </c>
      <c r="J84" s="17">
        <f t="shared" si="6"/>
        <v>3136.85</v>
      </c>
      <c r="K84" s="17">
        <f t="shared" si="7"/>
        <v>4513.849999999999</v>
      </c>
    </row>
    <row r="85" spans="1:11" s="18" customFormat="1" ht="14.25" customHeight="1">
      <c r="A85" s="25">
        <f>'до 150 кВт'!A85</f>
        <v>43620</v>
      </c>
      <c r="B85" s="19">
        <v>4</v>
      </c>
      <c r="C85" s="16">
        <v>3.76</v>
      </c>
      <c r="D85" s="16">
        <v>751.96</v>
      </c>
      <c r="E85" s="16">
        <v>0</v>
      </c>
      <c r="F85" s="16">
        <v>33.22</v>
      </c>
      <c r="G85" s="16">
        <v>142</v>
      </c>
      <c r="H85" s="17">
        <f t="shared" si="4"/>
        <v>1396.77</v>
      </c>
      <c r="I85" s="17">
        <f t="shared" si="5"/>
        <v>1790.29</v>
      </c>
      <c r="J85" s="17">
        <f t="shared" si="6"/>
        <v>2414.29</v>
      </c>
      <c r="K85" s="17">
        <f t="shared" si="7"/>
        <v>3791.29</v>
      </c>
    </row>
    <row r="86" spans="1:11" s="18" customFormat="1" ht="14.25" customHeight="1">
      <c r="A86" s="25">
        <f>'до 150 кВт'!A86</f>
        <v>43620</v>
      </c>
      <c r="B86" s="19">
        <v>5</v>
      </c>
      <c r="C86" s="16">
        <v>4.21</v>
      </c>
      <c r="D86" s="16">
        <v>908.03</v>
      </c>
      <c r="E86" s="16">
        <v>0</v>
      </c>
      <c r="F86" s="16">
        <v>33.67</v>
      </c>
      <c r="G86" s="16">
        <v>142</v>
      </c>
      <c r="H86" s="17">
        <f t="shared" si="4"/>
        <v>1397.22</v>
      </c>
      <c r="I86" s="17">
        <f t="shared" si="5"/>
        <v>1790.74</v>
      </c>
      <c r="J86" s="17">
        <f t="shared" si="6"/>
        <v>2414.7400000000002</v>
      </c>
      <c r="K86" s="17">
        <f t="shared" si="7"/>
        <v>3791.7400000000002</v>
      </c>
    </row>
    <row r="87" spans="1:11" s="18" customFormat="1" ht="14.25" customHeight="1">
      <c r="A87" s="25">
        <f>'до 150 кВт'!A87</f>
        <v>43620</v>
      </c>
      <c r="B87" s="19">
        <v>6</v>
      </c>
      <c r="C87" s="16">
        <v>868.56</v>
      </c>
      <c r="D87" s="16">
        <v>235.59</v>
      </c>
      <c r="E87" s="16">
        <v>0</v>
      </c>
      <c r="F87" s="16">
        <v>898.02</v>
      </c>
      <c r="G87" s="16">
        <v>142</v>
      </c>
      <c r="H87" s="17">
        <f t="shared" si="4"/>
        <v>2261.57</v>
      </c>
      <c r="I87" s="17">
        <f t="shared" si="5"/>
        <v>2655.09</v>
      </c>
      <c r="J87" s="17">
        <f t="shared" si="6"/>
        <v>3279.09</v>
      </c>
      <c r="K87" s="17">
        <f t="shared" si="7"/>
        <v>4656.09</v>
      </c>
    </row>
    <row r="88" spans="1:11" s="18" customFormat="1" ht="14.25" customHeight="1">
      <c r="A88" s="25">
        <f>'до 150 кВт'!A88</f>
        <v>43620</v>
      </c>
      <c r="B88" s="19">
        <v>7</v>
      </c>
      <c r="C88" s="16">
        <v>1226.52</v>
      </c>
      <c r="D88" s="16">
        <v>201.88</v>
      </c>
      <c r="E88" s="16">
        <v>0</v>
      </c>
      <c r="F88" s="16">
        <v>1255.98</v>
      </c>
      <c r="G88" s="16">
        <v>142</v>
      </c>
      <c r="H88" s="17">
        <f t="shared" si="4"/>
        <v>2619.53</v>
      </c>
      <c r="I88" s="17">
        <f t="shared" si="5"/>
        <v>3013.05</v>
      </c>
      <c r="J88" s="17">
        <f t="shared" si="6"/>
        <v>3637.05</v>
      </c>
      <c r="K88" s="17">
        <f t="shared" si="7"/>
        <v>5014.049999999999</v>
      </c>
    </row>
    <row r="89" spans="1:11" s="18" customFormat="1" ht="14.25" customHeight="1">
      <c r="A89" s="25">
        <f>'до 150 кВт'!A89</f>
        <v>43620</v>
      </c>
      <c r="B89" s="19">
        <v>8</v>
      </c>
      <c r="C89" s="16">
        <v>1443.66</v>
      </c>
      <c r="D89" s="16">
        <v>222.38</v>
      </c>
      <c r="E89" s="16">
        <v>0</v>
      </c>
      <c r="F89" s="16">
        <v>1473.12</v>
      </c>
      <c r="G89" s="16">
        <v>142</v>
      </c>
      <c r="H89" s="17">
        <f t="shared" si="4"/>
        <v>2836.67</v>
      </c>
      <c r="I89" s="17">
        <f t="shared" si="5"/>
        <v>3230.19</v>
      </c>
      <c r="J89" s="17">
        <f t="shared" si="6"/>
        <v>3854.19</v>
      </c>
      <c r="K89" s="17">
        <f t="shared" si="7"/>
        <v>5231.19</v>
      </c>
    </row>
    <row r="90" spans="1:11" s="18" customFormat="1" ht="14.25" customHeight="1">
      <c r="A90" s="25">
        <f>'до 150 кВт'!A90</f>
        <v>43620</v>
      </c>
      <c r="B90" s="19">
        <v>9</v>
      </c>
      <c r="C90" s="16">
        <v>1551.37</v>
      </c>
      <c r="D90" s="16">
        <v>2145.59</v>
      </c>
      <c r="E90" s="16">
        <v>0</v>
      </c>
      <c r="F90" s="16">
        <v>1580.83</v>
      </c>
      <c r="G90" s="16">
        <v>142</v>
      </c>
      <c r="H90" s="17">
        <f t="shared" si="4"/>
        <v>2944.38</v>
      </c>
      <c r="I90" s="17">
        <f t="shared" si="5"/>
        <v>3337.9</v>
      </c>
      <c r="J90" s="17">
        <f t="shared" si="6"/>
        <v>3961.9</v>
      </c>
      <c r="K90" s="17">
        <f t="shared" si="7"/>
        <v>5338.9</v>
      </c>
    </row>
    <row r="91" spans="1:11" s="18" customFormat="1" ht="14.25" customHeight="1">
      <c r="A91" s="25">
        <f>'до 150 кВт'!A91</f>
        <v>43620</v>
      </c>
      <c r="B91" s="19">
        <v>10</v>
      </c>
      <c r="C91" s="16">
        <v>1576.5</v>
      </c>
      <c r="D91" s="16">
        <v>2108.29</v>
      </c>
      <c r="E91" s="16">
        <v>0</v>
      </c>
      <c r="F91" s="16">
        <v>1605.96</v>
      </c>
      <c r="G91" s="16">
        <v>142</v>
      </c>
      <c r="H91" s="17">
        <f t="shared" si="4"/>
        <v>2969.51</v>
      </c>
      <c r="I91" s="17">
        <f t="shared" si="5"/>
        <v>3363.03</v>
      </c>
      <c r="J91" s="17">
        <f t="shared" si="6"/>
        <v>3987.03</v>
      </c>
      <c r="K91" s="17">
        <f t="shared" si="7"/>
        <v>5364.03</v>
      </c>
    </row>
    <row r="92" spans="1:11" s="18" customFormat="1" ht="14.25" customHeight="1">
      <c r="A92" s="25">
        <f>'до 150 кВт'!A92</f>
        <v>43620</v>
      </c>
      <c r="B92" s="19">
        <v>11</v>
      </c>
      <c r="C92" s="16">
        <v>1573.1</v>
      </c>
      <c r="D92" s="16">
        <v>293.76</v>
      </c>
      <c r="E92" s="16">
        <v>0</v>
      </c>
      <c r="F92" s="16">
        <v>1602.56</v>
      </c>
      <c r="G92" s="16">
        <v>142</v>
      </c>
      <c r="H92" s="17">
        <f t="shared" si="4"/>
        <v>2966.11</v>
      </c>
      <c r="I92" s="17">
        <f t="shared" si="5"/>
        <v>3359.63</v>
      </c>
      <c r="J92" s="17">
        <f t="shared" si="6"/>
        <v>3983.63</v>
      </c>
      <c r="K92" s="17">
        <f t="shared" si="7"/>
        <v>5360.629999999999</v>
      </c>
    </row>
    <row r="93" spans="1:11" s="18" customFormat="1" ht="14.25" customHeight="1">
      <c r="A93" s="25">
        <f>'до 150 кВт'!A93</f>
        <v>43620</v>
      </c>
      <c r="B93" s="19">
        <v>12</v>
      </c>
      <c r="C93" s="16">
        <v>1568.88</v>
      </c>
      <c r="D93" s="16">
        <v>264.61</v>
      </c>
      <c r="E93" s="16">
        <v>0</v>
      </c>
      <c r="F93" s="16">
        <v>1598.34</v>
      </c>
      <c r="G93" s="16">
        <v>142</v>
      </c>
      <c r="H93" s="17">
        <f t="shared" si="4"/>
        <v>2961.89</v>
      </c>
      <c r="I93" s="17">
        <f t="shared" si="5"/>
        <v>3355.4100000000003</v>
      </c>
      <c r="J93" s="17">
        <f t="shared" si="6"/>
        <v>3979.4100000000003</v>
      </c>
      <c r="K93" s="17">
        <f t="shared" si="7"/>
        <v>5356.41</v>
      </c>
    </row>
    <row r="94" spans="1:11" s="18" customFormat="1" ht="14.25" customHeight="1">
      <c r="A94" s="25">
        <f>'до 150 кВт'!A94</f>
        <v>43620</v>
      </c>
      <c r="B94" s="19">
        <v>13</v>
      </c>
      <c r="C94" s="16">
        <v>1584.53</v>
      </c>
      <c r="D94" s="16">
        <v>200.14</v>
      </c>
      <c r="E94" s="16">
        <v>0</v>
      </c>
      <c r="F94" s="16">
        <v>1613.99</v>
      </c>
      <c r="G94" s="16">
        <v>142</v>
      </c>
      <c r="H94" s="17">
        <f t="shared" si="4"/>
        <v>2977.5400000000004</v>
      </c>
      <c r="I94" s="17">
        <f t="shared" si="5"/>
        <v>3371.06</v>
      </c>
      <c r="J94" s="17">
        <f t="shared" si="6"/>
        <v>3995.06</v>
      </c>
      <c r="K94" s="17">
        <f t="shared" si="7"/>
        <v>5372.0599999999995</v>
      </c>
    </row>
    <row r="95" spans="1:11" s="18" customFormat="1" ht="14.25" customHeight="1">
      <c r="A95" s="25">
        <f>'до 150 кВт'!A95</f>
        <v>43620</v>
      </c>
      <c r="B95" s="19">
        <v>14</v>
      </c>
      <c r="C95" s="16">
        <v>1611.73</v>
      </c>
      <c r="D95" s="16">
        <v>67.94</v>
      </c>
      <c r="E95" s="16">
        <v>0</v>
      </c>
      <c r="F95" s="16">
        <v>1641.19</v>
      </c>
      <c r="G95" s="16">
        <v>142</v>
      </c>
      <c r="H95" s="17">
        <f t="shared" si="4"/>
        <v>3004.7400000000002</v>
      </c>
      <c r="I95" s="17">
        <f t="shared" si="5"/>
        <v>3398.26</v>
      </c>
      <c r="J95" s="17">
        <f t="shared" si="6"/>
        <v>4022.26</v>
      </c>
      <c r="K95" s="17">
        <f t="shared" si="7"/>
        <v>5399.26</v>
      </c>
    </row>
    <row r="96" spans="1:11" s="18" customFormat="1" ht="14.25" customHeight="1">
      <c r="A96" s="25">
        <f>'до 150 кВт'!A96</f>
        <v>43620</v>
      </c>
      <c r="B96" s="19">
        <v>15</v>
      </c>
      <c r="C96" s="16">
        <v>1613.33</v>
      </c>
      <c r="D96" s="16">
        <v>422.17</v>
      </c>
      <c r="E96" s="16">
        <v>0</v>
      </c>
      <c r="F96" s="16">
        <v>1642.79</v>
      </c>
      <c r="G96" s="16">
        <v>142</v>
      </c>
      <c r="H96" s="17">
        <f t="shared" si="4"/>
        <v>3006.34</v>
      </c>
      <c r="I96" s="17">
        <f t="shared" si="5"/>
        <v>3399.86</v>
      </c>
      <c r="J96" s="17">
        <f t="shared" si="6"/>
        <v>4023.86</v>
      </c>
      <c r="K96" s="17">
        <f t="shared" si="7"/>
        <v>5400.86</v>
      </c>
    </row>
    <row r="97" spans="1:11" s="18" customFormat="1" ht="14.25" customHeight="1">
      <c r="A97" s="25">
        <f>'до 150 кВт'!A97</f>
        <v>43620</v>
      </c>
      <c r="B97" s="19">
        <v>16</v>
      </c>
      <c r="C97" s="16">
        <v>1621.56</v>
      </c>
      <c r="D97" s="16">
        <v>75.05</v>
      </c>
      <c r="E97" s="16">
        <v>0</v>
      </c>
      <c r="F97" s="16">
        <v>1651.02</v>
      </c>
      <c r="G97" s="16">
        <v>142</v>
      </c>
      <c r="H97" s="17">
        <f t="shared" si="4"/>
        <v>3014.57</v>
      </c>
      <c r="I97" s="17">
        <f t="shared" si="5"/>
        <v>3408.09</v>
      </c>
      <c r="J97" s="17">
        <f t="shared" si="6"/>
        <v>4032.09</v>
      </c>
      <c r="K97" s="17">
        <f t="shared" si="7"/>
        <v>5409.09</v>
      </c>
    </row>
    <row r="98" spans="1:11" s="18" customFormat="1" ht="14.25" customHeight="1">
      <c r="A98" s="25">
        <f>'до 150 кВт'!A98</f>
        <v>43620</v>
      </c>
      <c r="B98" s="19">
        <v>17</v>
      </c>
      <c r="C98" s="16">
        <v>1612.68</v>
      </c>
      <c r="D98" s="16">
        <v>30.74</v>
      </c>
      <c r="E98" s="16">
        <v>0</v>
      </c>
      <c r="F98" s="16">
        <v>1642.14</v>
      </c>
      <c r="G98" s="16">
        <v>142</v>
      </c>
      <c r="H98" s="17">
        <f t="shared" si="4"/>
        <v>3005.69</v>
      </c>
      <c r="I98" s="17">
        <f t="shared" si="5"/>
        <v>3399.2100000000005</v>
      </c>
      <c r="J98" s="17">
        <f t="shared" si="6"/>
        <v>4023.2100000000005</v>
      </c>
      <c r="K98" s="17">
        <f t="shared" si="7"/>
        <v>5400.21</v>
      </c>
    </row>
    <row r="99" spans="1:11" s="18" customFormat="1" ht="14.25" customHeight="1">
      <c r="A99" s="25">
        <f>'до 150 кВт'!A99</f>
        <v>43620</v>
      </c>
      <c r="B99" s="19">
        <v>18</v>
      </c>
      <c r="C99" s="16">
        <v>1569.78</v>
      </c>
      <c r="D99" s="16">
        <v>0</v>
      </c>
      <c r="E99" s="16">
        <v>34.6</v>
      </c>
      <c r="F99" s="16">
        <v>1599.24</v>
      </c>
      <c r="G99" s="16">
        <v>142</v>
      </c>
      <c r="H99" s="17">
        <f t="shared" si="4"/>
        <v>2962.7900000000004</v>
      </c>
      <c r="I99" s="17">
        <f t="shared" si="5"/>
        <v>3356.31</v>
      </c>
      <c r="J99" s="17">
        <f t="shared" si="6"/>
        <v>3980.31</v>
      </c>
      <c r="K99" s="17">
        <f t="shared" si="7"/>
        <v>5357.3099999999995</v>
      </c>
    </row>
    <row r="100" spans="1:11" s="18" customFormat="1" ht="14.25" customHeight="1">
      <c r="A100" s="25">
        <f>'до 150 кВт'!A100</f>
        <v>43620</v>
      </c>
      <c r="B100" s="19">
        <v>19</v>
      </c>
      <c r="C100" s="16">
        <v>1525.37</v>
      </c>
      <c r="D100" s="16">
        <v>0</v>
      </c>
      <c r="E100" s="16">
        <v>95.89</v>
      </c>
      <c r="F100" s="16">
        <v>1554.83</v>
      </c>
      <c r="G100" s="16">
        <v>142</v>
      </c>
      <c r="H100" s="17">
        <f t="shared" si="4"/>
        <v>2918.38</v>
      </c>
      <c r="I100" s="17">
        <f t="shared" si="5"/>
        <v>3311.9</v>
      </c>
      <c r="J100" s="17">
        <f t="shared" si="6"/>
        <v>3935.9</v>
      </c>
      <c r="K100" s="17">
        <f t="shared" si="7"/>
        <v>5312.9</v>
      </c>
    </row>
    <row r="101" spans="1:11" s="18" customFormat="1" ht="14.25" customHeight="1">
      <c r="A101" s="25">
        <f>'до 150 кВт'!A101</f>
        <v>43620</v>
      </c>
      <c r="B101" s="19">
        <v>20</v>
      </c>
      <c r="C101" s="16">
        <v>1557.93</v>
      </c>
      <c r="D101" s="16">
        <v>0.39</v>
      </c>
      <c r="E101" s="16">
        <v>0.01</v>
      </c>
      <c r="F101" s="16">
        <v>1587.39</v>
      </c>
      <c r="G101" s="16">
        <v>142</v>
      </c>
      <c r="H101" s="17">
        <f t="shared" si="4"/>
        <v>2950.94</v>
      </c>
      <c r="I101" s="17">
        <f t="shared" si="5"/>
        <v>3344.4600000000005</v>
      </c>
      <c r="J101" s="17">
        <f t="shared" si="6"/>
        <v>3968.4600000000005</v>
      </c>
      <c r="K101" s="17">
        <f t="shared" si="7"/>
        <v>5345.46</v>
      </c>
    </row>
    <row r="102" spans="1:11" s="18" customFormat="1" ht="14.25" customHeight="1">
      <c r="A102" s="25">
        <f>'до 150 кВт'!A102</f>
        <v>43620</v>
      </c>
      <c r="B102" s="19">
        <v>21</v>
      </c>
      <c r="C102" s="16">
        <v>1594.82</v>
      </c>
      <c r="D102" s="16">
        <v>0</v>
      </c>
      <c r="E102" s="16">
        <v>252.53</v>
      </c>
      <c r="F102" s="16">
        <v>1624.28</v>
      </c>
      <c r="G102" s="16">
        <v>142</v>
      </c>
      <c r="H102" s="17">
        <f t="shared" si="4"/>
        <v>2987.8300000000004</v>
      </c>
      <c r="I102" s="17">
        <f t="shared" si="5"/>
        <v>3381.35</v>
      </c>
      <c r="J102" s="17">
        <f t="shared" si="6"/>
        <v>4005.35</v>
      </c>
      <c r="K102" s="17">
        <f t="shared" si="7"/>
        <v>5382.349999999999</v>
      </c>
    </row>
    <row r="103" spans="1:11" s="18" customFormat="1" ht="14.25" customHeight="1">
      <c r="A103" s="25">
        <f>'до 150 кВт'!A103</f>
        <v>43620</v>
      </c>
      <c r="B103" s="19">
        <v>22</v>
      </c>
      <c r="C103" s="16">
        <v>1510.63</v>
      </c>
      <c r="D103" s="16">
        <v>0</v>
      </c>
      <c r="E103" s="16">
        <v>446.39</v>
      </c>
      <c r="F103" s="16">
        <v>1540.09</v>
      </c>
      <c r="G103" s="16">
        <v>142</v>
      </c>
      <c r="H103" s="17">
        <f t="shared" si="4"/>
        <v>2903.64</v>
      </c>
      <c r="I103" s="17">
        <f t="shared" si="5"/>
        <v>3297.1600000000003</v>
      </c>
      <c r="J103" s="17">
        <f t="shared" si="6"/>
        <v>3921.1600000000003</v>
      </c>
      <c r="K103" s="17">
        <f t="shared" si="7"/>
        <v>5298.16</v>
      </c>
    </row>
    <row r="104" spans="1:11" s="18" customFormat="1" ht="14.25" customHeight="1">
      <c r="A104" s="25">
        <f>'до 150 кВт'!A104</f>
        <v>43620</v>
      </c>
      <c r="B104" s="19">
        <v>23</v>
      </c>
      <c r="C104" s="16">
        <v>1277.47</v>
      </c>
      <c r="D104" s="16">
        <v>0</v>
      </c>
      <c r="E104" s="16">
        <v>307.77</v>
      </c>
      <c r="F104" s="16">
        <v>1306.93</v>
      </c>
      <c r="G104" s="16">
        <v>142</v>
      </c>
      <c r="H104" s="17">
        <f t="shared" si="4"/>
        <v>2670.48</v>
      </c>
      <c r="I104" s="17">
        <f t="shared" si="5"/>
        <v>3064.0000000000005</v>
      </c>
      <c r="J104" s="17">
        <f t="shared" si="6"/>
        <v>3688.0000000000005</v>
      </c>
      <c r="K104" s="17">
        <f t="shared" si="7"/>
        <v>5065</v>
      </c>
    </row>
    <row r="105" spans="1:11" s="18" customFormat="1" ht="14.25" customHeight="1">
      <c r="A105" s="25">
        <f>'до 150 кВт'!A105</f>
        <v>43622</v>
      </c>
      <c r="B105" s="19">
        <v>0</v>
      </c>
      <c r="C105" s="16">
        <v>1032.11</v>
      </c>
      <c r="D105" s="16">
        <v>0</v>
      </c>
      <c r="E105" s="16">
        <v>110.86</v>
      </c>
      <c r="F105" s="16">
        <v>1061.57</v>
      </c>
      <c r="G105" s="16">
        <v>142</v>
      </c>
      <c r="H105" s="17">
        <f t="shared" si="4"/>
        <v>2425.1200000000003</v>
      </c>
      <c r="I105" s="17">
        <f t="shared" si="5"/>
        <v>2818.64</v>
      </c>
      <c r="J105" s="17">
        <f t="shared" si="6"/>
        <v>3442.64</v>
      </c>
      <c r="K105" s="17">
        <f t="shared" si="7"/>
        <v>4819.639999999999</v>
      </c>
    </row>
    <row r="106" spans="1:11" s="18" customFormat="1" ht="14.25" customHeight="1">
      <c r="A106" s="25">
        <f>'до 150 кВт'!A106</f>
        <v>43622</v>
      </c>
      <c r="B106" s="19">
        <v>1</v>
      </c>
      <c r="C106" s="16">
        <v>926.46</v>
      </c>
      <c r="D106" s="16">
        <v>0</v>
      </c>
      <c r="E106" s="16">
        <v>38.76</v>
      </c>
      <c r="F106" s="16">
        <v>955.92</v>
      </c>
      <c r="G106" s="16">
        <v>142</v>
      </c>
      <c r="H106" s="17">
        <f t="shared" si="4"/>
        <v>2319.4700000000003</v>
      </c>
      <c r="I106" s="17">
        <f t="shared" si="5"/>
        <v>2712.9900000000002</v>
      </c>
      <c r="J106" s="17">
        <f t="shared" si="6"/>
        <v>3336.9900000000002</v>
      </c>
      <c r="K106" s="17">
        <f t="shared" si="7"/>
        <v>4713.99</v>
      </c>
    </row>
    <row r="107" spans="1:11" s="18" customFormat="1" ht="14.25" customHeight="1">
      <c r="A107" s="25">
        <f>'до 150 кВт'!A107</f>
        <v>43622</v>
      </c>
      <c r="B107" s="19">
        <v>2</v>
      </c>
      <c r="C107" s="16">
        <v>868.68</v>
      </c>
      <c r="D107" s="16">
        <v>0</v>
      </c>
      <c r="E107" s="16">
        <v>897.33</v>
      </c>
      <c r="F107" s="16">
        <v>898.14</v>
      </c>
      <c r="G107" s="16">
        <v>142</v>
      </c>
      <c r="H107" s="17">
        <f t="shared" si="4"/>
        <v>2261.69</v>
      </c>
      <c r="I107" s="17">
        <f t="shared" si="5"/>
        <v>2655.21</v>
      </c>
      <c r="J107" s="17">
        <f t="shared" si="6"/>
        <v>3279.21</v>
      </c>
      <c r="K107" s="17">
        <f t="shared" si="7"/>
        <v>4656.209999999999</v>
      </c>
    </row>
    <row r="108" spans="1:11" s="18" customFormat="1" ht="14.25" customHeight="1">
      <c r="A108" s="25">
        <f>'до 150 кВт'!A108</f>
        <v>43622</v>
      </c>
      <c r="B108" s="19">
        <v>3</v>
      </c>
      <c r="C108" s="16">
        <v>810.65</v>
      </c>
      <c r="D108" s="16">
        <v>0</v>
      </c>
      <c r="E108" s="16">
        <v>842.18</v>
      </c>
      <c r="F108" s="16">
        <v>840.11</v>
      </c>
      <c r="G108" s="16">
        <v>142</v>
      </c>
      <c r="H108" s="17">
        <f t="shared" si="4"/>
        <v>2203.6600000000003</v>
      </c>
      <c r="I108" s="17">
        <f t="shared" si="5"/>
        <v>2597.1800000000003</v>
      </c>
      <c r="J108" s="17">
        <f t="shared" si="6"/>
        <v>3221.1800000000003</v>
      </c>
      <c r="K108" s="17">
        <f t="shared" si="7"/>
        <v>4598.179999999999</v>
      </c>
    </row>
    <row r="109" spans="1:11" s="18" customFormat="1" ht="14.25" customHeight="1">
      <c r="A109" s="25">
        <f>'до 150 кВт'!A109</f>
        <v>43622</v>
      </c>
      <c r="B109" s="19">
        <v>4</v>
      </c>
      <c r="C109" s="16">
        <v>729.41</v>
      </c>
      <c r="D109" s="16">
        <v>0</v>
      </c>
      <c r="E109" s="16">
        <v>757.16</v>
      </c>
      <c r="F109" s="16">
        <v>758.87</v>
      </c>
      <c r="G109" s="16">
        <v>142</v>
      </c>
      <c r="H109" s="17">
        <f t="shared" si="4"/>
        <v>2122.42</v>
      </c>
      <c r="I109" s="17">
        <f t="shared" si="5"/>
        <v>2515.94</v>
      </c>
      <c r="J109" s="17">
        <f t="shared" si="6"/>
        <v>3139.94</v>
      </c>
      <c r="K109" s="17">
        <f t="shared" si="7"/>
        <v>4516.94</v>
      </c>
    </row>
    <row r="110" spans="1:11" s="18" customFormat="1" ht="14.25" customHeight="1">
      <c r="A110" s="25">
        <f>'до 150 кВт'!A110</f>
        <v>43622</v>
      </c>
      <c r="B110" s="19">
        <v>5</v>
      </c>
      <c r="C110" s="16">
        <v>3.55</v>
      </c>
      <c r="D110" s="16">
        <v>0</v>
      </c>
      <c r="E110" s="16">
        <v>3.71</v>
      </c>
      <c r="F110" s="16">
        <v>33.01</v>
      </c>
      <c r="G110" s="16">
        <v>142</v>
      </c>
      <c r="H110" s="17">
        <f t="shared" si="4"/>
        <v>1396.56</v>
      </c>
      <c r="I110" s="17">
        <f t="shared" si="5"/>
        <v>1790.08</v>
      </c>
      <c r="J110" s="17">
        <f t="shared" si="6"/>
        <v>2414.0800000000004</v>
      </c>
      <c r="K110" s="17">
        <f t="shared" si="7"/>
        <v>3791.0800000000004</v>
      </c>
    </row>
    <row r="111" spans="1:11" s="18" customFormat="1" ht="14.25" customHeight="1">
      <c r="A111" s="25">
        <f>'до 150 кВт'!A111</f>
        <v>43622</v>
      </c>
      <c r="B111" s="19">
        <v>6</v>
      </c>
      <c r="C111" s="16">
        <v>886.82</v>
      </c>
      <c r="D111" s="16">
        <v>60.64</v>
      </c>
      <c r="E111" s="16">
        <v>0</v>
      </c>
      <c r="F111" s="16">
        <v>916.28</v>
      </c>
      <c r="G111" s="16">
        <v>142</v>
      </c>
      <c r="H111" s="17">
        <f t="shared" si="4"/>
        <v>2279.8300000000004</v>
      </c>
      <c r="I111" s="17">
        <f t="shared" si="5"/>
        <v>2673.35</v>
      </c>
      <c r="J111" s="17">
        <f t="shared" si="6"/>
        <v>3297.35</v>
      </c>
      <c r="K111" s="17">
        <f t="shared" si="7"/>
        <v>4674.349999999999</v>
      </c>
    </row>
    <row r="112" spans="1:11" s="18" customFormat="1" ht="14.25" customHeight="1">
      <c r="A112" s="25">
        <f>'до 150 кВт'!A112</f>
        <v>43622</v>
      </c>
      <c r="B112" s="19">
        <v>7</v>
      </c>
      <c r="C112" s="16">
        <v>1237.9</v>
      </c>
      <c r="D112" s="16">
        <v>54.95</v>
      </c>
      <c r="E112" s="16">
        <v>0</v>
      </c>
      <c r="F112" s="16">
        <v>1267.36</v>
      </c>
      <c r="G112" s="16">
        <v>142</v>
      </c>
      <c r="H112" s="17">
        <f t="shared" si="4"/>
        <v>2630.9100000000003</v>
      </c>
      <c r="I112" s="17">
        <f t="shared" si="5"/>
        <v>3024.43</v>
      </c>
      <c r="J112" s="17">
        <f t="shared" si="6"/>
        <v>3648.43</v>
      </c>
      <c r="K112" s="17">
        <f t="shared" si="7"/>
        <v>5025.429999999999</v>
      </c>
    </row>
    <row r="113" spans="1:11" s="18" customFormat="1" ht="14.25" customHeight="1">
      <c r="A113" s="25">
        <f>'до 150 кВт'!A113</f>
        <v>43622</v>
      </c>
      <c r="B113" s="19">
        <v>8</v>
      </c>
      <c r="C113" s="16">
        <v>1438.76</v>
      </c>
      <c r="D113" s="16">
        <v>120.42</v>
      </c>
      <c r="E113" s="16">
        <v>0</v>
      </c>
      <c r="F113" s="16">
        <v>1468.22</v>
      </c>
      <c r="G113" s="16">
        <v>142</v>
      </c>
      <c r="H113" s="17">
        <f t="shared" si="4"/>
        <v>2831.77</v>
      </c>
      <c r="I113" s="17">
        <f t="shared" si="5"/>
        <v>3225.2900000000004</v>
      </c>
      <c r="J113" s="17">
        <f t="shared" si="6"/>
        <v>3849.2900000000004</v>
      </c>
      <c r="K113" s="17">
        <f t="shared" si="7"/>
        <v>5226.29</v>
      </c>
    </row>
    <row r="114" spans="1:11" s="18" customFormat="1" ht="14.25" customHeight="1">
      <c r="A114" s="25">
        <f>'до 150 кВт'!A114</f>
        <v>43622</v>
      </c>
      <c r="B114" s="19">
        <v>9</v>
      </c>
      <c r="C114" s="16">
        <v>1602.79</v>
      </c>
      <c r="D114" s="16">
        <v>0</v>
      </c>
      <c r="E114" s="16">
        <v>20.75</v>
      </c>
      <c r="F114" s="16">
        <v>1632.25</v>
      </c>
      <c r="G114" s="16">
        <v>142</v>
      </c>
      <c r="H114" s="17">
        <f t="shared" si="4"/>
        <v>2995.8</v>
      </c>
      <c r="I114" s="17">
        <f t="shared" si="5"/>
        <v>3389.32</v>
      </c>
      <c r="J114" s="17">
        <f t="shared" si="6"/>
        <v>4013.32</v>
      </c>
      <c r="K114" s="17">
        <f t="shared" si="7"/>
        <v>5390.32</v>
      </c>
    </row>
    <row r="115" spans="1:11" s="18" customFormat="1" ht="14.25" customHeight="1">
      <c r="A115" s="25">
        <f>'до 150 кВт'!A115</f>
        <v>43622</v>
      </c>
      <c r="B115" s="19">
        <v>10</v>
      </c>
      <c r="C115" s="16">
        <v>1621.97</v>
      </c>
      <c r="D115" s="16">
        <v>0</v>
      </c>
      <c r="E115" s="16">
        <v>52.77</v>
      </c>
      <c r="F115" s="16">
        <v>1651.43</v>
      </c>
      <c r="G115" s="16">
        <v>142</v>
      </c>
      <c r="H115" s="17">
        <f t="shared" si="4"/>
        <v>3014.98</v>
      </c>
      <c r="I115" s="17">
        <f t="shared" si="5"/>
        <v>3408.5000000000005</v>
      </c>
      <c r="J115" s="17">
        <f t="shared" si="6"/>
        <v>4032.5000000000005</v>
      </c>
      <c r="K115" s="17">
        <f t="shared" si="7"/>
        <v>5409.5</v>
      </c>
    </row>
    <row r="116" spans="1:11" s="18" customFormat="1" ht="14.25" customHeight="1">
      <c r="A116" s="25">
        <f>'до 150 кВт'!A116</f>
        <v>43622</v>
      </c>
      <c r="B116" s="19">
        <v>11</v>
      </c>
      <c r="C116" s="16">
        <v>1622.21</v>
      </c>
      <c r="D116" s="16">
        <v>0</v>
      </c>
      <c r="E116" s="16">
        <v>94.08</v>
      </c>
      <c r="F116" s="16">
        <v>1651.67</v>
      </c>
      <c r="G116" s="16">
        <v>142</v>
      </c>
      <c r="H116" s="17">
        <f t="shared" si="4"/>
        <v>3015.2200000000003</v>
      </c>
      <c r="I116" s="17">
        <f t="shared" si="5"/>
        <v>3408.7400000000002</v>
      </c>
      <c r="J116" s="17">
        <f t="shared" si="6"/>
        <v>4032.7400000000002</v>
      </c>
      <c r="K116" s="17">
        <f t="shared" si="7"/>
        <v>5409.74</v>
      </c>
    </row>
    <row r="117" spans="1:11" s="18" customFormat="1" ht="14.25" customHeight="1">
      <c r="A117" s="25">
        <f>'до 150 кВт'!A117</f>
        <v>43622</v>
      </c>
      <c r="B117" s="19">
        <v>12</v>
      </c>
      <c r="C117" s="16">
        <v>1619.22</v>
      </c>
      <c r="D117" s="16">
        <v>0</v>
      </c>
      <c r="E117" s="16">
        <v>95.02</v>
      </c>
      <c r="F117" s="16">
        <v>1648.68</v>
      </c>
      <c r="G117" s="16">
        <v>142</v>
      </c>
      <c r="H117" s="17">
        <f t="shared" si="4"/>
        <v>3012.23</v>
      </c>
      <c r="I117" s="17">
        <f t="shared" si="5"/>
        <v>3405.7500000000005</v>
      </c>
      <c r="J117" s="17">
        <f t="shared" si="6"/>
        <v>4029.7500000000005</v>
      </c>
      <c r="K117" s="17">
        <f t="shared" si="7"/>
        <v>5406.75</v>
      </c>
    </row>
    <row r="118" spans="1:11" s="18" customFormat="1" ht="14.25" customHeight="1">
      <c r="A118" s="25">
        <f>'до 150 кВт'!A118</f>
        <v>43622</v>
      </c>
      <c r="B118" s="19">
        <v>13</v>
      </c>
      <c r="C118" s="16">
        <v>1637.84</v>
      </c>
      <c r="D118" s="16">
        <v>0</v>
      </c>
      <c r="E118" s="16">
        <v>124.93</v>
      </c>
      <c r="F118" s="16">
        <v>1667.3</v>
      </c>
      <c r="G118" s="16">
        <v>142</v>
      </c>
      <c r="H118" s="17">
        <f t="shared" si="4"/>
        <v>3030.85</v>
      </c>
      <c r="I118" s="17">
        <f t="shared" si="5"/>
        <v>3424.3700000000003</v>
      </c>
      <c r="J118" s="17">
        <f t="shared" si="6"/>
        <v>4048.3700000000003</v>
      </c>
      <c r="K118" s="17">
        <f t="shared" si="7"/>
        <v>5425.37</v>
      </c>
    </row>
    <row r="119" spans="1:11" s="18" customFormat="1" ht="14.25" customHeight="1">
      <c r="A119" s="25">
        <f>'до 150 кВт'!A119</f>
        <v>43622</v>
      </c>
      <c r="B119" s="19">
        <v>14</v>
      </c>
      <c r="C119" s="16">
        <v>1629.39</v>
      </c>
      <c r="D119" s="16">
        <v>0</v>
      </c>
      <c r="E119" s="16">
        <v>115.46</v>
      </c>
      <c r="F119" s="16">
        <v>1658.85</v>
      </c>
      <c r="G119" s="16">
        <v>142</v>
      </c>
      <c r="H119" s="17">
        <f t="shared" si="4"/>
        <v>3022.4</v>
      </c>
      <c r="I119" s="17">
        <f t="shared" si="5"/>
        <v>3415.92</v>
      </c>
      <c r="J119" s="17">
        <f t="shared" si="6"/>
        <v>4039.92</v>
      </c>
      <c r="K119" s="17">
        <f t="shared" si="7"/>
        <v>5416.92</v>
      </c>
    </row>
    <row r="120" spans="1:11" s="18" customFormat="1" ht="14.25" customHeight="1">
      <c r="A120" s="25">
        <f>'до 150 кВт'!A120</f>
        <v>43622</v>
      </c>
      <c r="B120" s="19">
        <v>15</v>
      </c>
      <c r="C120" s="16">
        <v>1657.5</v>
      </c>
      <c r="D120" s="16">
        <v>0</v>
      </c>
      <c r="E120" s="16">
        <v>174.65</v>
      </c>
      <c r="F120" s="16">
        <v>1686.96</v>
      </c>
      <c r="G120" s="16">
        <v>142</v>
      </c>
      <c r="H120" s="17">
        <f t="shared" si="4"/>
        <v>3050.51</v>
      </c>
      <c r="I120" s="17">
        <f t="shared" si="5"/>
        <v>3444.03</v>
      </c>
      <c r="J120" s="17">
        <f t="shared" si="6"/>
        <v>4068.03</v>
      </c>
      <c r="K120" s="17">
        <f t="shared" si="7"/>
        <v>5445.03</v>
      </c>
    </row>
    <row r="121" spans="1:11" s="18" customFormat="1" ht="14.25" customHeight="1">
      <c r="A121" s="25">
        <f>'до 150 кВт'!A121</f>
        <v>43622</v>
      </c>
      <c r="B121" s="19">
        <v>16</v>
      </c>
      <c r="C121" s="16">
        <v>1678.24</v>
      </c>
      <c r="D121" s="16">
        <v>0</v>
      </c>
      <c r="E121" s="16">
        <v>13.41</v>
      </c>
      <c r="F121" s="16">
        <v>1707.7</v>
      </c>
      <c r="G121" s="16">
        <v>142</v>
      </c>
      <c r="H121" s="17">
        <f t="shared" si="4"/>
        <v>3071.2500000000005</v>
      </c>
      <c r="I121" s="17">
        <f t="shared" si="5"/>
        <v>3464.77</v>
      </c>
      <c r="J121" s="17">
        <f t="shared" si="6"/>
        <v>4088.77</v>
      </c>
      <c r="K121" s="17">
        <f t="shared" si="7"/>
        <v>5465.7699999999995</v>
      </c>
    </row>
    <row r="122" spans="1:11" s="18" customFormat="1" ht="14.25" customHeight="1">
      <c r="A122" s="25">
        <f>'до 150 кВт'!A122</f>
        <v>43622</v>
      </c>
      <c r="B122" s="19">
        <v>17</v>
      </c>
      <c r="C122" s="16">
        <v>1650.51</v>
      </c>
      <c r="D122" s="16">
        <v>0</v>
      </c>
      <c r="E122" s="16">
        <v>194.01</v>
      </c>
      <c r="F122" s="16">
        <v>1679.97</v>
      </c>
      <c r="G122" s="16">
        <v>142</v>
      </c>
      <c r="H122" s="17">
        <f t="shared" si="4"/>
        <v>3043.52</v>
      </c>
      <c r="I122" s="17">
        <f t="shared" si="5"/>
        <v>3437.0400000000004</v>
      </c>
      <c r="J122" s="17">
        <f t="shared" si="6"/>
        <v>4061.0400000000004</v>
      </c>
      <c r="K122" s="17">
        <f t="shared" si="7"/>
        <v>5438.04</v>
      </c>
    </row>
    <row r="123" spans="1:11" s="18" customFormat="1" ht="14.25" customHeight="1">
      <c r="A123" s="25">
        <f>'до 150 кВт'!A123</f>
        <v>43622</v>
      </c>
      <c r="B123" s="19">
        <v>18</v>
      </c>
      <c r="C123" s="16">
        <v>1604.1</v>
      </c>
      <c r="D123" s="16">
        <v>0</v>
      </c>
      <c r="E123" s="16">
        <v>218.64</v>
      </c>
      <c r="F123" s="16">
        <v>1633.56</v>
      </c>
      <c r="G123" s="16">
        <v>142</v>
      </c>
      <c r="H123" s="17">
        <f t="shared" si="4"/>
        <v>2997.11</v>
      </c>
      <c r="I123" s="17">
        <f t="shared" si="5"/>
        <v>3390.63</v>
      </c>
      <c r="J123" s="17">
        <f t="shared" si="6"/>
        <v>4014.63</v>
      </c>
      <c r="K123" s="17">
        <f t="shared" si="7"/>
        <v>5391.629999999999</v>
      </c>
    </row>
    <row r="124" spans="1:11" s="18" customFormat="1" ht="14.25" customHeight="1">
      <c r="A124" s="25">
        <f>'до 150 кВт'!A124</f>
        <v>43622</v>
      </c>
      <c r="B124" s="19">
        <v>19</v>
      </c>
      <c r="C124" s="16">
        <v>1592.68</v>
      </c>
      <c r="D124" s="16">
        <v>0</v>
      </c>
      <c r="E124" s="16">
        <v>314.06</v>
      </c>
      <c r="F124" s="16">
        <v>1622.14</v>
      </c>
      <c r="G124" s="16">
        <v>142</v>
      </c>
      <c r="H124" s="17">
        <f t="shared" si="4"/>
        <v>2985.69</v>
      </c>
      <c r="I124" s="17">
        <f t="shared" si="5"/>
        <v>3379.2100000000005</v>
      </c>
      <c r="J124" s="17">
        <f t="shared" si="6"/>
        <v>4003.2100000000005</v>
      </c>
      <c r="K124" s="17">
        <f t="shared" si="7"/>
        <v>5380.21</v>
      </c>
    </row>
    <row r="125" spans="1:11" s="18" customFormat="1" ht="14.25" customHeight="1">
      <c r="A125" s="25">
        <f>'до 150 кВт'!A125</f>
        <v>43622</v>
      </c>
      <c r="B125" s="19">
        <v>20</v>
      </c>
      <c r="C125" s="16">
        <v>1603.54</v>
      </c>
      <c r="D125" s="16">
        <v>0</v>
      </c>
      <c r="E125" s="16">
        <v>265.92</v>
      </c>
      <c r="F125" s="16">
        <v>1633</v>
      </c>
      <c r="G125" s="16">
        <v>142</v>
      </c>
      <c r="H125" s="17">
        <f t="shared" si="4"/>
        <v>2996.55</v>
      </c>
      <c r="I125" s="17">
        <f t="shared" si="5"/>
        <v>3390.07</v>
      </c>
      <c r="J125" s="17">
        <f t="shared" si="6"/>
        <v>4014.07</v>
      </c>
      <c r="K125" s="17">
        <f t="shared" si="7"/>
        <v>5391.07</v>
      </c>
    </row>
    <row r="126" spans="1:11" s="18" customFormat="1" ht="14.25" customHeight="1">
      <c r="A126" s="25">
        <f>'до 150 кВт'!A126</f>
        <v>43622</v>
      </c>
      <c r="B126" s="19">
        <v>21</v>
      </c>
      <c r="C126" s="16">
        <v>1617.94</v>
      </c>
      <c r="D126" s="16">
        <v>0</v>
      </c>
      <c r="E126" s="16">
        <v>399.49</v>
      </c>
      <c r="F126" s="16">
        <v>1647.4</v>
      </c>
      <c r="G126" s="16">
        <v>142</v>
      </c>
      <c r="H126" s="17">
        <f t="shared" si="4"/>
        <v>3010.9500000000003</v>
      </c>
      <c r="I126" s="17">
        <f t="shared" si="5"/>
        <v>3404.4700000000003</v>
      </c>
      <c r="J126" s="17">
        <f t="shared" si="6"/>
        <v>4028.4700000000003</v>
      </c>
      <c r="K126" s="17">
        <f t="shared" si="7"/>
        <v>5405.469999999999</v>
      </c>
    </row>
    <row r="127" spans="1:11" s="18" customFormat="1" ht="14.25" customHeight="1">
      <c r="A127" s="25">
        <f>'до 150 кВт'!A127</f>
        <v>43622</v>
      </c>
      <c r="B127" s="19">
        <v>22</v>
      </c>
      <c r="C127" s="16">
        <v>1556.44</v>
      </c>
      <c r="D127" s="16">
        <v>0</v>
      </c>
      <c r="E127" s="16">
        <v>480.48</v>
      </c>
      <c r="F127" s="16">
        <v>1585.9</v>
      </c>
      <c r="G127" s="16">
        <v>142</v>
      </c>
      <c r="H127" s="17">
        <f t="shared" si="4"/>
        <v>2949.4500000000003</v>
      </c>
      <c r="I127" s="17">
        <f t="shared" si="5"/>
        <v>3342.9700000000003</v>
      </c>
      <c r="J127" s="17">
        <f t="shared" si="6"/>
        <v>3966.9700000000003</v>
      </c>
      <c r="K127" s="17">
        <f t="shared" si="7"/>
        <v>5343.969999999999</v>
      </c>
    </row>
    <row r="128" spans="1:11" s="18" customFormat="1" ht="14.25" customHeight="1">
      <c r="A128" s="25">
        <f>'до 150 кВт'!A128</f>
        <v>43622</v>
      </c>
      <c r="B128" s="19">
        <v>23</v>
      </c>
      <c r="C128" s="16">
        <v>1288.37</v>
      </c>
      <c r="D128" s="16">
        <v>0</v>
      </c>
      <c r="E128" s="16">
        <v>444.31</v>
      </c>
      <c r="F128" s="16">
        <v>1317.83</v>
      </c>
      <c r="G128" s="16">
        <v>142</v>
      </c>
      <c r="H128" s="17">
        <f t="shared" si="4"/>
        <v>2681.38</v>
      </c>
      <c r="I128" s="17">
        <f t="shared" si="5"/>
        <v>3074.9</v>
      </c>
      <c r="J128" s="17">
        <f t="shared" si="6"/>
        <v>3698.9</v>
      </c>
      <c r="K128" s="17">
        <f t="shared" si="7"/>
        <v>5075.9</v>
      </c>
    </row>
    <row r="129" spans="1:11" s="18" customFormat="1" ht="14.25" customHeight="1">
      <c r="A129" s="25">
        <f>'до 150 кВт'!A129</f>
        <v>43622</v>
      </c>
      <c r="B129" s="19">
        <v>0</v>
      </c>
      <c r="C129" s="16">
        <v>952.24</v>
      </c>
      <c r="D129" s="16">
        <v>0</v>
      </c>
      <c r="E129" s="16">
        <v>993.54</v>
      </c>
      <c r="F129" s="16">
        <v>981.7</v>
      </c>
      <c r="G129" s="16">
        <v>142</v>
      </c>
      <c r="H129" s="17">
        <f t="shared" si="4"/>
        <v>2345.2500000000005</v>
      </c>
      <c r="I129" s="17">
        <f t="shared" si="5"/>
        <v>2738.77</v>
      </c>
      <c r="J129" s="17">
        <f t="shared" si="6"/>
        <v>3362.77</v>
      </c>
      <c r="K129" s="17">
        <f t="shared" si="7"/>
        <v>4739.7699999999995</v>
      </c>
    </row>
    <row r="130" spans="1:11" s="18" customFormat="1" ht="14.25" customHeight="1">
      <c r="A130" s="25">
        <f>'до 150 кВт'!A130</f>
        <v>43622</v>
      </c>
      <c r="B130" s="19">
        <v>1</v>
      </c>
      <c r="C130" s="16">
        <v>889.41</v>
      </c>
      <c r="D130" s="16">
        <v>0</v>
      </c>
      <c r="E130" s="16">
        <v>927.8</v>
      </c>
      <c r="F130" s="16">
        <v>918.87</v>
      </c>
      <c r="G130" s="16">
        <v>142</v>
      </c>
      <c r="H130" s="17">
        <f t="shared" si="4"/>
        <v>2282.42</v>
      </c>
      <c r="I130" s="17">
        <f t="shared" si="5"/>
        <v>2675.94</v>
      </c>
      <c r="J130" s="17">
        <f t="shared" si="6"/>
        <v>3299.94</v>
      </c>
      <c r="K130" s="17">
        <f t="shared" si="7"/>
        <v>4676.94</v>
      </c>
    </row>
    <row r="131" spans="1:11" s="18" customFormat="1" ht="14.25" customHeight="1">
      <c r="A131" s="25">
        <f>'до 150 кВт'!A131</f>
        <v>43622</v>
      </c>
      <c r="B131" s="19">
        <v>2</v>
      </c>
      <c r="C131" s="16">
        <v>805.39</v>
      </c>
      <c r="D131" s="16">
        <v>0</v>
      </c>
      <c r="E131" s="16">
        <v>837.01</v>
      </c>
      <c r="F131" s="16">
        <v>834.85</v>
      </c>
      <c r="G131" s="16">
        <v>142</v>
      </c>
      <c r="H131" s="17">
        <f t="shared" si="4"/>
        <v>2198.4</v>
      </c>
      <c r="I131" s="17">
        <f t="shared" si="5"/>
        <v>2591.92</v>
      </c>
      <c r="J131" s="17">
        <f t="shared" si="6"/>
        <v>3215.92</v>
      </c>
      <c r="K131" s="17">
        <f t="shared" si="7"/>
        <v>4592.92</v>
      </c>
    </row>
    <row r="132" spans="1:11" s="18" customFormat="1" ht="14.25" customHeight="1">
      <c r="A132" s="25">
        <f>'до 150 кВт'!A132</f>
        <v>43622</v>
      </c>
      <c r="B132" s="19">
        <v>3</v>
      </c>
      <c r="C132" s="16">
        <v>762.33</v>
      </c>
      <c r="D132" s="16">
        <v>0</v>
      </c>
      <c r="E132" s="16">
        <v>793.02</v>
      </c>
      <c r="F132" s="16">
        <v>791.79</v>
      </c>
      <c r="G132" s="16">
        <v>142</v>
      </c>
      <c r="H132" s="17">
        <f t="shared" si="4"/>
        <v>2155.34</v>
      </c>
      <c r="I132" s="17">
        <f t="shared" si="5"/>
        <v>2548.86</v>
      </c>
      <c r="J132" s="17">
        <f t="shared" si="6"/>
        <v>3172.86</v>
      </c>
      <c r="K132" s="17">
        <f t="shared" si="7"/>
        <v>4549.86</v>
      </c>
    </row>
    <row r="133" spans="1:11" s="18" customFormat="1" ht="14.25" customHeight="1">
      <c r="A133" s="25">
        <f>'до 150 кВт'!A133</f>
        <v>43622</v>
      </c>
      <c r="B133" s="19">
        <v>4</v>
      </c>
      <c r="C133" s="16">
        <v>702.67</v>
      </c>
      <c r="D133" s="16">
        <v>0</v>
      </c>
      <c r="E133" s="16">
        <v>729.88</v>
      </c>
      <c r="F133" s="16">
        <v>732.13</v>
      </c>
      <c r="G133" s="16">
        <v>142</v>
      </c>
      <c r="H133" s="17">
        <f t="shared" si="4"/>
        <v>2095.6800000000003</v>
      </c>
      <c r="I133" s="17">
        <f t="shared" si="5"/>
        <v>2489.2000000000003</v>
      </c>
      <c r="J133" s="17">
        <f t="shared" si="6"/>
        <v>3113.2000000000003</v>
      </c>
      <c r="K133" s="17">
        <f t="shared" si="7"/>
        <v>4490.2</v>
      </c>
    </row>
    <row r="134" spans="1:11" s="18" customFormat="1" ht="14.25" customHeight="1">
      <c r="A134" s="25">
        <f>'до 150 кВт'!A134</f>
        <v>43622</v>
      </c>
      <c r="B134" s="19">
        <v>5</v>
      </c>
      <c r="C134" s="16">
        <v>3.87</v>
      </c>
      <c r="D134" s="16">
        <v>0</v>
      </c>
      <c r="E134" s="16">
        <v>4.06</v>
      </c>
      <c r="F134" s="16">
        <v>33.33</v>
      </c>
      <c r="G134" s="16">
        <v>142</v>
      </c>
      <c r="H134" s="17">
        <f t="shared" si="4"/>
        <v>1396.8799999999999</v>
      </c>
      <c r="I134" s="17">
        <f t="shared" si="5"/>
        <v>1790.3999999999999</v>
      </c>
      <c r="J134" s="17">
        <f t="shared" si="6"/>
        <v>2414.4</v>
      </c>
      <c r="K134" s="17">
        <f t="shared" si="7"/>
        <v>3791.4</v>
      </c>
    </row>
    <row r="135" spans="1:11" s="18" customFormat="1" ht="14.25" customHeight="1">
      <c r="A135" s="25">
        <f>'до 150 кВт'!A135</f>
        <v>43622</v>
      </c>
      <c r="B135" s="19">
        <v>6</v>
      </c>
      <c r="C135" s="16">
        <v>4.61</v>
      </c>
      <c r="D135" s="16">
        <v>0</v>
      </c>
      <c r="E135" s="16">
        <v>4.86</v>
      </c>
      <c r="F135" s="16">
        <v>34.07</v>
      </c>
      <c r="G135" s="16">
        <v>142</v>
      </c>
      <c r="H135" s="17">
        <f t="shared" si="4"/>
        <v>1397.62</v>
      </c>
      <c r="I135" s="17">
        <f t="shared" si="5"/>
        <v>1791.1399999999999</v>
      </c>
      <c r="J135" s="17">
        <f t="shared" si="6"/>
        <v>2415.1400000000003</v>
      </c>
      <c r="K135" s="17">
        <f t="shared" si="7"/>
        <v>3792.1400000000003</v>
      </c>
    </row>
    <row r="136" spans="1:11" s="18" customFormat="1" ht="14.25" customHeight="1">
      <c r="A136" s="25">
        <f>'до 150 кВт'!A136</f>
        <v>43622</v>
      </c>
      <c r="B136" s="19">
        <v>7</v>
      </c>
      <c r="C136" s="16">
        <v>869.68</v>
      </c>
      <c r="D136" s="16">
        <v>21.58</v>
      </c>
      <c r="E136" s="16">
        <v>0</v>
      </c>
      <c r="F136" s="16">
        <v>899.14</v>
      </c>
      <c r="G136" s="16">
        <v>142</v>
      </c>
      <c r="H136" s="17">
        <f t="shared" si="4"/>
        <v>2262.69</v>
      </c>
      <c r="I136" s="17">
        <f t="shared" si="5"/>
        <v>2656.21</v>
      </c>
      <c r="J136" s="17">
        <f t="shared" si="6"/>
        <v>3280.21</v>
      </c>
      <c r="K136" s="17">
        <f t="shared" si="7"/>
        <v>4657.209999999999</v>
      </c>
    </row>
    <row r="137" spans="1:11" s="18" customFormat="1" ht="14.25" customHeight="1">
      <c r="A137" s="25">
        <f>'до 150 кВт'!A137</f>
        <v>43622</v>
      </c>
      <c r="B137" s="19">
        <v>8</v>
      </c>
      <c r="C137" s="16">
        <v>1348.33</v>
      </c>
      <c r="D137" s="16">
        <v>38.07</v>
      </c>
      <c r="E137" s="16">
        <v>0</v>
      </c>
      <c r="F137" s="16">
        <v>1377.79</v>
      </c>
      <c r="G137" s="16">
        <v>142</v>
      </c>
      <c r="H137" s="17">
        <f t="shared" si="4"/>
        <v>2741.34</v>
      </c>
      <c r="I137" s="17">
        <f t="shared" si="5"/>
        <v>3134.86</v>
      </c>
      <c r="J137" s="17">
        <f t="shared" si="6"/>
        <v>3758.86</v>
      </c>
      <c r="K137" s="17">
        <f t="shared" si="7"/>
        <v>5135.86</v>
      </c>
    </row>
    <row r="138" spans="1:11" s="18" customFormat="1" ht="14.25" customHeight="1">
      <c r="A138" s="25">
        <f>'до 150 кВт'!A138</f>
        <v>43622</v>
      </c>
      <c r="B138" s="19">
        <v>9</v>
      </c>
      <c r="C138" s="16">
        <v>1483.29</v>
      </c>
      <c r="D138" s="16">
        <v>0</v>
      </c>
      <c r="E138" s="16">
        <v>93.78</v>
      </c>
      <c r="F138" s="16">
        <v>1512.75</v>
      </c>
      <c r="G138" s="16">
        <v>142</v>
      </c>
      <c r="H138" s="17">
        <f aca="true" t="shared" si="8" ref="H138:H201">SUM($F138,$G138,$M$3,$M$4)</f>
        <v>2876.3</v>
      </c>
      <c r="I138" s="17">
        <f aca="true" t="shared" si="9" ref="I138:I201">SUM($F138,$G138,$N$3,$N$4)</f>
        <v>3269.82</v>
      </c>
      <c r="J138" s="17">
        <f aca="true" t="shared" si="10" ref="J138:J201">SUM($F138,$G138,$O$3,$O$4)</f>
        <v>3893.82</v>
      </c>
      <c r="K138" s="17">
        <f aca="true" t="shared" si="11" ref="K138:K201">SUM($F138,$G138,$P$3,$P$4)</f>
        <v>5270.82</v>
      </c>
    </row>
    <row r="139" spans="1:11" s="18" customFormat="1" ht="14.25" customHeight="1">
      <c r="A139" s="25">
        <f>'до 150 кВт'!A139</f>
        <v>43622</v>
      </c>
      <c r="B139" s="19">
        <v>10</v>
      </c>
      <c r="C139" s="16">
        <v>1578.65</v>
      </c>
      <c r="D139" s="16">
        <v>0</v>
      </c>
      <c r="E139" s="16">
        <v>718.9</v>
      </c>
      <c r="F139" s="16">
        <v>1608.11</v>
      </c>
      <c r="G139" s="16">
        <v>142</v>
      </c>
      <c r="H139" s="17">
        <f t="shared" si="8"/>
        <v>2971.6600000000003</v>
      </c>
      <c r="I139" s="17">
        <f t="shared" si="9"/>
        <v>3365.18</v>
      </c>
      <c r="J139" s="17">
        <f t="shared" si="10"/>
        <v>3989.18</v>
      </c>
      <c r="K139" s="17">
        <f t="shared" si="11"/>
        <v>5366.179999999999</v>
      </c>
    </row>
    <row r="140" spans="1:11" s="18" customFormat="1" ht="14.25" customHeight="1">
      <c r="A140" s="25">
        <f>'до 150 кВт'!A140</f>
        <v>43622</v>
      </c>
      <c r="B140" s="19">
        <v>11</v>
      </c>
      <c r="C140" s="16">
        <v>1540.2</v>
      </c>
      <c r="D140" s="16">
        <v>0</v>
      </c>
      <c r="E140" s="16">
        <v>215.53</v>
      </c>
      <c r="F140" s="16">
        <v>1569.66</v>
      </c>
      <c r="G140" s="16">
        <v>142</v>
      </c>
      <c r="H140" s="17">
        <f t="shared" si="8"/>
        <v>2933.2100000000005</v>
      </c>
      <c r="I140" s="17">
        <f t="shared" si="9"/>
        <v>3326.73</v>
      </c>
      <c r="J140" s="17">
        <f t="shared" si="10"/>
        <v>3950.73</v>
      </c>
      <c r="K140" s="17">
        <f t="shared" si="11"/>
        <v>5327.73</v>
      </c>
    </row>
    <row r="141" spans="1:11" s="18" customFormat="1" ht="14.25" customHeight="1">
      <c r="A141" s="25">
        <f>'до 150 кВт'!A141</f>
        <v>43622</v>
      </c>
      <c r="B141" s="19">
        <v>12</v>
      </c>
      <c r="C141" s="16">
        <v>1549.36</v>
      </c>
      <c r="D141" s="16">
        <v>0</v>
      </c>
      <c r="E141" s="16">
        <v>327.06</v>
      </c>
      <c r="F141" s="16">
        <v>1578.82</v>
      </c>
      <c r="G141" s="16">
        <v>142</v>
      </c>
      <c r="H141" s="17">
        <f t="shared" si="8"/>
        <v>2942.3700000000003</v>
      </c>
      <c r="I141" s="17">
        <f t="shared" si="9"/>
        <v>3335.89</v>
      </c>
      <c r="J141" s="17">
        <f t="shared" si="10"/>
        <v>3959.89</v>
      </c>
      <c r="K141" s="17">
        <f t="shared" si="11"/>
        <v>5336.889999999999</v>
      </c>
    </row>
    <row r="142" spans="1:11" s="18" customFormat="1" ht="14.25" customHeight="1">
      <c r="A142" s="25">
        <f>'до 150 кВт'!A142</f>
        <v>43622</v>
      </c>
      <c r="B142" s="19">
        <v>13</v>
      </c>
      <c r="C142" s="16">
        <v>1568.97</v>
      </c>
      <c r="D142" s="16">
        <v>0</v>
      </c>
      <c r="E142" s="16">
        <v>370.13</v>
      </c>
      <c r="F142" s="16">
        <v>1598.43</v>
      </c>
      <c r="G142" s="16">
        <v>142</v>
      </c>
      <c r="H142" s="17">
        <f t="shared" si="8"/>
        <v>2961.98</v>
      </c>
      <c r="I142" s="17">
        <f t="shared" si="9"/>
        <v>3355.5000000000005</v>
      </c>
      <c r="J142" s="17">
        <f t="shared" si="10"/>
        <v>3979.5000000000005</v>
      </c>
      <c r="K142" s="17">
        <f t="shared" si="11"/>
        <v>5356.5</v>
      </c>
    </row>
    <row r="143" spans="1:11" s="18" customFormat="1" ht="14.25" customHeight="1">
      <c r="A143" s="25">
        <f>'до 150 кВт'!A143</f>
        <v>43622</v>
      </c>
      <c r="B143" s="19">
        <v>14</v>
      </c>
      <c r="C143" s="16">
        <v>1617.5</v>
      </c>
      <c r="D143" s="16">
        <v>0</v>
      </c>
      <c r="E143" s="16">
        <v>753.57</v>
      </c>
      <c r="F143" s="16">
        <v>1646.96</v>
      </c>
      <c r="G143" s="16">
        <v>142</v>
      </c>
      <c r="H143" s="17">
        <f t="shared" si="8"/>
        <v>3010.51</v>
      </c>
      <c r="I143" s="17">
        <f t="shared" si="9"/>
        <v>3404.03</v>
      </c>
      <c r="J143" s="17">
        <f t="shared" si="10"/>
        <v>4028.03</v>
      </c>
      <c r="K143" s="17">
        <f t="shared" si="11"/>
        <v>5405.03</v>
      </c>
    </row>
    <row r="144" spans="1:11" s="18" customFormat="1" ht="14.25" customHeight="1">
      <c r="A144" s="25">
        <f>'до 150 кВт'!A144</f>
        <v>43622</v>
      </c>
      <c r="B144" s="19">
        <v>15</v>
      </c>
      <c r="C144" s="16">
        <v>1618.73</v>
      </c>
      <c r="D144" s="16">
        <v>0</v>
      </c>
      <c r="E144" s="16">
        <v>240</v>
      </c>
      <c r="F144" s="16">
        <v>1648.19</v>
      </c>
      <c r="G144" s="16">
        <v>142</v>
      </c>
      <c r="H144" s="17">
        <f t="shared" si="8"/>
        <v>3011.7400000000002</v>
      </c>
      <c r="I144" s="17">
        <f t="shared" si="9"/>
        <v>3405.26</v>
      </c>
      <c r="J144" s="17">
        <f t="shared" si="10"/>
        <v>4029.26</v>
      </c>
      <c r="K144" s="17">
        <f t="shared" si="11"/>
        <v>5406.26</v>
      </c>
    </row>
    <row r="145" spans="1:11" s="18" customFormat="1" ht="14.25" customHeight="1">
      <c r="A145" s="25">
        <f>'до 150 кВт'!A145</f>
        <v>43622</v>
      </c>
      <c r="B145" s="19">
        <v>16</v>
      </c>
      <c r="C145" s="16">
        <v>1612.77</v>
      </c>
      <c r="D145" s="16">
        <v>0</v>
      </c>
      <c r="E145" s="16">
        <v>266.31</v>
      </c>
      <c r="F145" s="16">
        <v>1642.23</v>
      </c>
      <c r="G145" s="16">
        <v>142</v>
      </c>
      <c r="H145" s="17">
        <f t="shared" si="8"/>
        <v>3005.78</v>
      </c>
      <c r="I145" s="17">
        <f t="shared" si="9"/>
        <v>3399.3</v>
      </c>
      <c r="J145" s="17">
        <f t="shared" si="10"/>
        <v>4023.3</v>
      </c>
      <c r="K145" s="17">
        <f t="shared" si="11"/>
        <v>5400.299999999999</v>
      </c>
    </row>
    <row r="146" spans="1:11" s="18" customFormat="1" ht="14.25" customHeight="1">
      <c r="A146" s="25">
        <f>'до 150 кВт'!A146</f>
        <v>43622</v>
      </c>
      <c r="B146" s="19">
        <v>17</v>
      </c>
      <c r="C146" s="16">
        <v>1670.22</v>
      </c>
      <c r="D146" s="16">
        <v>0</v>
      </c>
      <c r="E146" s="16">
        <v>480.77</v>
      </c>
      <c r="F146" s="16">
        <v>1699.68</v>
      </c>
      <c r="G146" s="16">
        <v>142</v>
      </c>
      <c r="H146" s="17">
        <f t="shared" si="8"/>
        <v>3063.23</v>
      </c>
      <c r="I146" s="17">
        <f t="shared" si="9"/>
        <v>3456.7500000000005</v>
      </c>
      <c r="J146" s="17">
        <f t="shared" si="10"/>
        <v>4080.7500000000005</v>
      </c>
      <c r="K146" s="17">
        <f t="shared" si="11"/>
        <v>5457.75</v>
      </c>
    </row>
    <row r="147" spans="1:11" s="18" customFormat="1" ht="14.25" customHeight="1">
      <c r="A147" s="25">
        <f>'до 150 кВт'!A147</f>
        <v>43622</v>
      </c>
      <c r="B147" s="19">
        <v>18</v>
      </c>
      <c r="C147" s="16">
        <v>1568.36</v>
      </c>
      <c r="D147" s="16">
        <v>0</v>
      </c>
      <c r="E147" s="16">
        <v>323.5</v>
      </c>
      <c r="F147" s="16">
        <v>1597.82</v>
      </c>
      <c r="G147" s="16">
        <v>142</v>
      </c>
      <c r="H147" s="17">
        <f t="shared" si="8"/>
        <v>2961.3700000000003</v>
      </c>
      <c r="I147" s="17">
        <f t="shared" si="9"/>
        <v>3354.89</v>
      </c>
      <c r="J147" s="17">
        <f t="shared" si="10"/>
        <v>3978.89</v>
      </c>
      <c r="K147" s="17">
        <f t="shared" si="11"/>
        <v>5355.889999999999</v>
      </c>
    </row>
    <row r="148" spans="1:11" s="18" customFormat="1" ht="14.25" customHeight="1">
      <c r="A148" s="25">
        <f>'до 150 кВт'!A148</f>
        <v>43622</v>
      </c>
      <c r="B148" s="19">
        <v>19</v>
      </c>
      <c r="C148" s="16">
        <v>1440.35</v>
      </c>
      <c r="D148" s="16">
        <v>0</v>
      </c>
      <c r="E148" s="16">
        <v>244.16</v>
      </c>
      <c r="F148" s="16">
        <v>1469.81</v>
      </c>
      <c r="G148" s="16">
        <v>142</v>
      </c>
      <c r="H148" s="17">
        <f t="shared" si="8"/>
        <v>2833.36</v>
      </c>
      <c r="I148" s="17">
        <f t="shared" si="9"/>
        <v>3226.88</v>
      </c>
      <c r="J148" s="17">
        <f t="shared" si="10"/>
        <v>3850.88</v>
      </c>
      <c r="K148" s="17">
        <f t="shared" si="11"/>
        <v>5227.879999999999</v>
      </c>
    </row>
    <row r="149" spans="1:11" s="18" customFormat="1" ht="14.25" customHeight="1">
      <c r="A149" s="25">
        <f>'до 150 кВт'!A149</f>
        <v>43622</v>
      </c>
      <c r="B149" s="19">
        <v>20</v>
      </c>
      <c r="C149" s="16">
        <v>1494.91</v>
      </c>
      <c r="D149" s="16">
        <v>0</v>
      </c>
      <c r="E149" s="16">
        <v>244.75</v>
      </c>
      <c r="F149" s="16">
        <v>1524.37</v>
      </c>
      <c r="G149" s="16">
        <v>142</v>
      </c>
      <c r="H149" s="17">
        <f t="shared" si="8"/>
        <v>2887.92</v>
      </c>
      <c r="I149" s="17">
        <f t="shared" si="9"/>
        <v>3281.44</v>
      </c>
      <c r="J149" s="17">
        <f t="shared" si="10"/>
        <v>3905.44</v>
      </c>
      <c r="K149" s="17">
        <f t="shared" si="11"/>
        <v>5282.44</v>
      </c>
    </row>
    <row r="150" spans="1:11" s="18" customFormat="1" ht="14.25" customHeight="1">
      <c r="A150" s="25">
        <f>'до 150 кВт'!A150</f>
        <v>43622</v>
      </c>
      <c r="B150" s="19">
        <v>21</v>
      </c>
      <c r="C150" s="16">
        <v>1534.84</v>
      </c>
      <c r="D150" s="16">
        <v>0</v>
      </c>
      <c r="E150" s="16">
        <v>386.01</v>
      </c>
      <c r="F150" s="16">
        <v>1564.3</v>
      </c>
      <c r="G150" s="16">
        <v>142</v>
      </c>
      <c r="H150" s="17">
        <f t="shared" si="8"/>
        <v>2927.85</v>
      </c>
      <c r="I150" s="17">
        <f t="shared" si="9"/>
        <v>3321.3700000000003</v>
      </c>
      <c r="J150" s="17">
        <f t="shared" si="10"/>
        <v>3945.3700000000003</v>
      </c>
      <c r="K150" s="17">
        <f t="shared" si="11"/>
        <v>5322.37</v>
      </c>
    </row>
    <row r="151" spans="1:11" s="18" customFormat="1" ht="14.25" customHeight="1">
      <c r="A151" s="25">
        <f>'до 150 кВт'!A151</f>
        <v>43622</v>
      </c>
      <c r="B151" s="19">
        <v>22</v>
      </c>
      <c r="C151" s="16">
        <v>1462.21</v>
      </c>
      <c r="D151" s="16">
        <v>0</v>
      </c>
      <c r="E151" s="16">
        <v>574.69</v>
      </c>
      <c r="F151" s="16">
        <v>1491.67</v>
      </c>
      <c r="G151" s="16">
        <v>142</v>
      </c>
      <c r="H151" s="17">
        <f t="shared" si="8"/>
        <v>2855.2200000000003</v>
      </c>
      <c r="I151" s="17">
        <f t="shared" si="9"/>
        <v>3248.7400000000002</v>
      </c>
      <c r="J151" s="17">
        <f t="shared" si="10"/>
        <v>3872.7400000000002</v>
      </c>
      <c r="K151" s="17">
        <f t="shared" si="11"/>
        <v>5249.74</v>
      </c>
    </row>
    <row r="152" spans="1:11" s="18" customFormat="1" ht="14.25" customHeight="1">
      <c r="A152" s="25">
        <f>'до 150 кВт'!A152</f>
        <v>43622</v>
      </c>
      <c r="B152" s="19">
        <v>23</v>
      </c>
      <c r="C152" s="16">
        <v>1223.93</v>
      </c>
      <c r="D152" s="16">
        <v>0</v>
      </c>
      <c r="E152" s="16">
        <v>1185.2</v>
      </c>
      <c r="F152" s="16">
        <v>1253.39</v>
      </c>
      <c r="G152" s="16">
        <v>142</v>
      </c>
      <c r="H152" s="17">
        <f t="shared" si="8"/>
        <v>2616.94</v>
      </c>
      <c r="I152" s="17">
        <f t="shared" si="9"/>
        <v>3010.4600000000005</v>
      </c>
      <c r="J152" s="17">
        <f t="shared" si="10"/>
        <v>3634.4600000000005</v>
      </c>
      <c r="K152" s="17">
        <f t="shared" si="11"/>
        <v>5011.46</v>
      </c>
    </row>
    <row r="153" spans="1:11" s="18" customFormat="1" ht="14.25" customHeight="1">
      <c r="A153" s="25">
        <f>'до 150 кВт'!A153</f>
        <v>43623</v>
      </c>
      <c r="B153" s="19">
        <v>0</v>
      </c>
      <c r="C153" s="16">
        <v>836.22</v>
      </c>
      <c r="D153" s="16">
        <v>0</v>
      </c>
      <c r="E153" s="16">
        <v>133.66</v>
      </c>
      <c r="F153" s="16">
        <v>865.68</v>
      </c>
      <c r="G153" s="16">
        <v>142</v>
      </c>
      <c r="H153" s="17">
        <f t="shared" si="8"/>
        <v>2229.23</v>
      </c>
      <c r="I153" s="17">
        <f t="shared" si="9"/>
        <v>2622.75</v>
      </c>
      <c r="J153" s="17">
        <f t="shared" si="10"/>
        <v>3246.75</v>
      </c>
      <c r="K153" s="17">
        <f t="shared" si="11"/>
        <v>4623.75</v>
      </c>
    </row>
    <row r="154" spans="1:11" s="18" customFormat="1" ht="14.25" customHeight="1">
      <c r="A154" s="25">
        <f>'до 150 кВт'!A154</f>
        <v>43623</v>
      </c>
      <c r="B154" s="19">
        <v>1</v>
      </c>
      <c r="C154" s="16">
        <v>904.07</v>
      </c>
      <c r="D154" s="16">
        <v>0</v>
      </c>
      <c r="E154" s="16">
        <v>120.54</v>
      </c>
      <c r="F154" s="16">
        <v>933.53</v>
      </c>
      <c r="G154" s="16">
        <v>142</v>
      </c>
      <c r="H154" s="17">
        <f t="shared" si="8"/>
        <v>2297.0800000000004</v>
      </c>
      <c r="I154" s="17">
        <f t="shared" si="9"/>
        <v>2690.6</v>
      </c>
      <c r="J154" s="17">
        <f t="shared" si="10"/>
        <v>3314.6</v>
      </c>
      <c r="K154" s="17">
        <f t="shared" si="11"/>
        <v>4691.599999999999</v>
      </c>
    </row>
    <row r="155" spans="1:11" s="18" customFormat="1" ht="14.25" customHeight="1">
      <c r="A155" s="25">
        <f>'до 150 кВт'!A155</f>
        <v>43623</v>
      </c>
      <c r="B155" s="19">
        <v>2</v>
      </c>
      <c r="C155" s="16">
        <v>825.69</v>
      </c>
      <c r="D155" s="16">
        <v>0</v>
      </c>
      <c r="E155" s="16">
        <v>202.6</v>
      </c>
      <c r="F155" s="16">
        <v>855.15</v>
      </c>
      <c r="G155" s="16">
        <v>142</v>
      </c>
      <c r="H155" s="17">
        <f t="shared" si="8"/>
        <v>2218.7000000000003</v>
      </c>
      <c r="I155" s="17">
        <f t="shared" si="9"/>
        <v>2612.2200000000003</v>
      </c>
      <c r="J155" s="17">
        <f t="shared" si="10"/>
        <v>3236.2200000000003</v>
      </c>
      <c r="K155" s="17">
        <f t="shared" si="11"/>
        <v>4613.219999999999</v>
      </c>
    </row>
    <row r="156" spans="1:11" s="18" customFormat="1" ht="14.25" customHeight="1">
      <c r="A156" s="25">
        <f>'до 150 кВт'!A156</f>
        <v>43623</v>
      </c>
      <c r="B156" s="19">
        <v>3</v>
      </c>
      <c r="C156" s="16">
        <v>757.55</v>
      </c>
      <c r="D156" s="16">
        <v>0</v>
      </c>
      <c r="E156" s="16">
        <v>782.9</v>
      </c>
      <c r="F156" s="16">
        <v>787.01</v>
      </c>
      <c r="G156" s="16">
        <v>142</v>
      </c>
      <c r="H156" s="17">
        <f t="shared" si="8"/>
        <v>2150.56</v>
      </c>
      <c r="I156" s="17">
        <f t="shared" si="9"/>
        <v>2544.0800000000004</v>
      </c>
      <c r="J156" s="17">
        <f t="shared" si="10"/>
        <v>3168.0800000000004</v>
      </c>
      <c r="K156" s="17">
        <f t="shared" si="11"/>
        <v>4545.08</v>
      </c>
    </row>
    <row r="157" spans="1:11" s="18" customFormat="1" ht="14.25" customHeight="1">
      <c r="A157" s="25">
        <f>'до 150 кВт'!A157</f>
        <v>43623</v>
      </c>
      <c r="B157" s="19">
        <v>4</v>
      </c>
      <c r="C157" s="16">
        <v>732.76</v>
      </c>
      <c r="D157" s="16">
        <v>0</v>
      </c>
      <c r="E157" s="16">
        <v>634.42</v>
      </c>
      <c r="F157" s="16">
        <v>762.22</v>
      </c>
      <c r="G157" s="16">
        <v>142</v>
      </c>
      <c r="H157" s="17">
        <f t="shared" si="8"/>
        <v>2125.77</v>
      </c>
      <c r="I157" s="17">
        <f t="shared" si="9"/>
        <v>2519.2900000000004</v>
      </c>
      <c r="J157" s="17">
        <f t="shared" si="10"/>
        <v>3143.2900000000004</v>
      </c>
      <c r="K157" s="17">
        <f t="shared" si="11"/>
        <v>4520.29</v>
      </c>
    </row>
    <row r="158" spans="1:11" s="18" customFormat="1" ht="14.25" customHeight="1">
      <c r="A158" s="25">
        <f>'до 150 кВт'!A158</f>
        <v>43623</v>
      </c>
      <c r="B158" s="19">
        <v>5</v>
      </c>
      <c r="C158" s="16">
        <v>813.71</v>
      </c>
      <c r="D158" s="16">
        <v>29.79</v>
      </c>
      <c r="E158" s="16">
        <v>0</v>
      </c>
      <c r="F158" s="16">
        <v>843.17</v>
      </c>
      <c r="G158" s="16">
        <v>142</v>
      </c>
      <c r="H158" s="17">
        <f t="shared" si="8"/>
        <v>2206.7200000000003</v>
      </c>
      <c r="I158" s="17">
        <f t="shared" si="9"/>
        <v>2600.2400000000002</v>
      </c>
      <c r="J158" s="17">
        <f t="shared" si="10"/>
        <v>3224.2400000000002</v>
      </c>
      <c r="K158" s="17">
        <f t="shared" si="11"/>
        <v>4601.24</v>
      </c>
    </row>
    <row r="159" spans="1:11" s="18" customFormat="1" ht="14.25" customHeight="1">
      <c r="A159" s="25">
        <f>'до 150 кВт'!A159</f>
        <v>43623</v>
      </c>
      <c r="B159" s="19">
        <v>6</v>
      </c>
      <c r="C159" s="16">
        <v>859.14</v>
      </c>
      <c r="D159" s="16">
        <v>0</v>
      </c>
      <c r="E159" s="16">
        <v>9.27</v>
      </c>
      <c r="F159" s="16">
        <v>888.6</v>
      </c>
      <c r="G159" s="16">
        <v>142</v>
      </c>
      <c r="H159" s="17">
        <f t="shared" si="8"/>
        <v>2252.15</v>
      </c>
      <c r="I159" s="17">
        <f t="shared" si="9"/>
        <v>2645.67</v>
      </c>
      <c r="J159" s="17">
        <f t="shared" si="10"/>
        <v>3269.67</v>
      </c>
      <c r="K159" s="17">
        <f t="shared" si="11"/>
        <v>4646.67</v>
      </c>
    </row>
    <row r="160" spans="1:11" s="18" customFormat="1" ht="14.25" customHeight="1">
      <c r="A160" s="25">
        <f>'до 150 кВт'!A160</f>
        <v>43623</v>
      </c>
      <c r="B160" s="19">
        <v>7</v>
      </c>
      <c r="C160" s="16">
        <v>1238.55</v>
      </c>
      <c r="D160" s="16">
        <v>85.5</v>
      </c>
      <c r="E160" s="16">
        <v>0</v>
      </c>
      <c r="F160" s="16">
        <v>1268.01</v>
      </c>
      <c r="G160" s="16">
        <v>142</v>
      </c>
      <c r="H160" s="17">
        <f t="shared" si="8"/>
        <v>2631.56</v>
      </c>
      <c r="I160" s="17">
        <f t="shared" si="9"/>
        <v>3025.0800000000004</v>
      </c>
      <c r="J160" s="17">
        <f t="shared" si="10"/>
        <v>3649.0800000000004</v>
      </c>
      <c r="K160" s="17">
        <f t="shared" si="11"/>
        <v>5026.08</v>
      </c>
    </row>
    <row r="161" spans="1:11" s="18" customFormat="1" ht="14.25" customHeight="1">
      <c r="A161" s="25">
        <f>'до 150 кВт'!A161</f>
        <v>43623</v>
      </c>
      <c r="B161" s="19">
        <v>8</v>
      </c>
      <c r="C161" s="16">
        <v>1529.19</v>
      </c>
      <c r="D161" s="16">
        <v>0</v>
      </c>
      <c r="E161" s="16">
        <v>79.43</v>
      </c>
      <c r="F161" s="16">
        <v>1558.65</v>
      </c>
      <c r="G161" s="16">
        <v>142</v>
      </c>
      <c r="H161" s="17">
        <f t="shared" si="8"/>
        <v>2922.2000000000003</v>
      </c>
      <c r="I161" s="17">
        <f t="shared" si="9"/>
        <v>3315.7200000000003</v>
      </c>
      <c r="J161" s="17">
        <f t="shared" si="10"/>
        <v>3939.7200000000003</v>
      </c>
      <c r="K161" s="17">
        <f t="shared" si="11"/>
        <v>5316.719999999999</v>
      </c>
    </row>
    <row r="162" spans="1:11" s="18" customFormat="1" ht="14.25" customHeight="1">
      <c r="A162" s="25">
        <f>'до 150 кВт'!A162</f>
        <v>43623</v>
      </c>
      <c r="B162" s="19">
        <v>9</v>
      </c>
      <c r="C162" s="16">
        <v>1681.73</v>
      </c>
      <c r="D162" s="16">
        <v>0</v>
      </c>
      <c r="E162" s="16">
        <v>118.49</v>
      </c>
      <c r="F162" s="16">
        <v>1711.19</v>
      </c>
      <c r="G162" s="16">
        <v>142</v>
      </c>
      <c r="H162" s="17">
        <f t="shared" si="8"/>
        <v>3074.7400000000002</v>
      </c>
      <c r="I162" s="17">
        <f t="shared" si="9"/>
        <v>3468.26</v>
      </c>
      <c r="J162" s="17">
        <f t="shared" si="10"/>
        <v>4092.26</v>
      </c>
      <c r="K162" s="17">
        <f t="shared" si="11"/>
        <v>5469.26</v>
      </c>
    </row>
    <row r="163" spans="1:11" s="18" customFormat="1" ht="14.25" customHeight="1">
      <c r="A163" s="25">
        <f>'до 150 кВт'!A163</f>
        <v>43623</v>
      </c>
      <c r="B163" s="19">
        <v>10</v>
      </c>
      <c r="C163" s="16">
        <v>1705.56</v>
      </c>
      <c r="D163" s="16">
        <v>0</v>
      </c>
      <c r="E163" s="16">
        <v>125.59</v>
      </c>
      <c r="F163" s="16">
        <v>1735.02</v>
      </c>
      <c r="G163" s="16">
        <v>142</v>
      </c>
      <c r="H163" s="17">
        <f t="shared" si="8"/>
        <v>3098.57</v>
      </c>
      <c r="I163" s="17">
        <f t="shared" si="9"/>
        <v>3492.09</v>
      </c>
      <c r="J163" s="17">
        <f t="shared" si="10"/>
        <v>4116.09</v>
      </c>
      <c r="K163" s="17">
        <f t="shared" si="11"/>
        <v>5493.09</v>
      </c>
    </row>
    <row r="164" spans="1:11" s="18" customFormat="1" ht="14.25" customHeight="1">
      <c r="A164" s="25">
        <f>'до 150 кВт'!A164</f>
        <v>43623</v>
      </c>
      <c r="B164" s="19">
        <v>11</v>
      </c>
      <c r="C164" s="16">
        <v>1722.45</v>
      </c>
      <c r="D164" s="16">
        <v>0</v>
      </c>
      <c r="E164" s="16">
        <v>89.83</v>
      </c>
      <c r="F164" s="16">
        <v>1751.91</v>
      </c>
      <c r="G164" s="16">
        <v>142</v>
      </c>
      <c r="H164" s="17">
        <f t="shared" si="8"/>
        <v>3115.4600000000005</v>
      </c>
      <c r="I164" s="17">
        <f t="shared" si="9"/>
        <v>3508.98</v>
      </c>
      <c r="J164" s="17">
        <f t="shared" si="10"/>
        <v>4132.98</v>
      </c>
      <c r="K164" s="17">
        <f t="shared" si="11"/>
        <v>5509.98</v>
      </c>
    </row>
    <row r="165" spans="1:11" s="18" customFormat="1" ht="14.25" customHeight="1">
      <c r="A165" s="25">
        <f>'до 150 кВт'!A165</f>
        <v>43623</v>
      </c>
      <c r="B165" s="19">
        <v>12</v>
      </c>
      <c r="C165" s="16">
        <v>1632.64</v>
      </c>
      <c r="D165" s="16">
        <v>0</v>
      </c>
      <c r="E165" s="16">
        <v>368.8</v>
      </c>
      <c r="F165" s="16">
        <v>1662.1</v>
      </c>
      <c r="G165" s="16">
        <v>142</v>
      </c>
      <c r="H165" s="17">
        <f t="shared" si="8"/>
        <v>3025.65</v>
      </c>
      <c r="I165" s="17">
        <f t="shared" si="9"/>
        <v>3419.17</v>
      </c>
      <c r="J165" s="17">
        <f t="shared" si="10"/>
        <v>4043.17</v>
      </c>
      <c r="K165" s="17">
        <f t="shared" si="11"/>
        <v>5420.17</v>
      </c>
    </row>
    <row r="166" spans="1:11" s="18" customFormat="1" ht="14.25" customHeight="1">
      <c r="A166" s="25">
        <f>'до 150 кВт'!A166</f>
        <v>43623</v>
      </c>
      <c r="B166" s="19">
        <v>13</v>
      </c>
      <c r="C166" s="16">
        <v>1628.21</v>
      </c>
      <c r="D166" s="16">
        <v>0</v>
      </c>
      <c r="E166" s="16">
        <v>599.5</v>
      </c>
      <c r="F166" s="16">
        <v>1657.67</v>
      </c>
      <c r="G166" s="16">
        <v>142</v>
      </c>
      <c r="H166" s="17">
        <f t="shared" si="8"/>
        <v>3021.2200000000003</v>
      </c>
      <c r="I166" s="17">
        <f t="shared" si="9"/>
        <v>3414.7400000000002</v>
      </c>
      <c r="J166" s="17">
        <f t="shared" si="10"/>
        <v>4038.7400000000002</v>
      </c>
      <c r="K166" s="17">
        <f t="shared" si="11"/>
        <v>5415.74</v>
      </c>
    </row>
    <row r="167" spans="1:11" s="18" customFormat="1" ht="14.25" customHeight="1">
      <c r="A167" s="25">
        <f>'до 150 кВт'!A167</f>
        <v>43623</v>
      </c>
      <c r="B167" s="19">
        <v>14</v>
      </c>
      <c r="C167" s="16">
        <v>1629.57</v>
      </c>
      <c r="D167" s="16">
        <v>0</v>
      </c>
      <c r="E167" s="16">
        <v>434.63</v>
      </c>
      <c r="F167" s="16">
        <v>1659.03</v>
      </c>
      <c r="G167" s="16">
        <v>142</v>
      </c>
      <c r="H167" s="17">
        <f t="shared" si="8"/>
        <v>3022.5800000000004</v>
      </c>
      <c r="I167" s="17">
        <f t="shared" si="9"/>
        <v>3416.1</v>
      </c>
      <c r="J167" s="17">
        <f t="shared" si="10"/>
        <v>4040.1</v>
      </c>
      <c r="K167" s="17">
        <f t="shared" si="11"/>
        <v>5417.099999999999</v>
      </c>
    </row>
    <row r="168" spans="1:11" s="18" customFormat="1" ht="14.25" customHeight="1">
      <c r="A168" s="25">
        <f>'до 150 кВт'!A168</f>
        <v>43623</v>
      </c>
      <c r="B168" s="19">
        <v>15</v>
      </c>
      <c r="C168" s="16">
        <v>1622.38</v>
      </c>
      <c r="D168" s="16">
        <v>0</v>
      </c>
      <c r="E168" s="16">
        <v>656.1</v>
      </c>
      <c r="F168" s="16">
        <v>1651.84</v>
      </c>
      <c r="G168" s="16">
        <v>142</v>
      </c>
      <c r="H168" s="17">
        <f t="shared" si="8"/>
        <v>3015.39</v>
      </c>
      <c r="I168" s="17">
        <f t="shared" si="9"/>
        <v>3408.9100000000003</v>
      </c>
      <c r="J168" s="17">
        <f t="shared" si="10"/>
        <v>4032.9100000000003</v>
      </c>
      <c r="K168" s="17">
        <f t="shared" si="11"/>
        <v>5409.91</v>
      </c>
    </row>
    <row r="169" spans="1:11" s="18" customFormat="1" ht="14.25" customHeight="1">
      <c r="A169" s="25">
        <f>'до 150 кВт'!A169</f>
        <v>43623</v>
      </c>
      <c r="B169" s="19">
        <v>16</v>
      </c>
      <c r="C169" s="16">
        <v>1626.6</v>
      </c>
      <c r="D169" s="16">
        <v>0</v>
      </c>
      <c r="E169" s="16">
        <v>129.89</v>
      </c>
      <c r="F169" s="16">
        <v>1656.06</v>
      </c>
      <c r="G169" s="16">
        <v>142</v>
      </c>
      <c r="H169" s="17">
        <f t="shared" si="8"/>
        <v>3019.61</v>
      </c>
      <c r="I169" s="17">
        <f t="shared" si="9"/>
        <v>3413.13</v>
      </c>
      <c r="J169" s="17">
        <f t="shared" si="10"/>
        <v>4037.13</v>
      </c>
      <c r="K169" s="17">
        <f t="shared" si="11"/>
        <v>5414.129999999999</v>
      </c>
    </row>
    <row r="170" spans="1:11" s="18" customFormat="1" ht="14.25" customHeight="1">
      <c r="A170" s="25">
        <f>'до 150 кВт'!A170</f>
        <v>43623</v>
      </c>
      <c r="B170" s="19">
        <v>17</v>
      </c>
      <c r="C170" s="16">
        <v>1615.52</v>
      </c>
      <c r="D170" s="16">
        <v>0</v>
      </c>
      <c r="E170" s="16">
        <v>324.16</v>
      </c>
      <c r="F170" s="16">
        <v>1644.98</v>
      </c>
      <c r="G170" s="16">
        <v>142</v>
      </c>
      <c r="H170" s="17">
        <f t="shared" si="8"/>
        <v>3008.53</v>
      </c>
      <c r="I170" s="17">
        <f t="shared" si="9"/>
        <v>3402.05</v>
      </c>
      <c r="J170" s="17">
        <f t="shared" si="10"/>
        <v>4026.05</v>
      </c>
      <c r="K170" s="17">
        <f t="shared" si="11"/>
        <v>5403.049999999999</v>
      </c>
    </row>
    <row r="171" spans="1:11" s="18" customFormat="1" ht="14.25" customHeight="1">
      <c r="A171" s="25">
        <f>'до 150 кВт'!A171</f>
        <v>43623</v>
      </c>
      <c r="B171" s="19">
        <v>18</v>
      </c>
      <c r="C171" s="16">
        <v>1613.03</v>
      </c>
      <c r="D171" s="16">
        <v>0</v>
      </c>
      <c r="E171" s="16">
        <v>178.14</v>
      </c>
      <c r="F171" s="16">
        <v>1642.49</v>
      </c>
      <c r="G171" s="16">
        <v>142</v>
      </c>
      <c r="H171" s="17">
        <f t="shared" si="8"/>
        <v>3006.0400000000004</v>
      </c>
      <c r="I171" s="17">
        <f t="shared" si="9"/>
        <v>3399.56</v>
      </c>
      <c r="J171" s="17">
        <f t="shared" si="10"/>
        <v>4023.56</v>
      </c>
      <c r="K171" s="17">
        <f t="shared" si="11"/>
        <v>5400.5599999999995</v>
      </c>
    </row>
    <row r="172" spans="1:11" s="18" customFormat="1" ht="14.25" customHeight="1">
      <c r="A172" s="25">
        <f>'до 150 кВт'!A172</f>
        <v>43623</v>
      </c>
      <c r="B172" s="19">
        <v>19</v>
      </c>
      <c r="C172" s="16">
        <v>1590.52</v>
      </c>
      <c r="D172" s="16">
        <v>0</v>
      </c>
      <c r="E172" s="16">
        <v>221.91</v>
      </c>
      <c r="F172" s="16">
        <v>1619.98</v>
      </c>
      <c r="G172" s="16">
        <v>142</v>
      </c>
      <c r="H172" s="17">
        <f t="shared" si="8"/>
        <v>2983.53</v>
      </c>
      <c r="I172" s="17">
        <f t="shared" si="9"/>
        <v>3377.05</v>
      </c>
      <c r="J172" s="17">
        <f t="shared" si="10"/>
        <v>4001.05</v>
      </c>
      <c r="K172" s="17">
        <f t="shared" si="11"/>
        <v>5378.049999999999</v>
      </c>
    </row>
    <row r="173" spans="1:11" s="18" customFormat="1" ht="14.25" customHeight="1">
      <c r="A173" s="25">
        <f>'до 150 кВт'!A173</f>
        <v>43623</v>
      </c>
      <c r="B173" s="19">
        <v>20</v>
      </c>
      <c r="C173" s="16">
        <v>1610.43</v>
      </c>
      <c r="D173" s="16">
        <v>0</v>
      </c>
      <c r="E173" s="16">
        <v>220.73</v>
      </c>
      <c r="F173" s="16">
        <v>1639.89</v>
      </c>
      <c r="G173" s="16">
        <v>142</v>
      </c>
      <c r="H173" s="17">
        <f t="shared" si="8"/>
        <v>3003.44</v>
      </c>
      <c r="I173" s="17">
        <f t="shared" si="9"/>
        <v>3396.9600000000005</v>
      </c>
      <c r="J173" s="17">
        <f t="shared" si="10"/>
        <v>4020.9600000000005</v>
      </c>
      <c r="K173" s="17">
        <f t="shared" si="11"/>
        <v>5397.96</v>
      </c>
    </row>
    <row r="174" spans="1:11" s="18" customFormat="1" ht="14.25" customHeight="1">
      <c r="A174" s="25">
        <f>'до 150 кВт'!A174</f>
        <v>43623</v>
      </c>
      <c r="B174" s="19">
        <v>21</v>
      </c>
      <c r="C174" s="16">
        <v>1658.34</v>
      </c>
      <c r="D174" s="16">
        <v>0</v>
      </c>
      <c r="E174" s="16">
        <v>413.47</v>
      </c>
      <c r="F174" s="16">
        <v>1687.8</v>
      </c>
      <c r="G174" s="16">
        <v>142</v>
      </c>
      <c r="H174" s="17">
        <f t="shared" si="8"/>
        <v>3051.35</v>
      </c>
      <c r="I174" s="17">
        <f t="shared" si="9"/>
        <v>3444.8700000000003</v>
      </c>
      <c r="J174" s="17">
        <f t="shared" si="10"/>
        <v>4068.8700000000003</v>
      </c>
      <c r="K174" s="17">
        <f t="shared" si="11"/>
        <v>5445.87</v>
      </c>
    </row>
    <row r="175" spans="1:11" s="18" customFormat="1" ht="14.25" customHeight="1">
      <c r="A175" s="25">
        <f>'до 150 кВт'!A175</f>
        <v>43623</v>
      </c>
      <c r="B175" s="19">
        <v>22</v>
      </c>
      <c r="C175" s="16">
        <v>1629.52</v>
      </c>
      <c r="D175" s="16">
        <v>0</v>
      </c>
      <c r="E175" s="16">
        <v>508.21</v>
      </c>
      <c r="F175" s="16">
        <v>1658.98</v>
      </c>
      <c r="G175" s="16">
        <v>142</v>
      </c>
      <c r="H175" s="17">
        <f t="shared" si="8"/>
        <v>3022.53</v>
      </c>
      <c r="I175" s="17">
        <f t="shared" si="9"/>
        <v>3416.05</v>
      </c>
      <c r="J175" s="17">
        <f t="shared" si="10"/>
        <v>4040.05</v>
      </c>
      <c r="K175" s="17">
        <f t="shared" si="11"/>
        <v>5417.049999999999</v>
      </c>
    </row>
    <row r="176" spans="1:11" s="18" customFormat="1" ht="14.25" customHeight="1">
      <c r="A176" s="25">
        <f>'до 150 кВт'!A176</f>
        <v>43623</v>
      </c>
      <c r="B176" s="19">
        <v>23</v>
      </c>
      <c r="C176" s="16">
        <v>1532.1</v>
      </c>
      <c r="D176" s="16">
        <v>0</v>
      </c>
      <c r="E176" s="16">
        <v>718.79</v>
      </c>
      <c r="F176" s="16">
        <v>1561.56</v>
      </c>
      <c r="G176" s="16">
        <v>142</v>
      </c>
      <c r="H176" s="17">
        <f t="shared" si="8"/>
        <v>2925.11</v>
      </c>
      <c r="I176" s="17">
        <f t="shared" si="9"/>
        <v>3318.63</v>
      </c>
      <c r="J176" s="17">
        <f t="shared" si="10"/>
        <v>3942.63</v>
      </c>
      <c r="K176" s="17">
        <f t="shared" si="11"/>
        <v>5319.629999999999</v>
      </c>
    </row>
    <row r="177" spans="1:11" s="18" customFormat="1" ht="14.25" customHeight="1">
      <c r="A177" s="25">
        <f>'до 150 кВт'!A177</f>
        <v>43624</v>
      </c>
      <c r="B177" s="19">
        <v>0</v>
      </c>
      <c r="C177" s="16">
        <v>1181.75</v>
      </c>
      <c r="D177" s="16">
        <v>0</v>
      </c>
      <c r="E177" s="16">
        <v>369.9</v>
      </c>
      <c r="F177" s="16">
        <v>1211.21</v>
      </c>
      <c r="G177" s="16">
        <v>142</v>
      </c>
      <c r="H177" s="17">
        <f t="shared" si="8"/>
        <v>2574.76</v>
      </c>
      <c r="I177" s="17">
        <f t="shared" si="9"/>
        <v>2968.28</v>
      </c>
      <c r="J177" s="17">
        <f t="shared" si="10"/>
        <v>3592.28</v>
      </c>
      <c r="K177" s="17">
        <f t="shared" si="11"/>
        <v>4969.28</v>
      </c>
    </row>
    <row r="178" spans="1:11" s="18" customFormat="1" ht="14.25" customHeight="1">
      <c r="A178" s="25">
        <f>'до 150 кВт'!A178</f>
        <v>43624</v>
      </c>
      <c r="B178" s="19">
        <v>1</v>
      </c>
      <c r="C178" s="16">
        <v>862.44</v>
      </c>
      <c r="D178" s="16">
        <v>0</v>
      </c>
      <c r="E178" s="16">
        <v>30.52</v>
      </c>
      <c r="F178" s="16">
        <v>891.9</v>
      </c>
      <c r="G178" s="16">
        <v>142</v>
      </c>
      <c r="H178" s="17">
        <f t="shared" si="8"/>
        <v>2255.4500000000003</v>
      </c>
      <c r="I178" s="17">
        <f t="shared" si="9"/>
        <v>2648.9700000000003</v>
      </c>
      <c r="J178" s="17">
        <f t="shared" si="10"/>
        <v>3272.9700000000003</v>
      </c>
      <c r="K178" s="17">
        <f t="shared" si="11"/>
        <v>4649.969999999999</v>
      </c>
    </row>
    <row r="179" spans="1:11" s="18" customFormat="1" ht="14.25" customHeight="1">
      <c r="A179" s="25">
        <f>'до 150 кВт'!A179</f>
        <v>43624</v>
      </c>
      <c r="B179" s="19">
        <v>2</v>
      </c>
      <c r="C179" s="16">
        <v>847.43</v>
      </c>
      <c r="D179" s="16">
        <v>0</v>
      </c>
      <c r="E179" s="16">
        <v>52.84</v>
      </c>
      <c r="F179" s="16">
        <v>876.89</v>
      </c>
      <c r="G179" s="16">
        <v>142</v>
      </c>
      <c r="H179" s="17">
        <f t="shared" si="8"/>
        <v>2240.44</v>
      </c>
      <c r="I179" s="17">
        <f t="shared" si="9"/>
        <v>2633.96</v>
      </c>
      <c r="J179" s="17">
        <f t="shared" si="10"/>
        <v>3257.96</v>
      </c>
      <c r="K179" s="17">
        <f t="shared" si="11"/>
        <v>4634.96</v>
      </c>
    </row>
    <row r="180" spans="1:11" s="18" customFormat="1" ht="14.25" customHeight="1">
      <c r="A180" s="25">
        <f>'до 150 кВт'!A180</f>
        <v>43624</v>
      </c>
      <c r="B180" s="19">
        <v>3</v>
      </c>
      <c r="C180" s="16">
        <v>837.66</v>
      </c>
      <c r="D180" s="16">
        <v>0</v>
      </c>
      <c r="E180" s="16">
        <v>54.75</v>
      </c>
      <c r="F180" s="16">
        <v>867.12</v>
      </c>
      <c r="G180" s="16">
        <v>142</v>
      </c>
      <c r="H180" s="17">
        <f t="shared" si="8"/>
        <v>2230.67</v>
      </c>
      <c r="I180" s="17">
        <f t="shared" si="9"/>
        <v>2624.19</v>
      </c>
      <c r="J180" s="17">
        <f t="shared" si="10"/>
        <v>3248.19</v>
      </c>
      <c r="K180" s="17">
        <f t="shared" si="11"/>
        <v>4625.19</v>
      </c>
    </row>
    <row r="181" spans="1:11" s="18" customFormat="1" ht="14.25" customHeight="1">
      <c r="A181" s="25">
        <f>'до 150 кВт'!A181</f>
        <v>43624</v>
      </c>
      <c r="B181" s="19">
        <v>4</v>
      </c>
      <c r="C181" s="16">
        <v>722.83</v>
      </c>
      <c r="D181" s="16">
        <v>0</v>
      </c>
      <c r="E181" s="16">
        <v>654.29</v>
      </c>
      <c r="F181" s="16">
        <v>752.29</v>
      </c>
      <c r="G181" s="16">
        <v>142</v>
      </c>
      <c r="H181" s="17">
        <f t="shared" si="8"/>
        <v>2115.84</v>
      </c>
      <c r="I181" s="17">
        <f t="shared" si="9"/>
        <v>2509.36</v>
      </c>
      <c r="J181" s="17">
        <f t="shared" si="10"/>
        <v>3133.36</v>
      </c>
      <c r="K181" s="17">
        <f t="shared" si="11"/>
        <v>4510.36</v>
      </c>
    </row>
    <row r="182" spans="1:11" s="18" customFormat="1" ht="14.25" customHeight="1">
      <c r="A182" s="25">
        <f>'до 150 кВт'!A182</f>
        <v>43624</v>
      </c>
      <c r="B182" s="19">
        <v>5</v>
      </c>
      <c r="C182" s="16">
        <v>726.11</v>
      </c>
      <c r="D182" s="16">
        <v>57.8</v>
      </c>
      <c r="E182" s="16">
        <v>0</v>
      </c>
      <c r="F182" s="16">
        <v>755.57</v>
      </c>
      <c r="G182" s="16">
        <v>142</v>
      </c>
      <c r="H182" s="17">
        <f t="shared" si="8"/>
        <v>2119.1200000000003</v>
      </c>
      <c r="I182" s="17">
        <f t="shared" si="9"/>
        <v>2512.6400000000003</v>
      </c>
      <c r="J182" s="17">
        <f t="shared" si="10"/>
        <v>3136.6400000000003</v>
      </c>
      <c r="K182" s="17">
        <f t="shared" si="11"/>
        <v>4513.639999999999</v>
      </c>
    </row>
    <row r="183" spans="1:11" s="18" customFormat="1" ht="14.25" customHeight="1">
      <c r="A183" s="25">
        <f>'до 150 кВт'!A183</f>
        <v>43624</v>
      </c>
      <c r="B183" s="19">
        <v>6</v>
      </c>
      <c r="C183" s="16">
        <v>882.41</v>
      </c>
      <c r="D183" s="16">
        <v>91.84</v>
      </c>
      <c r="E183" s="16">
        <v>0</v>
      </c>
      <c r="F183" s="16">
        <v>911.87</v>
      </c>
      <c r="G183" s="16">
        <v>142</v>
      </c>
      <c r="H183" s="17">
        <f t="shared" si="8"/>
        <v>2275.42</v>
      </c>
      <c r="I183" s="17">
        <f t="shared" si="9"/>
        <v>2668.94</v>
      </c>
      <c r="J183" s="17">
        <f t="shared" si="10"/>
        <v>3292.94</v>
      </c>
      <c r="K183" s="17">
        <f t="shared" si="11"/>
        <v>4669.94</v>
      </c>
    </row>
    <row r="184" spans="1:11" s="18" customFormat="1" ht="14.25" customHeight="1">
      <c r="A184" s="25">
        <f>'до 150 кВт'!A184</f>
        <v>43624</v>
      </c>
      <c r="B184" s="19">
        <v>7</v>
      </c>
      <c r="C184" s="16">
        <v>1061.35</v>
      </c>
      <c r="D184" s="16">
        <v>77.35</v>
      </c>
      <c r="E184" s="16">
        <v>0</v>
      </c>
      <c r="F184" s="16">
        <v>1090.81</v>
      </c>
      <c r="G184" s="16">
        <v>142</v>
      </c>
      <c r="H184" s="17">
        <f t="shared" si="8"/>
        <v>2454.36</v>
      </c>
      <c r="I184" s="17">
        <f t="shared" si="9"/>
        <v>2847.88</v>
      </c>
      <c r="J184" s="17">
        <f t="shared" si="10"/>
        <v>3471.88</v>
      </c>
      <c r="K184" s="17">
        <f t="shared" si="11"/>
        <v>4848.879999999999</v>
      </c>
    </row>
    <row r="185" spans="1:11" s="18" customFormat="1" ht="14.25" customHeight="1">
      <c r="A185" s="25">
        <f>'до 150 кВт'!A185</f>
        <v>43624</v>
      </c>
      <c r="B185" s="19">
        <v>8</v>
      </c>
      <c r="C185" s="16">
        <v>1330.58</v>
      </c>
      <c r="D185" s="16">
        <v>95.25</v>
      </c>
      <c r="E185" s="16">
        <v>0</v>
      </c>
      <c r="F185" s="16">
        <v>1360.04</v>
      </c>
      <c r="G185" s="16">
        <v>142</v>
      </c>
      <c r="H185" s="17">
        <f t="shared" si="8"/>
        <v>2723.59</v>
      </c>
      <c r="I185" s="17">
        <f t="shared" si="9"/>
        <v>3117.11</v>
      </c>
      <c r="J185" s="17">
        <f t="shared" si="10"/>
        <v>3741.11</v>
      </c>
      <c r="K185" s="17">
        <f t="shared" si="11"/>
        <v>5118.11</v>
      </c>
    </row>
    <row r="186" spans="1:11" s="18" customFormat="1" ht="14.25" customHeight="1">
      <c r="A186" s="25">
        <f>'до 150 кВт'!A186</f>
        <v>43624</v>
      </c>
      <c r="B186" s="19">
        <v>9</v>
      </c>
      <c r="C186" s="16">
        <v>1443.86</v>
      </c>
      <c r="D186" s="16">
        <v>45.46</v>
      </c>
      <c r="E186" s="16">
        <v>0</v>
      </c>
      <c r="F186" s="16">
        <v>1473.32</v>
      </c>
      <c r="G186" s="16">
        <v>142</v>
      </c>
      <c r="H186" s="17">
        <f t="shared" si="8"/>
        <v>2836.8700000000003</v>
      </c>
      <c r="I186" s="17">
        <f t="shared" si="9"/>
        <v>3230.39</v>
      </c>
      <c r="J186" s="17">
        <f t="shared" si="10"/>
        <v>3854.39</v>
      </c>
      <c r="K186" s="17">
        <f t="shared" si="11"/>
        <v>5231.389999999999</v>
      </c>
    </row>
    <row r="187" spans="1:11" s="18" customFormat="1" ht="14.25" customHeight="1">
      <c r="A187" s="25">
        <f>'до 150 кВт'!A187</f>
        <v>43624</v>
      </c>
      <c r="B187" s="19">
        <v>10</v>
      </c>
      <c r="C187" s="16">
        <v>1500.65</v>
      </c>
      <c r="D187" s="16">
        <v>0</v>
      </c>
      <c r="E187" s="16">
        <v>25.99</v>
      </c>
      <c r="F187" s="16">
        <v>1530.11</v>
      </c>
      <c r="G187" s="16">
        <v>142</v>
      </c>
      <c r="H187" s="17">
        <f t="shared" si="8"/>
        <v>2893.6600000000003</v>
      </c>
      <c r="I187" s="17">
        <f t="shared" si="9"/>
        <v>3287.18</v>
      </c>
      <c r="J187" s="17">
        <f t="shared" si="10"/>
        <v>3911.18</v>
      </c>
      <c r="K187" s="17">
        <f t="shared" si="11"/>
        <v>5288.179999999999</v>
      </c>
    </row>
    <row r="188" spans="1:11" s="18" customFormat="1" ht="14.25" customHeight="1">
      <c r="A188" s="25">
        <f>'до 150 кВт'!A188</f>
        <v>43624</v>
      </c>
      <c r="B188" s="19">
        <v>11</v>
      </c>
      <c r="C188" s="16">
        <v>1509.7</v>
      </c>
      <c r="D188" s="16">
        <v>0</v>
      </c>
      <c r="E188" s="16">
        <v>51.67</v>
      </c>
      <c r="F188" s="16">
        <v>1539.16</v>
      </c>
      <c r="G188" s="16">
        <v>142</v>
      </c>
      <c r="H188" s="17">
        <f t="shared" si="8"/>
        <v>2902.7100000000005</v>
      </c>
      <c r="I188" s="17">
        <f t="shared" si="9"/>
        <v>3296.23</v>
      </c>
      <c r="J188" s="17">
        <f t="shared" si="10"/>
        <v>3920.23</v>
      </c>
      <c r="K188" s="17">
        <f t="shared" si="11"/>
        <v>5297.23</v>
      </c>
    </row>
    <row r="189" spans="1:11" s="18" customFormat="1" ht="14.25" customHeight="1">
      <c r="A189" s="25">
        <f>'до 150 кВт'!A189</f>
        <v>43624</v>
      </c>
      <c r="B189" s="19">
        <v>12</v>
      </c>
      <c r="C189" s="16">
        <v>1510.91</v>
      </c>
      <c r="D189" s="16">
        <v>0</v>
      </c>
      <c r="E189" s="16">
        <v>43.75</v>
      </c>
      <c r="F189" s="16">
        <v>1540.37</v>
      </c>
      <c r="G189" s="16">
        <v>142</v>
      </c>
      <c r="H189" s="17">
        <f t="shared" si="8"/>
        <v>2903.92</v>
      </c>
      <c r="I189" s="17">
        <f t="shared" si="9"/>
        <v>3297.44</v>
      </c>
      <c r="J189" s="17">
        <f t="shared" si="10"/>
        <v>3921.44</v>
      </c>
      <c r="K189" s="17">
        <f t="shared" si="11"/>
        <v>5298.44</v>
      </c>
    </row>
    <row r="190" spans="1:11" s="18" customFormat="1" ht="14.25" customHeight="1">
      <c r="A190" s="25">
        <f>'до 150 кВт'!A190</f>
        <v>43624</v>
      </c>
      <c r="B190" s="19">
        <v>13</v>
      </c>
      <c r="C190" s="16">
        <v>1514.86</v>
      </c>
      <c r="D190" s="16">
        <v>0</v>
      </c>
      <c r="E190" s="16">
        <v>17.48</v>
      </c>
      <c r="F190" s="16">
        <v>1544.32</v>
      </c>
      <c r="G190" s="16">
        <v>142</v>
      </c>
      <c r="H190" s="17">
        <f t="shared" si="8"/>
        <v>2907.8700000000003</v>
      </c>
      <c r="I190" s="17">
        <f t="shared" si="9"/>
        <v>3301.39</v>
      </c>
      <c r="J190" s="17">
        <f t="shared" si="10"/>
        <v>3925.39</v>
      </c>
      <c r="K190" s="17">
        <f t="shared" si="11"/>
        <v>5302.389999999999</v>
      </c>
    </row>
    <row r="191" spans="1:11" s="18" customFormat="1" ht="14.25" customHeight="1">
      <c r="A191" s="25">
        <f>'до 150 кВт'!A191</f>
        <v>43624</v>
      </c>
      <c r="B191" s="19">
        <v>14</v>
      </c>
      <c r="C191" s="16">
        <v>1511.53</v>
      </c>
      <c r="D191" s="16">
        <v>0</v>
      </c>
      <c r="E191" s="16">
        <v>47.08</v>
      </c>
      <c r="F191" s="16">
        <v>1540.99</v>
      </c>
      <c r="G191" s="16">
        <v>142</v>
      </c>
      <c r="H191" s="17">
        <f t="shared" si="8"/>
        <v>2904.5400000000004</v>
      </c>
      <c r="I191" s="17">
        <f t="shared" si="9"/>
        <v>3298.06</v>
      </c>
      <c r="J191" s="17">
        <f t="shared" si="10"/>
        <v>3922.06</v>
      </c>
      <c r="K191" s="17">
        <f t="shared" si="11"/>
        <v>5299.0599999999995</v>
      </c>
    </row>
    <row r="192" spans="1:11" s="18" customFormat="1" ht="14.25" customHeight="1">
      <c r="A192" s="25">
        <f>'до 150 кВт'!A192</f>
        <v>43624</v>
      </c>
      <c r="B192" s="19">
        <v>15</v>
      </c>
      <c r="C192" s="16">
        <v>1516.04</v>
      </c>
      <c r="D192" s="16">
        <v>0</v>
      </c>
      <c r="E192" s="16">
        <v>32.86</v>
      </c>
      <c r="F192" s="16">
        <v>1545.5</v>
      </c>
      <c r="G192" s="16">
        <v>142</v>
      </c>
      <c r="H192" s="17">
        <f t="shared" si="8"/>
        <v>2909.05</v>
      </c>
      <c r="I192" s="17">
        <f t="shared" si="9"/>
        <v>3302.57</v>
      </c>
      <c r="J192" s="17">
        <f t="shared" si="10"/>
        <v>3926.57</v>
      </c>
      <c r="K192" s="17">
        <f t="shared" si="11"/>
        <v>5303.57</v>
      </c>
    </row>
    <row r="193" spans="1:11" s="18" customFormat="1" ht="14.25" customHeight="1">
      <c r="A193" s="25">
        <f>'до 150 кВт'!A193</f>
        <v>43624</v>
      </c>
      <c r="B193" s="19">
        <v>16</v>
      </c>
      <c r="C193" s="16">
        <v>1526.65</v>
      </c>
      <c r="D193" s="16">
        <v>0</v>
      </c>
      <c r="E193" s="16">
        <v>147.89</v>
      </c>
      <c r="F193" s="16">
        <v>1556.11</v>
      </c>
      <c r="G193" s="16">
        <v>142</v>
      </c>
      <c r="H193" s="17">
        <f t="shared" si="8"/>
        <v>2919.6600000000003</v>
      </c>
      <c r="I193" s="17">
        <f t="shared" si="9"/>
        <v>3313.18</v>
      </c>
      <c r="J193" s="17">
        <f t="shared" si="10"/>
        <v>3937.18</v>
      </c>
      <c r="K193" s="17">
        <f t="shared" si="11"/>
        <v>5314.179999999999</v>
      </c>
    </row>
    <row r="194" spans="1:11" s="18" customFormat="1" ht="14.25" customHeight="1">
      <c r="A194" s="25">
        <f>'до 150 кВт'!A194</f>
        <v>43624</v>
      </c>
      <c r="B194" s="19">
        <v>17</v>
      </c>
      <c r="C194" s="16">
        <v>1522.39</v>
      </c>
      <c r="D194" s="16">
        <v>0</v>
      </c>
      <c r="E194" s="16">
        <v>180.01</v>
      </c>
      <c r="F194" s="16">
        <v>1551.85</v>
      </c>
      <c r="G194" s="16">
        <v>142</v>
      </c>
      <c r="H194" s="17">
        <f t="shared" si="8"/>
        <v>2915.4</v>
      </c>
      <c r="I194" s="17">
        <f t="shared" si="9"/>
        <v>3308.92</v>
      </c>
      <c r="J194" s="17">
        <f t="shared" si="10"/>
        <v>3932.92</v>
      </c>
      <c r="K194" s="17">
        <f t="shared" si="11"/>
        <v>5309.92</v>
      </c>
    </row>
    <row r="195" spans="1:11" s="18" customFormat="1" ht="14.25" customHeight="1">
      <c r="A195" s="25">
        <f>'до 150 кВт'!A195</f>
        <v>43624</v>
      </c>
      <c r="B195" s="19">
        <v>18</v>
      </c>
      <c r="C195" s="16">
        <v>1502.51</v>
      </c>
      <c r="D195" s="16">
        <v>0</v>
      </c>
      <c r="E195" s="16">
        <v>189.08</v>
      </c>
      <c r="F195" s="16">
        <v>1531.97</v>
      </c>
      <c r="G195" s="16">
        <v>142</v>
      </c>
      <c r="H195" s="17">
        <f t="shared" si="8"/>
        <v>2895.52</v>
      </c>
      <c r="I195" s="17">
        <f t="shared" si="9"/>
        <v>3289.0400000000004</v>
      </c>
      <c r="J195" s="17">
        <f t="shared" si="10"/>
        <v>3913.0400000000004</v>
      </c>
      <c r="K195" s="17">
        <f t="shared" si="11"/>
        <v>5290.04</v>
      </c>
    </row>
    <row r="196" spans="1:11" s="18" customFormat="1" ht="14.25" customHeight="1">
      <c r="A196" s="25">
        <f>'до 150 кВт'!A196</f>
        <v>43624</v>
      </c>
      <c r="B196" s="19">
        <v>19</v>
      </c>
      <c r="C196" s="16">
        <v>1481.91</v>
      </c>
      <c r="D196" s="16">
        <v>0</v>
      </c>
      <c r="E196" s="16">
        <v>194.5</v>
      </c>
      <c r="F196" s="16">
        <v>1511.37</v>
      </c>
      <c r="G196" s="16">
        <v>142</v>
      </c>
      <c r="H196" s="17">
        <f t="shared" si="8"/>
        <v>2874.92</v>
      </c>
      <c r="I196" s="17">
        <f t="shared" si="9"/>
        <v>3268.44</v>
      </c>
      <c r="J196" s="17">
        <f t="shared" si="10"/>
        <v>3892.44</v>
      </c>
      <c r="K196" s="17">
        <f t="shared" si="11"/>
        <v>5269.44</v>
      </c>
    </row>
    <row r="197" spans="1:11" s="18" customFormat="1" ht="14.25" customHeight="1">
      <c r="A197" s="25">
        <f>'до 150 кВт'!A197</f>
        <v>43624</v>
      </c>
      <c r="B197" s="19">
        <v>20</v>
      </c>
      <c r="C197" s="16">
        <v>1476.77</v>
      </c>
      <c r="D197" s="16">
        <v>0</v>
      </c>
      <c r="E197" s="16">
        <v>216.46</v>
      </c>
      <c r="F197" s="16">
        <v>1506.23</v>
      </c>
      <c r="G197" s="16">
        <v>142</v>
      </c>
      <c r="H197" s="17">
        <f t="shared" si="8"/>
        <v>2869.78</v>
      </c>
      <c r="I197" s="17">
        <f t="shared" si="9"/>
        <v>3263.3</v>
      </c>
      <c r="J197" s="17">
        <f t="shared" si="10"/>
        <v>3887.3</v>
      </c>
      <c r="K197" s="17">
        <f t="shared" si="11"/>
        <v>5264.299999999999</v>
      </c>
    </row>
    <row r="198" spans="1:11" s="18" customFormat="1" ht="14.25" customHeight="1">
      <c r="A198" s="25">
        <f>'до 150 кВт'!A198</f>
        <v>43624</v>
      </c>
      <c r="B198" s="19">
        <v>21</v>
      </c>
      <c r="C198" s="16">
        <v>1557.48</v>
      </c>
      <c r="D198" s="16">
        <v>0</v>
      </c>
      <c r="E198" s="16">
        <v>438.88</v>
      </c>
      <c r="F198" s="16">
        <v>1586.94</v>
      </c>
      <c r="G198" s="16">
        <v>142</v>
      </c>
      <c r="H198" s="17">
        <f t="shared" si="8"/>
        <v>2950.4900000000002</v>
      </c>
      <c r="I198" s="17">
        <f t="shared" si="9"/>
        <v>3344.01</v>
      </c>
      <c r="J198" s="17">
        <f t="shared" si="10"/>
        <v>3968.01</v>
      </c>
      <c r="K198" s="17">
        <f t="shared" si="11"/>
        <v>5345.01</v>
      </c>
    </row>
    <row r="199" spans="1:11" s="18" customFormat="1" ht="14.25" customHeight="1">
      <c r="A199" s="25">
        <f>'до 150 кВт'!A199</f>
        <v>43624</v>
      </c>
      <c r="B199" s="19">
        <v>22</v>
      </c>
      <c r="C199" s="16">
        <v>1490.31</v>
      </c>
      <c r="D199" s="16">
        <v>0</v>
      </c>
      <c r="E199" s="16">
        <v>383.37</v>
      </c>
      <c r="F199" s="16">
        <v>1519.77</v>
      </c>
      <c r="G199" s="16">
        <v>142</v>
      </c>
      <c r="H199" s="17">
        <f t="shared" si="8"/>
        <v>2883.32</v>
      </c>
      <c r="I199" s="17">
        <f t="shared" si="9"/>
        <v>3276.84</v>
      </c>
      <c r="J199" s="17">
        <f t="shared" si="10"/>
        <v>3900.84</v>
      </c>
      <c r="K199" s="17">
        <f t="shared" si="11"/>
        <v>5277.84</v>
      </c>
    </row>
    <row r="200" spans="1:11" s="18" customFormat="1" ht="14.25" customHeight="1">
      <c r="A200" s="25">
        <f>'до 150 кВт'!A200</f>
        <v>43624</v>
      </c>
      <c r="B200" s="19">
        <v>23</v>
      </c>
      <c r="C200" s="16">
        <v>1344.05</v>
      </c>
      <c r="D200" s="16">
        <v>0</v>
      </c>
      <c r="E200" s="16">
        <v>490.32</v>
      </c>
      <c r="F200" s="16">
        <v>1373.51</v>
      </c>
      <c r="G200" s="16">
        <v>142</v>
      </c>
      <c r="H200" s="17">
        <f t="shared" si="8"/>
        <v>2737.06</v>
      </c>
      <c r="I200" s="17">
        <f t="shared" si="9"/>
        <v>3130.5800000000004</v>
      </c>
      <c r="J200" s="17">
        <f t="shared" si="10"/>
        <v>3754.5800000000004</v>
      </c>
      <c r="K200" s="17">
        <f t="shared" si="11"/>
        <v>5131.58</v>
      </c>
    </row>
    <row r="201" spans="1:11" s="18" customFormat="1" ht="14.25" customHeight="1">
      <c r="A201" s="25">
        <f>'до 150 кВт'!A201</f>
        <v>43625</v>
      </c>
      <c r="B201" s="19">
        <v>0</v>
      </c>
      <c r="C201" s="16">
        <v>1043.99</v>
      </c>
      <c r="D201" s="16">
        <v>0</v>
      </c>
      <c r="E201" s="16">
        <v>1080.7</v>
      </c>
      <c r="F201" s="16">
        <v>1073.45</v>
      </c>
      <c r="G201" s="16">
        <v>142</v>
      </c>
      <c r="H201" s="17">
        <f t="shared" si="8"/>
        <v>2437.0000000000005</v>
      </c>
      <c r="I201" s="17">
        <f t="shared" si="9"/>
        <v>2830.52</v>
      </c>
      <c r="J201" s="17">
        <f t="shared" si="10"/>
        <v>3454.52</v>
      </c>
      <c r="K201" s="17">
        <f t="shared" si="11"/>
        <v>4831.5199999999995</v>
      </c>
    </row>
    <row r="202" spans="1:11" s="18" customFormat="1" ht="14.25" customHeight="1">
      <c r="A202" s="25">
        <f>'до 150 кВт'!A202</f>
        <v>43625</v>
      </c>
      <c r="B202" s="19">
        <v>1</v>
      </c>
      <c r="C202" s="16">
        <v>881.6</v>
      </c>
      <c r="D202" s="16">
        <v>0</v>
      </c>
      <c r="E202" s="16">
        <v>41.76</v>
      </c>
      <c r="F202" s="16">
        <v>911.06</v>
      </c>
      <c r="G202" s="16">
        <v>142</v>
      </c>
      <c r="H202" s="17">
        <f aca="true" t="shared" si="12" ref="H202:H265">SUM($F202,$G202,$M$3,$M$4)</f>
        <v>2274.61</v>
      </c>
      <c r="I202" s="17">
        <f aca="true" t="shared" si="13" ref="I202:I265">SUM($F202,$G202,$N$3,$N$4)</f>
        <v>2668.13</v>
      </c>
      <c r="J202" s="17">
        <f aca="true" t="shared" si="14" ref="J202:J265">SUM($F202,$G202,$O$3,$O$4)</f>
        <v>3292.13</v>
      </c>
      <c r="K202" s="17">
        <f aca="true" t="shared" si="15" ref="K202:K265">SUM($F202,$G202,$P$3,$P$4)</f>
        <v>4669.129999999999</v>
      </c>
    </row>
    <row r="203" spans="1:11" s="18" customFormat="1" ht="14.25" customHeight="1">
      <c r="A203" s="25">
        <f>'до 150 кВт'!A203</f>
        <v>43625</v>
      </c>
      <c r="B203" s="19">
        <v>2</v>
      </c>
      <c r="C203" s="16">
        <v>874.49</v>
      </c>
      <c r="D203" s="16">
        <v>0</v>
      </c>
      <c r="E203" s="16">
        <v>159.47</v>
      </c>
      <c r="F203" s="16">
        <v>903.95</v>
      </c>
      <c r="G203" s="16">
        <v>142</v>
      </c>
      <c r="H203" s="17">
        <f t="shared" si="12"/>
        <v>2267.5000000000005</v>
      </c>
      <c r="I203" s="17">
        <f t="shared" si="13"/>
        <v>2661.02</v>
      </c>
      <c r="J203" s="17">
        <f t="shared" si="14"/>
        <v>3285.02</v>
      </c>
      <c r="K203" s="17">
        <f t="shared" si="15"/>
        <v>4662.0199999999995</v>
      </c>
    </row>
    <row r="204" spans="1:11" s="18" customFormat="1" ht="14.25" customHeight="1">
      <c r="A204" s="25">
        <f>'до 150 кВт'!A204</f>
        <v>43625</v>
      </c>
      <c r="B204" s="19">
        <v>3</v>
      </c>
      <c r="C204" s="16">
        <v>782.62</v>
      </c>
      <c r="D204" s="16">
        <v>0</v>
      </c>
      <c r="E204" s="16">
        <v>228.03</v>
      </c>
      <c r="F204" s="16">
        <v>812.08</v>
      </c>
      <c r="G204" s="16">
        <v>142</v>
      </c>
      <c r="H204" s="17">
        <f t="shared" si="12"/>
        <v>2175.63</v>
      </c>
      <c r="I204" s="17">
        <f t="shared" si="13"/>
        <v>2569.15</v>
      </c>
      <c r="J204" s="17">
        <f t="shared" si="14"/>
        <v>3193.15</v>
      </c>
      <c r="K204" s="17">
        <f t="shared" si="15"/>
        <v>4570.15</v>
      </c>
    </row>
    <row r="205" spans="1:11" s="18" customFormat="1" ht="14.25" customHeight="1">
      <c r="A205" s="25">
        <f>'до 150 кВт'!A205</f>
        <v>43625</v>
      </c>
      <c r="B205" s="19">
        <v>4</v>
      </c>
      <c r="C205" s="16">
        <v>728.18</v>
      </c>
      <c r="D205" s="16">
        <v>0</v>
      </c>
      <c r="E205" s="16">
        <v>755.14</v>
      </c>
      <c r="F205" s="16">
        <v>757.64</v>
      </c>
      <c r="G205" s="16">
        <v>142</v>
      </c>
      <c r="H205" s="17">
        <f t="shared" si="12"/>
        <v>2121.19</v>
      </c>
      <c r="I205" s="17">
        <f t="shared" si="13"/>
        <v>2514.71</v>
      </c>
      <c r="J205" s="17">
        <f t="shared" si="14"/>
        <v>3138.71</v>
      </c>
      <c r="K205" s="17">
        <f t="shared" si="15"/>
        <v>4515.71</v>
      </c>
    </row>
    <row r="206" spans="1:11" s="18" customFormat="1" ht="14.25" customHeight="1">
      <c r="A206" s="25">
        <f>'до 150 кВт'!A206</f>
        <v>43625</v>
      </c>
      <c r="B206" s="19">
        <v>5</v>
      </c>
      <c r="C206" s="16">
        <v>81.29</v>
      </c>
      <c r="D206" s="16">
        <v>0</v>
      </c>
      <c r="E206" s="16">
        <v>84.89</v>
      </c>
      <c r="F206" s="16">
        <v>110.75</v>
      </c>
      <c r="G206" s="16">
        <v>142</v>
      </c>
      <c r="H206" s="17">
        <f t="shared" si="12"/>
        <v>1474.3</v>
      </c>
      <c r="I206" s="17">
        <f t="shared" si="13"/>
        <v>1867.82</v>
      </c>
      <c r="J206" s="17">
        <f t="shared" si="14"/>
        <v>2491.82</v>
      </c>
      <c r="K206" s="17">
        <f t="shared" si="15"/>
        <v>3868.82</v>
      </c>
    </row>
    <row r="207" spans="1:11" s="18" customFormat="1" ht="14.25" customHeight="1">
      <c r="A207" s="25">
        <f>'до 150 кВт'!A207</f>
        <v>43625</v>
      </c>
      <c r="B207" s="19">
        <v>6</v>
      </c>
      <c r="C207" s="16">
        <v>815.18</v>
      </c>
      <c r="D207" s="16">
        <v>77.49</v>
      </c>
      <c r="E207" s="16">
        <v>0</v>
      </c>
      <c r="F207" s="16">
        <v>844.64</v>
      </c>
      <c r="G207" s="16">
        <v>142</v>
      </c>
      <c r="H207" s="17">
        <f t="shared" si="12"/>
        <v>2208.19</v>
      </c>
      <c r="I207" s="17">
        <f t="shared" si="13"/>
        <v>2601.71</v>
      </c>
      <c r="J207" s="17">
        <f t="shared" si="14"/>
        <v>3225.71</v>
      </c>
      <c r="K207" s="17">
        <f t="shared" si="15"/>
        <v>4602.71</v>
      </c>
    </row>
    <row r="208" spans="1:11" s="18" customFormat="1" ht="14.25" customHeight="1">
      <c r="A208" s="25">
        <f>'до 150 кВт'!A208</f>
        <v>43625</v>
      </c>
      <c r="B208" s="19">
        <v>7</v>
      </c>
      <c r="C208" s="16">
        <v>861.47</v>
      </c>
      <c r="D208" s="16">
        <v>197.03</v>
      </c>
      <c r="E208" s="16">
        <v>0</v>
      </c>
      <c r="F208" s="16">
        <v>890.93</v>
      </c>
      <c r="G208" s="16">
        <v>142</v>
      </c>
      <c r="H208" s="17">
        <f t="shared" si="12"/>
        <v>2254.48</v>
      </c>
      <c r="I208" s="17">
        <f t="shared" si="13"/>
        <v>2648</v>
      </c>
      <c r="J208" s="17">
        <f t="shared" si="14"/>
        <v>3272</v>
      </c>
      <c r="K208" s="17">
        <f t="shared" si="15"/>
        <v>4649</v>
      </c>
    </row>
    <row r="209" spans="1:11" s="18" customFormat="1" ht="14.25" customHeight="1">
      <c r="A209" s="25">
        <f>'до 150 кВт'!A209</f>
        <v>43625</v>
      </c>
      <c r="B209" s="19">
        <v>8</v>
      </c>
      <c r="C209" s="16">
        <v>1056.54</v>
      </c>
      <c r="D209" s="16">
        <v>168.2</v>
      </c>
      <c r="E209" s="16">
        <v>0</v>
      </c>
      <c r="F209" s="16">
        <v>1086</v>
      </c>
      <c r="G209" s="16">
        <v>142</v>
      </c>
      <c r="H209" s="17">
        <f t="shared" si="12"/>
        <v>2449.55</v>
      </c>
      <c r="I209" s="17">
        <f t="shared" si="13"/>
        <v>2843.07</v>
      </c>
      <c r="J209" s="17">
        <f t="shared" si="14"/>
        <v>3467.07</v>
      </c>
      <c r="K209" s="17">
        <f t="shared" si="15"/>
        <v>4844.07</v>
      </c>
    </row>
    <row r="210" spans="1:11" s="18" customFormat="1" ht="14.25" customHeight="1">
      <c r="A210" s="25">
        <f>'до 150 кВт'!A210</f>
        <v>43625</v>
      </c>
      <c r="B210" s="19">
        <v>9</v>
      </c>
      <c r="C210" s="16">
        <v>1318.19</v>
      </c>
      <c r="D210" s="16">
        <v>110.01</v>
      </c>
      <c r="E210" s="16">
        <v>0</v>
      </c>
      <c r="F210" s="16">
        <v>1347.65</v>
      </c>
      <c r="G210" s="16">
        <v>142</v>
      </c>
      <c r="H210" s="17">
        <f t="shared" si="12"/>
        <v>2711.2000000000003</v>
      </c>
      <c r="I210" s="17">
        <f t="shared" si="13"/>
        <v>3104.7200000000003</v>
      </c>
      <c r="J210" s="17">
        <f t="shared" si="14"/>
        <v>3728.7200000000003</v>
      </c>
      <c r="K210" s="17">
        <f t="shared" si="15"/>
        <v>5105.719999999999</v>
      </c>
    </row>
    <row r="211" spans="1:11" s="18" customFormat="1" ht="14.25" customHeight="1">
      <c r="A211" s="25">
        <f>'до 150 кВт'!A211</f>
        <v>43625</v>
      </c>
      <c r="B211" s="19">
        <v>10</v>
      </c>
      <c r="C211" s="16">
        <v>1386.21</v>
      </c>
      <c r="D211" s="16">
        <v>104.69</v>
      </c>
      <c r="E211" s="16">
        <v>0</v>
      </c>
      <c r="F211" s="16">
        <v>1415.67</v>
      </c>
      <c r="G211" s="16">
        <v>142</v>
      </c>
      <c r="H211" s="17">
        <f t="shared" si="12"/>
        <v>2779.2200000000003</v>
      </c>
      <c r="I211" s="17">
        <f t="shared" si="13"/>
        <v>3172.7400000000002</v>
      </c>
      <c r="J211" s="17">
        <f t="shared" si="14"/>
        <v>3796.7400000000002</v>
      </c>
      <c r="K211" s="17">
        <f t="shared" si="15"/>
        <v>5173.74</v>
      </c>
    </row>
    <row r="212" spans="1:11" s="18" customFormat="1" ht="14.25" customHeight="1">
      <c r="A212" s="25">
        <f>'до 150 кВт'!A212</f>
        <v>43625</v>
      </c>
      <c r="B212" s="19">
        <v>11</v>
      </c>
      <c r="C212" s="16">
        <v>1416.34</v>
      </c>
      <c r="D212" s="16">
        <v>77.04</v>
      </c>
      <c r="E212" s="16">
        <v>0</v>
      </c>
      <c r="F212" s="16">
        <v>1445.8</v>
      </c>
      <c r="G212" s="16">
        <v>142</v>
      </c>
      <c r="H212" s="17">
        <f t="shared" si="12"/>
        <v>2809.35</v>
      </c>
      <c r="I212" s="17">
        <f t="shared" si="13"/>
        <v>3202.8700000000003</v>
      </c>
      <c r="J212" s="17">
        <f t="shared" si="14"/>
        <v>3826.8700000000003</v>
      </c>
      <c r="K212" s="17">
        <f t="shared" si="15"/>
        <v>5203.87</v>
      </c>
    </row>
    <row r="213" spans="1:11" s="18" customFormat="1" ht="14.25" customHeight="1">
      <c r="A213" s="25">
        <f>'до 150 кВт'!A213</f>
        <v>43625</v>
      </c>
      <c r="B213" s="19">
        <v>12</v>
      </c>
      <c r="C213" s="16">
        <v>1424.69</v>
      </c>
      <c r="D213" s="16">
        <v>23.82</v>
      </c>
      <c r="E213" s="16">
        <v>0</v>
      </c>
      <c r="F213" s="16">
        <v>1454.15</v>
      </c>
      <c r="G213" s="16">
        <v>142</v>
      </c>
      <c r="H213" s="17">
        <f t="shared" si="12"/>
        <v>2817.7000000000003</v>
      </c>
      <c r="I213" s="17">
        <f t="shared" si="13"/>
        <v>3211.2200000000003</v>
      </c>
      <c r="J213" s="17">
        <f t="shared" si="14"/>
        <v>3835.2200000000003</v>
      </c>
      <c r="K213" s="17">
        <f t="shared" si="15"/>
        <v>5212.219999999999</v>
      </c>
    </row>
    <row r="214" spans="1:11" s="18" customFormat="1" ht="14.25" customHeight="1">
      <c r="A214" s="25">
        <f>'до 150 кВт'!A214</f>
        <v>43625</v>
      </c>
      <c r="B214" s="19">
        <v>13</v>
      </c>
      <c r="C214" s="16">
        <v>1616.75</v>
      </c>
      <c r="D214" s="16">
        <v>0</v>
      </c>
      <c r="E214" s="16">
        <v>3.76</v>
      </c>
      <c r="F214" s="16">
        <v>1646.21</v>
      </c>
      <c r="G214" s="16">
        <v>142</v>
      </c>
      <c r="H214" s="17">
        <f t="shared" si="12"/>
        <v>3009.76</v>
      </c>
      <c r="I214" s="17">
        <f t="shared" si="13"/>
        <v>3403.28</v>
      </c>
      <c r="J214" s="17">
        <f t="shared" si="14"/>
        <v>4027.28</v>
      </c>
      <c r="K214" s="17">
        <f t="shared" si="15"/>
        <v>5404.28</v>
      </c>
    </row>
    <row r="215" spans="1:11" s="18" customFormat="1" ht="14.25" customHeight="1">
      <c r="A215" s="25">
        <f>'до 150 кВт'!A215</f>
        <v>43625</v>
      </c>
      <c r="B215" s="19">
        <v>14</v>
      </c>
      <c r="C215" s="16">
        <v>1619.91</v>
      </c>
      <c r="D215" s="16">
        <v>0</v>
      </c>
      <c r="E215" s="16">
        <v>6.79</v>
      </c>
      <c r="F215" s="16">
        <v>1649.37</v>
      </c>
      <c r="G215" s="16">
        <v>142</v>
      </c>
      <c r="H215" s="17">
        <f t="shared" si="12"/>
        <v>3012.92</v>
      </c>
      <c r="I215" s="17">
        <f t="shared" si="13"/>
        <v>3406.44</v>
      </c>
      <c r="J215" s="17">
        <f t="shared" si="14"/>
        <v>4030.44</v>
      </c>
      <c r="K215" s="17">
        <f t="shared" si="15"/>
        <v>5407.44</v>
      </c>
    </row>
    <row r="216" spans="1:11" s="18" customFormat="1" ht="14.25" customHeight="1">
      <c r="A216" s="25">
        <f>'до 150 кВт'!A216</f>
        <v>43625</v>
      </c>
      <c r="B216" s="19">
        <v>15</v>
      </c>
      <c r="C216" s="16">
        <v>1584.65</v>
      </c>
      <c r="D216" s="16">
        <v>0</v>
      </c>
      <c r="E216" s="16">
        <v>211.16</v>
      </c>
      <c r="F216" s="16">
        <v>1614.11</v>
      </c>
      <c r="G216" s="16">
        <v>142</v>
      </c>
      <c r="H216" s="17">
        <f t="shared" si="12"/>
        <v>2977.6600000000003</v>
      </c>
      <c r="I216" s="17">
        <f t="shared" si="13"/>
        <v>3371.18</v>
      </c>
      <c r="J216" s="17">
        <f t="shared" si="14"/>
        <v>3995.18</v>
      </c>
      <c r="K216" s="17">
        <f t="shared" si="15"/>
        <v>5372.179999999999</v>
      </c>
    </row>
    <row r="217" spans="1:11" s="18" customFormat="1" ht="14.25" customHeight="1">
      <c r="A217" s="25">
        <f>'до 150 кВт'!A217</f>
        <v>43625</v>
      </c>
      <c r="B217" s="19">
        <v>16</v>
      </c>
      <c r="C217" s="16">
        <v>1437.89</v>
      </c>
      <c r="D217" s="16">
        <v>0</v>
      </c>
      <c r="E217" s="16">
        <v>103</v>
      </c>
      <c r="F217" s="16">
        <v>1467.35</v>
      </c>
      <c r="G217" s="16">
        <v>142</v>
      </c>
      <c r="H217" s="17">
        <f t="shared" si="12"/>
        <v>2830.9</v>
      </c>
      <c r="I217" s="17">
        <f t="shared" si="13"/>
        <v>3224.42</v>
      </c>
      <c r="J217" s="17">
        <f t="shared" si="14"/>
        <v>3848.42</v>
      </c>
      <c r="K217" s="17">
        <f t="shared" si="15"/>
        <v>5225.42</v>
      </c>
    </row>
    <row r="218" spans="1:11" s="18" customFormat="1" ht="14.25" customHeight="1">
      <c r="A218" s="25">
        <f>'до 150 кВт'!A218</f>
        <v>43625</v>
      </c>
      <c r="B218" s="19">
        <v>17</v>
      </c>
      <c r="C218" s="16">
        <v>1421.68</v>
      </c>
      <c r="D218" s="16">
        <v>0</v>
      </c>
      <c r="E218" s="16">
        <v>39.39</v>
      </c>
      <c r="F218" s="16">
        <v>1451.14</v>
      </c>
      <c r="G218" s="16">
        <v>142</v>
      </c>
      <c r="H218" s="17">
        <f t="shared" si="12"/>
        <v>2814.69</v>
      </c>
      <c r="I218" s="17">
        <f t="shared" si="13"/>
        <v>3208.2100000000005</v>
      </c>
      <c r="J218" s="17">
        <f t="shared" si="14"/>
        <v>3832.2100000000005</v>
      </c>
      <c r="K218" s="17">
        <f t="shared" si="15"/>
        <v>5209.21</v>
      </c>
    </row>
    <row r="219" spans="1:11" s="18" customFormat="1" ht="14.25" customHeight="1">
      <c r="A219" s="25">
        <f>'до 150 кВт'!A219</f>
        <v>43625</v>
      </c>
      <c r="B219" s="19">
        <v>18</v>
      </c>
      <c r="C219" s="16">
        <v>1397.19</v>
      </c>
      <c r="D219" s="16">
        <v>0</v>
      </c>
      <c r="E219" s="16">
        <v>89.08</v>
      </c>
      <c r="F219" s="16">
        <v>1426.65</v>
      </c>
      <c r="G219" s="16">
        <v>142</v>
      </c>
      <c r="H219" s="17">
        <f t="shared" si="12"/>
        <v>2790.2000000000003</v>
      </c>
      <c r="I219" s="17">
        <f t="shared" si="13"/>
        <v>3183.7200000000003</v>
      </c>
      <c r="J219" s="17">
        <f t="shared" si="14"/>
        <v>3807.7200000000003</v>
      </c>
      <c r="K219" s="17">
        <f t="shared" si="15"/>
        <v>5184.719999999999</v>
      </c>
    </row>
    <row r="220" spans="1:11" s="18" customFormat="1" ht="14.25" customHeight="1">
      <c r="A220" s="25">
        <f>'до 150 кВт'!A220</f>
        <v>43625</v>
      </c>
      <c r="B220" s="19">
        <v>19</v>
      </c>
      <c r="C220" s="16">
        <v>1393.96</v>
      </c>
      <c r="D220" s="16">
        <v>32.97</v>
      </c>
      <c r="E220" s="16">
        <v>0</v>
      </c>
      <c r="F220" s="16">
        <v>1423.42</v>
      </c>
      <c r="G220" s="16">
        <v>142</v>
      </c>
      <c r="H220" s="17">
        <f t="shared" si="12"/>
        <v>2786.9700000000003</v>
      </c>
      <c r="I220" s="17">
        <f t="shared" si="13"/>
        <v>3180.4900000000002</v>
      </c>
      <c r="J220" s="17">
        <f t="shared" si="14"/>
        <v>3804.4900000000002</v>
      </c>
      <c r="K220" s="17">
        <f t="shared" si="15"/>
        <v>5181.49</v>
      </c>
    </row>
    <row r="221" spans="1:11" s="18" customFormat="1" ht="14.25" customHeight="1">
      <c r="A221" s="25">
        <f>'до 150 кВт'!A221</f>
        <v>43625</v>
      </c>
      <c r="B221" s="19">
        <v>20</v>
      </c>
      <c r="C221" s="16">
        <v>1416.52</v>
      </c>
      <c r="D221" s="16">
        <v>109.34</v>
      </c>
      <c r="E221" s="16">
        <v>0</v>
      </c>
      <c r="F221" s="16">
        <v>1445.98</v>
      </c>
      <c r="G221" s="16">
        <v>142</v>
      </c>
      <c r="H221" s="17">
        <f t="shared" si="12"/>
        <v>2809.53</v>
      </c>
      <c r="I221" s="17">
        <f t="shared" si="13"/>
        <v>3203.05</v>
      </c>
      <c r="J221" s="17">
        <f t="shared" si="14"/>
        <v>3827.05</v>
      </c>
      <c r="K221" s="17">
        <f t="shared" si="15"/>
        <v>5204.049999999999</v>
      </c>
    </row>
    <row r="222" spans="1:11" s="18" customFormat="1" ht="14.25" customHeight="1">
      <c r="A222" s="25">
        <f>'до 150 кВт'!A222</f>
        <v>43625</v>
      </c>
      <c r="B222" s="19">
        <v>21</v>
      </c>
      <c r="C222" s="16">
        <v>1448.38</v>
      </c>
      <c r="D222" s="16">
        <v>0</v>
      </c>
      <c r="E222" s="16">
        <v>122.81</v>
      </c>
      <c r="F222" s="16">
        <v>1477.84</v>
      </c>
      <c r="G222" s="16">
        <v>142</v>
      </c>
      <c r="H222" s="17">
        <f t="shared" si="12"/>
        <v>2841.39</v>
      </c>
      <c r="I222" s="17">
        <f t="shared" si="13"/>
        <v>3234.9100000000003</v>
      </c>
      <c r="J222" s="17">
        <f t="shared" si="14"/>
        <v>3858.9100000000003</v>
      </c>
      <c r="K222" s="17">
        <f t="shared" si="15"/>
        <v>5235.91</v>
      </c>
    </row>
    <row r="223" spans="1:11" s="18" customFormat="1" ht="14.25" customHeight="1">
      <c r="A223" s="25">
        <f>'до 150 кВт'!A223</f>
        <v>43625</v>
      </c>
      <c r="B223" s="19">
        <v>22</v>
      </c>
      <c r="C223" s="16">
        <v>1396.43</v>
      </c>
      <c r="D223" s="16">
        <v>0</v>
      </c>
      <c r="E223" s="16">
        <v>437.55</v>
      </c>
      <c r="F223" s="16">
        <v>1425.89</v>
      </c>
      <c r="G223" s="16">
        <v>142</v>
      </c>
      <c r="H223" s="17">
        <f t="shared" si="12"/>
        <v>2789.44</v>
      </c>
      <c r="I223" s="17">
        <f t="shared" si="13"/>
        <v>3182.9600000000005</v>
      </c>
      <c r="J223" s="17">
        <f t="shared" si="14"/>
        <v>3806.9600000000005</v>
      </c>
      <c r="K223" s="17">
        <f t="shared" si="15"/>
        <v>5183.96</v>
      </c>
    </row>
    <row r="224" spans="1:11" s="18" customFormat="1" ht="14.25" customHeight="1">
      <c r="A224" s="25">
        <f>'до 150 кВт'!A224</f>
        <v>43625</v>
      </c>
      <c r="B224" s="19">
        <v>23</v>
      </c>
      <c r="C224" s="16">
        <v>1308.78</v>
      </c>
      <c r="D224" s="16">
        <v>0</v>
      </c>
      <c r="E224" s="16">
        <v>375.77</v>
      </c>
      <c r="F224" s="16">
        <v>1338.24</v>
      </c>
      <c r="G224" s="16">
        <v>142</v>
      </c>
      <c r="H224" s="17">
        <f t="shared" si="12"/>
        <v>2701.7900000000004</v>
      </c>
      <c r="I224" s="17">
        <f t="shared" si="13"/>
        <v>3095.31</v>
      </c>
      <c r="J224" s="17">
        <f t="shared" si="14"/>
        <v>3719.31</v>
      </c>
      <c r="K224" s="17">
        <f t="shared" si="15"/>
        <v>5096.3099999999995</v>
      </c>
    </row>
    <row r="225" spans="1:11" s="18" customFormat="1" ht="14.25" customHeight="1">
      <c r="A225" s="25">
        <f>'до 150 кВт'!A225</f>
        <v>43626</v>
      </c>
      <c r="B225" s="19">
        <v>0</v>
      </c>
      <c r="C225" s="16">
        <v>1139.68</v>
      </c>
      <c r="D225" s="16">
        <v>0</v>
      </c>
      <c r="E225" s="16">
        <v>360.35</v>
      </c>
      <c r="F225" s="16">
        <v>1169.14</v>
      </c>
      <c r="G225" s="16">
        <v>142</v>
      </c>
      <c r="H225" s="17">
        <f t="shared" si="12"/>
        <v>2532.69</v>
      </c>
      <c r="I225" s="17">
        <f t="shared" si="13"/>
        <v>2926.2100000000005</v>
      </c>
      <c r="J225" s="17">
        <f t="shared" si="14"/>
        <v>3550.2100000000005</v>
      </c>
      <c r="K225" s="17">
        <f t="shared" si="15"/>
        <v>4927.21</v>
      </c>
    </row>
    <row r="226" spans="1:11" s="18" customFormat="1" ht="14.25" customHeight="1">
      <c r="A226" s="25">
        <f>'до 150 кВт'!A226</f>
        <v>43626</v>
      </c>
      <c r="B226" s="19">
        <v>1</v>
      </c>
      <c r="C226" s="16">
        <v>1000.07</v>
      </c>
      <c r="D226" s="16">
        <v>0</v>
      </c>
      <c r="E226" s="16">
        <v>439.69</v>
      </c>
      <c r="F226" s="16">
        <v>1029.53</v>
      </c>
      <c r="G226" s="16">
        <v>142</v>
      </c>
      <c r="H226" s="17">
        <f t="shared" si="12"/>
        <v>2393.0800000000004</v>
      </c>
      <c r="I226" s="17">
        <f t="shared" si="13"/>
        <v>2786.6</v>
      </c>
      <c r="J226" s="17">
        <f t="shared" si="14"/>
        <v>3410.6</v>
      </c>
      <c r="K226" s="17">
        <f t="shared" si="15"/>
        <v>4787.599999999999</v>
      </c>
    </row>
    <row r="227" spans="1:11" s="18" customFormat="1" ht="14.25" customHeight="1">
      <c r="A227" s="25">
        <f>'до 150 кВт'!A227</f>
        <v>43626</v>
      </c>
      <c r="B227" s="19">
        <v>2</v>
      </c>
      <c r="C227" s="16">
        <v>901.3</v>
      </c>
      <c r="D227" s="16">
        <v>0</v>
      </c>
      <c r="E227" s="16">
        <v>366.81</v>
      </c>
      <c r="F227" s="16">
        <v>930.76</v>
      </c>
      <c r="G227" s="16">
        <v>142</v>
      </c>
      <c r="H227" s="17">
        <f t="shared" si="12"/>
        <v>2294.31</v>
      </c>
      <c r="I227" s="17">
        <f t="shared" si="13"/>
        <v>2687.8300000000004</v>
      </c>
      <c r="J227" s="17">
        <f t="shared" si="14"/>
        <v>3311.8300000000004</v>
      </c>
      <c r="K227" s="17">
        <f t="shared" si="15"/>
        <v>4688.83</v>
      </c>
    </row>
    <row r="228" spans="1:11" s="18" customFormat="1" ht="14.25" customHeight="1">
      <c r="A228" s="25">
        <f>'до 150 кВт'!A228</f>
        <v>43626</v>
      </c>
      <c r="B228" s="19">
        <v>3</v>
      </c>
      <c r="C228" s="16">
        <v>879.61</v>
      </c>
      <c r="D228" s="16">
        <v>0</v>
      </c>
      <c r="E228" s="16">
        <v>913.18</v>
      </c>
      <c r="F228" s="16">
        <v>909.07</v>
      </c>
      <c r="G228" s="16">
        <v>142</v>
      </c>
      <c r="H228" s="17">
        <f t="shared" si="12"/>
        <v>2272.6200000000003</v>
      </c>
      <c r="I228" s="17">
        <f t="shared" si="13"/>
        <v>2666.1400000000003</v>
      </c>
      <c r="J228" s="17">
        <f t="shared" si="14"/>
        <v>3290.1400000000003</v>
      </c>
      <c r="K228" s="17">
        <f t="shared" si="15"/>
        <v>4667.139999999999</v>
      </c>
    </row>
    <row r="229" spans="1:11" s="18" customFormat="1" ht="14.25" customHeight="1">
      <c r="A229" s="25">
        <f>'до 150 кВт'!A229</f>
        <v>43626</v>
      </c>
      <c r="B229" s="19">
        <v>4</v>
      </c>
      <c r="C229" s="16">
        <v>770.6</v>
      </c>
      <c r="D229" s="16">
        <v>0</v>
      </c>
      <c r="E229" s="16">
        <v>322.71</v>
      </c>
      <c r="F229" s="16">
        <v>800.06</v>
      </c>
      <c r="G229" s="16">
        <v>142</v>
      </c>
      <c r="H229" s="17">
        <f t="shared" si="12"/>
        <v>2163.61</v>
      </c>
      <c r="I229" s="17">
        <f t="shared" si="13"/>
        <v>2557.13</v>
      </c>
      <c r="J229" s="17">
        <f t="shared" si="14"/>
        <v>3181.13</v>
      </c>
      <c r="K229" s="17">
        <f t="shared" si="15"/>
        <v>4558.129999999999</v>
      </c>
    </row>
    <row r="230" spans="1:11" s="18" customFormat="1" ht="14.25" customHeight="1">
      <c r="A230" s="25">
        <f>'до 150 кВт'!A230</f>
        <v>43626</v>
      </c>
      <c r="B230" s="19">
        <v>5</v>
      </c>
      <c r="C230" s="16">
        <v>883</v>
      </c>
      <c r="D230" s="16">
        <v>0</v>
      </c>
      <c r="E230" s="16">
        <v>914.55</v>
      </c>
      <c r="F230" s="16">
        <v>912.46</v>
      </c>
      <c r="G230" s="16">
        <v>142</v>
      </c>
      <c r="H230" s="17">
        <f t="shared" si="12"/>
        <v>2276.01</v>
      </c>
      <c r="I230" s="17">
        <f t="shared" si="13"/>
        <v>2669.53</v>
      </c>
      <c r="J230" s="17">
        <f t="shared" si="14"/>
        <v>3293.53</v>
      </c>
      <c r="K230" s="17">
        <f t="shared" si="15"/>
        <v>4670.53</v>
      </c>
    </row>
    <row r="231" spans="1:11" s="18" customFormat="1" ht="14.25" customHeight="1">
      <c r="A231" s="25">
        <f>'до 150 кВт'!A231</f>
        <v>43626</v>
      </c>
      <c r="B231" s="19">
        <v>6</v>
      </c>
      <c r="C231" s="16">
        <v>884.64</v>
      </c>
      <c r="D231" s="16">
        <v>0</v>
      </c>
      <c r="E231" s="16">
        <v>10.19</v>
      </c>
      <c r="F231" s="16">
        <v>914.1</v>
      </c>
      <c r="G231" s="16">
        <v>142</v>
      </c>
      <c r="H231" s="17">
        <f t="shared" si="12"/>
        <v>2277.65</v>
      </c>
      <c r="I231" s="17">
        <f t="shared" si="13"/>
        <v>2671.17</v>
      </c>
      <c r="J231" s="17">
        <f t="shared" si="14"/>
        <v>3295.17</v>
      </c>
      <c r="K231" s="17">
        <f t="shared" si="15"/>
        <v>4672.17</v>
      </c>
    </row>
    <row r="232" spans="1:11" s="18" customFormat="1" ht="14.25" customHeight="1">
      <c r="A232" s="25">
        <f>'до 150 кВт'!A232</f>
        <v>43626</v>
      </c>
      <c r="B232" s="19">
        <v>7</v>
      </c>
      <c r="C232" s="16">
        <v>1196.27</v>
      </c>
      <c r="D232" s="16">
        <v>61.36</v>
      </c>
      <c r="E232" s="16">
        <v>0</v>
      </c>
      <c r="F232" s="16">
        <v>1225.73</v>
      </c>
      <c r="G232" s="16">
        <v>142</v>
      </c>
      <c r="H232" s="17">
        <f t="shared" si="12"/>
        <v>2589.28</v>
      </c>
      <c r="I232" s="17">
        <f t="shared" si="13"/>
        <v>2982.8</v>
      </c>
      <c r="J232" s="17">
        <f t="shared" si="14"/>
        <v>3606.8</v>
      </c>
      <c r="K232" s="17">
        <f t="shared" si="15"/>
        <v>4983.799999999999</v>
      </c>
    </row>
    <row r="233" spans="1:11" s="18" customFormat="1" ht="14.25" customHeight="1">
      <c r="A233" s="25">
        <f>'до 150 кВт'!A233</f>
        <v>43626</v>
      </c>
      <c r="B233" s="19">
        <v>8</v>
      </c>
      <c r="C233" s="16">
        <v>1359.44</v>
      </c>
      <c r="D233" s="16">
        <v>49.96</v>
      </c>
      <c r="E233" s="16">
        <v>0</v>
      </c>
      <c r="F233" s="16">
        <v>1388.9</v>
      </c>
      <c r="G233" s="16">
        <v>142</v>
      </c>
      <c r="H233" s="17">
        <f t="shared" si="12"/>
        <v>2752.4500000000003</v>
      </c>
      <c r="I233" s="17">
        <f t="shared" si="13"/>
        <v>3145.9700000000003</v>
      </c>
      <c r="J233" s="17">
        <f t="shared" si="14"/>
        <v>3769.9700000000003</v>
      </c>
      <c r="K233" s="17">
        <f t="shared" si="15"/>
        <v>5146.969999999999</v>
      </c>
    </row>
    <row r="234" spans="1:11" s="18" customFormat="1" ht="14.25" customHeight="1">
      <c r="A234" s="25">
        <f>'до 150 кВт'!A234</f>
        <v>43626</v>
      </c>
      <c r="B234" s="19">
        <v>9</v>
      </c>
      <c r="C234" s="16">
        <v>1529.68</v>
      </c>
      <c r="D234" s="16">
        <v>13.26</v>
      </c>
      <c r="E234" s="16">
        <v>0</v>
      </c>
      <c r="F234" s="16">
        <v>1559.14</v>
      </c>
      <c r="G234" s="16">
        <v>142</v>
      </c>
      <c r="H234" s="17">
        <f t="shared" si="12"/>
        <v>2922.69</v>
      </c>
      <c r="I234" s="17">
        <f t="shared" si="13"/>
        <v>3316.2100000000005</v>
      </c>
      <c r="J234" s="17">
        <f t="shared" si="14"/>
        <v>3940.2100000000005</v>
      </c>
      <c r="K234" s="17">
        <f t="shared" si="15"/>
        <v>5317.21</v>
      </c>
    </row>
    <row r="235" spans="1:11" s="18" customFormat="1" ht="14.25" customHeight="1">
      <c r="A235" s="25">
        <f>'до 150 кВт'!A235</f>
        <v>43626</v>
      </c>
      <c r="B235" s="19">
        <v>10</v>
      </c>
      <c r="C235" s="16">
        <v>1597.73</v>
      </c>
      <c r="D235" s="16">
        <v>64.06</v>
      </c>
      <c r="E235" s="16">
        <v>0</v>
      </c>
      <c r="F235" s="16">
        <v>1627.19</v>
      </c>
      <c r="G235" s="16">
        <v>142</v>
      </c>
      <c r="H235" s="17">
        <f t="shared" si="12"/>
        <v>2990.7400000000002</v>
      </c>
      <c r="I235" s="17">
        <f t="shared" si="13"/>
        <v>3384.26</v>
      </c>
      <c r="J235" s="17">
        <f t="shared" si="14"/>
        <v>4008.26</v>
      </c>
      <c r="K235" s="17">
        <f t="shared" si="15"/>
        <v>5385.26</v>
      </c>
    </row>
    <row r="236" spans="1:11" s="18" customFormat="1" ht="14.25" customHeight="1">
      <c r="A236" s="25">
        <f>'до 150 кВт'!A236</f>
        <v>43626</v>
      </c>
      <c r="B236" s="19">
        <v>11</v>
      </c>
      <c r="C236" s="16">
        <v>1597.66</v>
      </c>
      <c r="D236" s="16">
        <v>0</v>
      </c>
      <c r="E236" s="16">
        <v>55.56</v>
      </c>
      <c r="F236" s="16">
        <v>1627.12</v>
      </c>
      <c r="G236" s="16">
        <v>142</v>
      </c>
      <c r="H236" s="17">
        <f t="shared" si="12"/>
        <v>2990.67</v>
      </c>
      <c r="I236" s="17">
        <f t="shared" si="13"/>
        <v>3384.19</v>
      </c>
      <c r="J236" s="17">
        <f t="shared" si="14"/>
        <v>4008.19</v>
      </c>
      <c r="K236" s="17">
        <f t="shared" si="15"/>
        <v>5385.19</v>
      </c>
    </row>
    <row r="237" spans="1:11" s="18" customFormat="1" ht="14.25" customHeight="1">
      <c r="A237" s="25">
        <f>'до 150 кВт'!A237</f>
        <v>43626</v>
      </c>
      <c r="B237" s="19">
        <v>12</v>
      </c>
      <c r="C237" s="16">
        <v>1583.3</v>
      </c>
      <c r="D237" s="16">
        <v>0</v>
      </c>
      <c r="E237" s="16">
        <v>19.81</v>
      </c>
      <c r="F237" s="16">
        <v>1612.76</v>
      </c>
      <c r="G237" s="16">
        <v>142</v>
      </c>
      <c r="H237" s="17">
        <f t="shared" si="12"/>
        <v>2976.31</v>
      </c>
      <c r="I237" s="17">
        <f t="shared" si="13"/>
        <v>3369.8300000000004</v>
      </c>
      <c r="J237" s="17">
        <f t="shared" si="14"/>
        <v>3993.8300000000004</v>
      </c>
      <c r="K237" s="17">
        <f t="shared" si="15"/>
        <v>5370.83</v>
      </c>
    </row>
    <row r="238" spans="1:11" s="18" customFormat="1" ht="14.25" customHeight="1">
      <c r="A238" s="25">
        <f>'до 150 кВт'!A238</f>
        <v>43626</v>
      </c>
      <c r="B238" s="19">
        <v>13</v>
      </c>
      <c r="C238" s="16">
        <v>1609.94</v>
      </c>
      <c r="D238" s="16">
        <v>0</v>
      </c>
      <c r="E238" s="16">
        <v>75.22</v>
      </c>
      <c r="F238" s="16">
        <v>1639.4</v>
      </c>
      <c r="G238" s="16">
        <v>142</v>
      </c>
      <c r="H238" s="17">
        <f t="shared" si="12"/>
        <v>3002.9500000000003</v>
      </c>
      <c r="I238" s="17">
        <f t="shared" si="13"/>
        <v>3396.4700000000003</v>
      </c>
      <c r="J238" s="17">
        <f t="shared" si="14"/>
        <v>4020.4700000000003</v>
      </c>
      <c r="K238" s="17">
        <f t="shared" si="15"/>
        <v>5397.469999999999</v>
      </c>
    </row>
    <row r="239" spans="1:11" s="18" customFormat="1" ht="14.25" customHeight="1">
      <c r="A239" s="25">
        <f>'до 150 кВт'!A239</f>
        <v>43626</v>
      </c>
      <c r="B239" s="19">
        <v>14</v>
      </c>
      <c r="C239" s="16">
        <v>1610.71</v>
      </c>
      <c r="D239" s="16">
        <v>0</v>
      </c>
      <c r="E239" s="16">
        <v>56.5</v>
      </c>
      <c r="F239" s="16">
        <v>1640.17</v>
      </c>
      <c r="G239" s="16">
        <v>142</v>
      </c>
      <c r="H239" s="17">
        <f t="shared" si="12"/>
        <v>3003.7200000000003</v>
      </c>
      <c r="I239" s="17">
        <f t="shared" si="13"/>
        <v>3397.2400000000002</v>
      </c>
      <c r="J239" s="17">
        <f t="shared" si="14"/>
        <v>4021.2400000000002</v>
      </c>
      <c r="K239" s="17">
        <f t="shared" si="15"/>
        <v>5398.24</v>
      </c>
    </row>
    <row r="240" spans="1:11" s="18" customFormat="1" ht="14.25" customHeight="1">
      <c r="A240" s="25">
        <f>'до 150 кВт'!A240</f>
        <v>43626</v>
      </c>
      <c r="B240" s="19">
        <v>15</v>
      </c>
      <c r="C240" s="16">
        <v>1614.67</v>
      </c>
      <c r="D240" s="16">
        <v>0</v>
      </c>
      <c r="E240" s="16">
        <v>39.39</v>
      </c>
      <c r="F240" s="16">
        <v>1644.13</v>
      </c>
      <c r="G240" s="16">
        <v>142</v>
      </c>
      <c r="H240" s="17">
        <f t="shared" si="12"/>
        <v>3007.6800000000003</v>
      </c>
      <c r="I240" s="17">
        <f t="shared" si="13"/>
        <v>3401.2000000000003</v>
      </c>
      <c r="J240" s="17">
        <f t="shared" si="14"/>
        <v>4025.2000000000003</v>
      </c>
      <c r="K240" s="17">
        <f t="shared" si="15"/>
        <v>5402.2</v>
      </c>
    </row>
    <row r="241" spans="1:11" s="18" customFormat="1" ht="14.25" customHeight="1">
      <c r="A241" s="25">
        <f>'до 150 кВт'!A241</f>
        <v>43626</v>
      </c>
      <c r="B241" s="19">
        <v>16</v>
      </c>
      <c r="C241" s="16">
        <v>1621.98</v>
      </c>
      <c r="D241" s="16">
        <v>41.7</v>
      </c>
      <c r="E241" s="16">
        <v>0</v>
      </c>
      <c r="F241" s="16">
        <v>1651.44</v>
      </c>
      <c r="G241" s="16">
        <v>142</v>
      </c>
      <c r="H241" s="17">
        <f t="shared" si="12"/>
        <v>3014.9900000000002</v>
      </c>
      <c r="I241" s="17">
        <f t="shared" si="13"/>
        <v>3408.51</v>
      </c>
      <c r="J241" s="17">
        <f t="shared" si="14"/>
        <v>4032.51</v>
      </c>
      <c r="K241" s="17">
        <f t="shared" si="15"/>
        <v>5409.51</v>
      </c>
    </row>
    <row r="242" spans="1:11" s="18" customFormat="1" ht="14.25" customHeight="1">
      <c r="A242" s="25">
        <f>'до 150 кВт'!A242</f>
        <v>43626</v>
      </c>
      <c r="B242" s="19">
        <v>17</v>
      </c>
      <c r="C242" s="16">
        <v>1585.91</v>
      </c>
      <c r="D242" s="16">
        <v>0</v>
      </c>
      <c r="E242" s="16">
        <v>2.57</v>
      </c>
      <c r="F242" s="16">
        <v>1615.37</v>
      </c>
      <c r="G242" s="16">
        <v>142</v>
      </c>
      <c r="H242" s="17">
        <f t="shared" si="12"/>
        <v>2978.92</v>
      </c>
      <c r="I242" s="17">
        <f t="shared" si="13"/>
        <v>3372.44</v>
      </c>
      <c r="J242" s="17">
        <f t="shared" si="14"/>
        <v>3996.44</v>
      </c>
      <c r="K242" s="17">
        <f t="shared" si="15"/>
        <v>5373.44</v>
      </c>
    </row>
    <row r="243" spans="1:11" s="18" customFormat="1" ht="14.25" customHeight="1">
      <c r="A243" s="25">
        <f>'до 150 кВт'!A243</f>
        <v>43626</v>
      </c>
      <c r="B243" s="19">
        <v>18</v>
      </c>
      <c r="C243" s="16">
        <v>1538.08</v>
      </c>
      <c r="D243" s="16">
        <v>0</v>
      </c>
      <c r="E243" s="16">
        <v>61.47</v>
      </c>
      <c r="F243" s="16">
        <v>1567.54</v>
      </c>
      <c r="G243" s="16">
        <v>142</v>
      </c>
      <c r="H243" s="17">
        <f t="shared" si="12"/>
        <v>2931.09</v>
      </c>
      <c r="I243" s="17">
        <f t="shared" si="13"/>
        <v>3324.61</v>
      </c>
      <c r="J243" s="17">
        <f t="shared" si="14"/>
        <v>3948.61</v>
      </c>
      <c r="K243" s="17">
        <f t="shared" si="15"/>
        <v>5325.61</v>
      </c>
    </row>
    <row r="244" spans="1:11" s="18" customFormat="1" ht="14.25" customHeight="1">
      <c r="A244" s="25">
        <f>'до 150 кВт'!A244</f>
        <v>43626</v>
      </c>
      <c r="B244" s="19">
        <v>19</v>
      </c>
      <c r="C244" s="16">
        <v>1488.03</v>
      </c>
      <c r="D244" s="16">
        <v>0</v>
      </c>
      <c r="E244" s="16">
        <v>199.75</v>
      </c>
      <c r="F244" s="16">
        <v>1517.49</v>
      </c>
      <c r="G244" s="16">
        <v>142</v>
      </c>
      <c r="H244" s="17">
        <f t="shared" si="12"/>
        <v>2881.0400000000004</v>
      </c>
      <c r="I244" s="17">
        <f t="shared" si="13"/>
        <v>3274.56</v>
      </c>
      <c r="J244" s="17">
        <f t="shared" si="14"/>
        <v>3898.56</v>
      </c>
      <c r="K244" s="17">
        <f t="shared" si="15"/>
        <v>5275.5599999999995</v>
      </c>
    </row>
    <row r="245" spans="1:11" s="18" customFormat="1" ht="14.25" customHeight="1">
      <c r="A245" s="25">
        <f>'до 150 кВт'!A245</f>
        <v>43626</v>
      </c>
      <c r="B245" s="19">
        <v>20</v>
      </c>
      <c r="C245" s="16">
        <v>1516.27</v>
      </c>
      <c r="D245" s="16">
        <v>0</v>
      </c>
      <c r="E245" s="16">
        <v>106.68</v>
      </c>
      <c r="F245" s="16">
        <v>1545.73</v>
      </c>
      <c r="G245" s="16">
        <v>142</v>
      </c>
      <c r="H245" s="17">
        <f t="shared" si="12"/>
        <v>2909.28</v>
      </c>
      <c r="I245" s="17">
        <f t="shared" si="13"/>
        <v>3302.8</v>
      </c>
      <c r="J245" s="17">
        <f t="shared" si="14"/>
        <v>3926.8</v>
      </c>
      <c r="K245" s="17">
        <f t="shared" si="15"/>
        <v>5303.799999999999</v>
      </c>
    </row>
    <row r="246" spans="1:11" s="18" customFormat="1" ht="14.25" customHeight="1">
      <c r="A246" s="25">
        <f>'до 150 кВт'!A246</f>
        <v>43626</v>
      </c>
      <c r="B246" s="19">
        <v>21</v>
      </c>
      <c r="C246" s="16">
        <v>1559.78</v>
      </c>
      <c r="D246" s="16">
        <v>0</v>
      </c>
      <c r="E246" s="16">
        <v>285.98</v>
      </c>
      <c r="F246" s="16">
        <v>1589.24</v>
      </c>
      <c r="G246" s="16">
        <v>142</v>
      </c>
      <c r="H246" s="17">
        <f t="shared" si="12"/>
        <v>2952.7900000000004</v>
      </c>
      <c r="I246" s="17">
        <f t="shared" si="13"/>
        <v>3346.31</v>
      </c>
      <c r="J246" s="17">
        <f t="shared" si="14"/>
        <v>3970.31</v>
      </c>
      <c r="K246" s="17">
        <f t="shared" si="15"/>
        <v>5347.3099999999995</v>
      </c>
    </row>
    <row r="247" spans="1:11" s="18" customFormat="1" ht="14.25" customHeight="1">
      <c r="A247" s="25">
        <f>'до 150 кВт'!A247</f>
        <v>43626</v>
      </c>
      <c r="B247" s="19">
        <v>22</v>
      </c>
      <c r="C247" s="16">
        <v>1512.31</v>
      </c>
      <c r="D247" s="16">
        <v>0</v>
      </c>
      <c r="E247" s="16">
        <v>344.09</v>
      </c>
      <c r="F247" s="16">
        <v>1541.77</v>
      </c>
      <c r="G247" s="16">
        <v>142</v>
      </c>
      <c r="H247" s="17">
        <f t="shared" si="12"/>
        <v>2905.32</v>
      </c>
      <c r="I247" s="17">
        <f t="shared" si="13"/>
        <v>3298.84</v>
      </c>
      <c r="J247" s="17">
        <f t="shared" si="14"/>
        <v>3922.84</v>
      </c>
      <c r="K247" s="17">
        <f t="shared" si="15"/>
        <v>5299.84</v>
      </c>
    </row>
    <row r="248" spans="1:11" s="18" customFormat="1" ht="14.25" customHeight="1">
      <c r="A248" s="25">
        <f>'до 150 кВт'!A248</f>
        <v>43626</v>
      </c>
      <c r="B248" s="19">
        <v>23</v>
      </c>
      <c r="C248" s="16">
        <v>1228.25</v>
      </c>
      <c r="D248" s="16">
        <v>0</v>
      </c>
      <c r="E248" s="16">
        <v>366.03</v>
      </c>
      <c r="F248" s="16">
        <v>1257.71</v>
      </c>
      <c r="G248" s="16">
        <v>142</v>
      </c>
      <c r="H248" s="17">
        <f t="shared" si="12"/>
        <v>2621.26</v>
      </c>
      <c r="I248" s="17">
        <f t="shared" si="13"/>
        <v>3014.78</v>
      </c>
      <c r="J248" s="17">
        <f t="shared" si="14"/>
        <v>3638.78</v>
      </c>
      <c r="K248" s="17">
        <f t="shared" si="15"/>
        <v>5015.78</v>
      </c>
    </row>
    <row r="249" spans="1:11" s="18" customFormat="1" ht="14.25" customHeight="1">
      <c r="A249" s="25">
        <f>'до 150 кВт'!A249</f>
        <v>43627</v>
      </c>
      <c r="B249" s="19">
        <v>0</v>
      </c>
      <c r="C249" s="16">
        <v>944.89</v>
      </c>
      <c r="D249" s="16">
        <v>0</v>
      </c>
      <c r="E249" s="16">
        <v>219.32</v>
      </c>
      <c r="F249" s="16">
        <v>974.35</v>
      </c>
      <c r="G249" s="16">
        <v>142</v>
      </c>
      <c r="H249" s="17">
        <f t="shared" si="12"/>
        <v>2337.9</v>
      </c>
      <c r="I249" s="17">
        <f t="shared" si="13"/>
        <v>2731.42</v>
      </c>
      <c r="J249" s="17">
        <f t="shared" si="14"/>
        <v>3355.42</v>
      </c>
      <c r="K249" s="17">
        <f t="shared" si="15"/>
        <v>4732.42</v>
      </c>
    </row>
    <row r="250" spans="1:11" s="18" customFormat="1" ht="14.25" customHeight="1">
      <c r="A250" s="25">
        <f>'до 150 кВт'!A250</f>
        <v>43627</v>
      </c>
      <c r="B250" s="19">
        <v>1</v>
      </c>
      <c r="C250" s="16">
        <v>897.21</v>
      </c>
      <c r="D250" s="16">
        <v>0</v>
      </c>
      <c r="E250" s="16">
        <v>122.37</v>
      </c>
      <c r="F250" s="16">
        <v>926.67</v>
      </c>
      <c r="G250" s="16">
        <v>142</v>
      </c>
      <c r="H250" s="17">
        <f t="shared" si="12"/>
        <v>2290.2200000000003</v>
      </c>
      <c r="I250" s="17">
        <f t="shared" si="13"/>
        <v>2683.7400000000002</v>
      </c>
      <c r="J250" s="17">
        <f t="shared" si="14"/>
        <v>3307.7400000000002</v>
      </c>
      <c r="K250" s="17">
        <f t="shared" si="15"/>
        <v>4684.74</v>
      </c>
    </row>
    <row r="251" spans="1:11" s="18" customFormat="1" ht="14.25" customHeight="1">
      <c r="A251" s="25">
        <f>'до 150 кВт'!A251</f>
        <v>43627</v>
      </c>
      <c r="B251" s="19">
        <v>2</v>
      </c>
      <c r="C251" s="16">
        <v>792.04</v>
      </c>
      <c r="D251" s="16">
        <v>0</v>
      </c>
      <c r="E251" s="16">
        <v>208.4</v>
      </c>
      <c r="F251" s="16">
        <v>821.5</v>
      </c>
      <c r="G251" s="16">
        <v>142</v>
      </c>
      <c r="H251" s="17">
        <f t="shared" si="12"/>
        <v>2185.05</v>
      </c>
      <c r="I251" s="17">
        <f t="shared" si="13"/>
        <v>2578.57</v>
      </c>
      <c r="J251" s="17">
        <f t="shared" si="14"/>
        <v>3202.57</v>
      </c>
      <c r="K251" s="17">
        <f t="shared" si="15"/>
        <v>4579.57</v>
      </c>
    </row>
    <row r="252" spans="1:11" s="18" customFormat="1" ht="14.25" customHeight="1">
      <c r="A252" s="25">
        <f>'до 150 кВт'!A252</f>
        <v>43627</v>
      </c>
      <c r="B252" s="19">
        <v>3</v>
      </c>
      <c r="C252" s="16">
        <v>699.92</v>
      </c>
      <c r="D252" s="16">
        <v>0</v>
      </c>
      <c r="E252" s="16">
        <v>195.44</v>
      </c>
      <c r="F252" s="16">
        <v>729.38</v>
      </c>
      <c r="G252" s="16">
        <v>142</v>
      </c>
      <c r="H252" s="17">
        <f t="shared" si="12"/>
        <v>2092.9300000000003</v>
      </c>
      <c r="I252" s="17">
        <f t="shared" si="13"/>
        <v>2486.4500000000003</v>
      </c>
      <c r="J252" s="17">
        <f t="shared" si="14"/>
        <v>3110.4500000000003</v>
      </c>
      <c r="K252" s="17">
        <f t="shared" si="15"/>
        <v>4487.45</v>
      </c>
    </row>
    <row r="253" spans="1:11" s="18" customFormat="1" ht="14.25" customHeight="1">
      <c r="A253" s="25">
        <f>'до 150 кВт'!A253</f>
        <v>43627</v>
      </c>
      <c r="B253" s="19">
        <v>4</v>
      </c>
      <c r="C253" s="16">
        <v>639.57</v>
      </c>
      <c r="D253" s="16">
        <v>0</v>
      </c>
      <c r="E253" s="16">
        <v>36.6</v>
      </c>
      <c r="F253" s="16">
        <v>669.03</v>
      </c>
      <c r="G253" s="16">
        <v>142</v>
      </c>
      <c r="H253" s="17">
        <f t="shared" si="12"/>
        <v>2032.58</v>
      </c>
      <c r="I253" s="17">
        <f t="shared" si="13"/>
        <v>2426.1</v>
      </c>
      <c r="J253" s="17">
        <f t="shared" si="14"/>
        <v>3050.1</v>
      </c>
      <c r="K253" s="17">
        <f t="shared" si="15"/>
        <v>4427.099999999999</v>
      </c>
    </row>
    <row r="254" spans="1:11" s="18" customFormat="1" ht="14.25" customHeight="1">
      <c r="A254" s="25">
        <f>'до 150 кВт'!A254</f>
        <v>43627</v>
      </c>
      <c r="B254" s="19">
        <v>5</v>
      </c>
      <c r="C254" s="16">
        <v>776.37</v>
      </c>
      <c r="D254" s="16">
        <v>0.36</v>
      </c>
      <c r="E254" s="16">
        <v>0</v>
      </c>
      <c r="F254" s="16">
        <v>805.83</v>
      </c>
      <c r="G254" s="16">
        <v>142</v>
      </c>
      <c r="H254" s="17">
        <f t="shared" si="12"/>
        <v>2169.38</v>
      </c>
      <c r="I254" s="17">
        <f t="shared" si="13"/>
        <v>2562.9</v>
      </c>
      <c r="J254" s="17">
        <f t="shared" si="14"/>
        <v>3186.9</v>
      </c>
      <c r="K254" s="17">
        <f t="shared" si="15"/>
        <v>4563.9</v>
      </c>
    </row>
    <row r="255" spans="1:11" s="18" customFormat="1" ht="14.25" customHeight="1">
      <c r="A255" s="25">
        <f>'до 150 кВт'!A255</f>
        <v>43627</v>
      </c>
      <c r="B255" s="19">
        <v>6</v>
      </c>
      <c r="C255" s="16">
        <v>859.37</v>
      </c>
      <c r="D255" s="16">
        <v>0</v>
      </c>
      <c r="E255" s="16">
        <v>95.28</v>
      </c>
      <c r="F255" s="16">
        <v>888.83</v>
      </c>
      <c r="G255" s="16">
        <v>142</v>
      </c>
      <c r="H255" s="17">
        <f t="shared" si="12"/>
        <v>2252.38</v>
      </c>
      <c r="I255" s="17">
        <f t="shared" si="13"/>
        <v>2645.9</v>
      </c>
      <c r="J255" s="17">
        <f t="shared" si="14"/>
        <v>3269.9</v>
      </c>
      <c r="K255" s="17">
        <f t="shared" si="15"/>
        <v>4646.9</v>
      </c>
    </row>
    <row r="256" spans="1:11" s="18" customFormat="1" ht="14.25" customHeight="1">
      <c r="A256" s="25">
        <f>'до 150 кВт'!A256</f>
        <v>43627</v>
      </c>
      <c r="B256" s="19">
        <v>7</v>
      </c>
      <c r="C256" s="16">
        <v>1187.12</v>
      </c>
      <c r="D256" s="16">
        <v>157.67</v>
      </c>
      <c r="E256" s="16">
        <v>0</v>
      </c>
      <c r="F256" s="16">
        <v>1216.58</v>
      </c>
      <c r="G256" s="16">
        <v>142</v>
      </c>
      <c r="H256" s="17">
        <f t="shared" si="12"/>
        <v>2580.13</v>
      </c>
      <c r="I256" s="17">
        <f t="shared" si="13"/>
        <v>2973.65</v>
      </c>
      <c r="J256" s="17">
        <f t="shared" si="14"/>
        <v>3597.65</v>
      </c>
      <c r="K256" s="17">
        <f t="shared" si="15"/>
        <v>4974.65</v>
      </c>
    </row>
    <row r="257" spans="1:11" s="18" customFormat="1" ht="14.25" customHeight="1">
      <c r="A257" s="25">
        <f>'до 150 кВт'!A257</f>
        <v>43627</v>
      </c>
      <c r="B257" s="19">
        <v>8</v>
      </c>
      <c r="C257" s="16">
        <v>1432.23</v>
      </c>
      <c r="D257" s="16">
        <v>119.07</v>
      </c>
      <c r="E257" s="16">
        <v>0</v>
      </c>
      <c r="F257" s="16">
        <v>1461.69</v>
      </c>
      <c r="G257" s="16">
        <v>142</v>
      </c>
      <c r="H257" s="17">
        <f t="shared" si="12"/>
        <v>2825.2400000000002</v>
      </c>
      <c r="I257" s="17">
        <f t="shared" si="13"/>
        <v>3218.76</v>
      </c>
      <c r="J257" s="17">
        <f t="shared" si="14"/>
        <v>3842.76</v>
      </c>
      <c r="K257" s="17">
        <f t="shared" si="15"/>
        <v>5219.76</v>
      </c>
    </row>
    <row r="258" spans="1:11" s="18" customFormat="1" ht="14.25" customHeight="1">
      <c r="A258" s="25">
        <f>'до 150 кВт'!A258</f>
        <v>43627</v>
      </c>
      <c r="B258" s="19">
        <v>9</v>
      </c>
      <c r="C258" s="16">
        <v>1638.63</v>
      </c>
      <c r="D258" s="16">
        <v>26.46</v>
      </c>
      <c r="E258" s="16">
        <v>0</v>
      </c>
      <c r="F258" s="16">
        <v>1668.09</v>
      </c>
      <c r="G258" s="16">
        <v>142</v>
      </c>
      <c r="H258" s="17">
        <f t="shared" si="12"/>
        <v>3031.64</v>
      </c>
      <c r="I258" s="17">
        <f t="shared" si="13"/>
        <v>3425.1600000000003</v>
      </c>
      <c r="J258" s="17">
        <f t="shared" si="14"/>
        <v>4049.1600000000003</v>
      </c>
      <c r="K258" s="17">
        <f t="shared" si="15"/>
        <v>5426.16</v>
      </c>
    </row>
    <row r="259" spans="1:11" s="18" customFormat="1" ht="14.25" customHeight="1">
      <c r="A259" s="25">
        <f>'до 150 кВт'!A259</f>
        <v>43627</v>
      </c>
      <c r="B259" s="19">
        <v>10</v>
      </c>
      <c r="C259" s="16">
        <v>1652.08</v>
      </c>
      <c r="D259" s="16">
        <v>24.95</v>
      </c>
      <c r="E259" s="16">
        <v>0</v>
      </c>
      <c r="F259" s="16">
        <v>1681.54</v>
      </c>
      <c r="G259" s="16">
        <v>142</v>
      </c>
      <c r="H259" s="17">
        <f t="shared" si="12"/>
        <v>3045.09</v>
      </c>
      <c r="I259" s="17">
        <f t="shared" si="13"/>
        <v>3438.61</v>
      </c>
      <c r="J259" s="17">
        <f t="shared" si="14"/>
        <v>4062.61</v>
      </c>
      <c r="K259" s="17">
        <f t="shared" si="15"/>
        <v>5439.61</v>
      </c>
    </row>
    <row r="260" spans="1:11" s="18" customFormat="1" ht="14.25" customHeight="1">
      <c r="A260" s="25">
        <f>'до 150 кВт'!A260</f>
        <v>43627</v>
      </c>
      <c r="B260" s="19">
        <v>11</v>
      </c>
      <c r="C260" s="16">
        <v>1654.75</v>
      </c>
      <c r="D260" s="16">
        <v>17.08</v>
      </c>
      <c r="E260" s="16">
        <v>0</v>
      </c>
      <c r="F260" s="16">
        <v>1684.21</v>
      </c>
      <c r="G260" s="16">
        <v>142</v>
      </c>
      <c r="H260" s="17">
        <f t="shared" si="12"/>
        <v>3047.76</v>
      </c>
      <c r="I260" s="17">
        <f t="shared" si="13"/>
        <v>3441.28</v>
      </c>
      <c r="J260" s="17">
        <f t="shared" si="14"/>
        <v>4065.28</v>
      </c>
      <c r="K260" s="17">
        <f t="shared" si="15"/>
        <v>5442.28</v>
      </c>
    </row>
    <row r="261" spans="1:11" s="18" customFormat="1" ht="14.25" customHeight="1">
      <c r="A261" s="25">
        <f>'до 150 кВт'!A261</f>
        <v>43627</v>
      </c>
      <c r="B261" s="19">
        <v>12</v>
      </c>
      <c r="C261" s="16">
        <v>1650.37</v>
      </c>
      <c r="D261" s="16">
        <v>26.39</v>
      </c>
      <c r="E261" s="16">
        <v>0</v>
      </c>
      <c r="F261" s="16">
        <v>1679.83</v>
      </c>
      <c r="G261" s="16">
        <v>142</v>
      </c>
      <c r="H261" s="17">
        <f t="shared" si="12"/>
        <v>3043.38</v>
      </c>
      <c r="I261" s="17">
        <f t="shared" si="13"/>
        <v>3436.9</v>
      </c>
      <c r="J261" s="17">
        <f t="shared" si="14"/>
        <v>4060.9</v>
      </c>
      <c r="K261" s="17">
        <f t="shared" si="15"/>
        <v>5437.9</v>
      </c>
    </row>
    <row r="262" spans="1:11" s="18" customFormat="1" ht="14.25" customHeight="1">
      <c r="A262" s="25">
        <f>'до 150 кВт'!A262</f>
        <v>43627</v>
      </c>
      <c r="B262" s="19">
        <v>13</v>
      </c>
      <c r="C262" s="16">
        <v>1659.5</v>
      </c>
      <c r="D262" s="16">
        <v>24.69</v>
      </c>
      <c r="E262" s="16">
        <v>0</v>
      </c>
      <c r="F262" s="16">
        <v>1688.96</v>
      </c>
      <c r="G262" s="16">
        <v>142</v>
      </c>
      <c r="H262" s="17">
        <f t="shared" si="12"/>
        <v>3052.51</v>
      </c>
      <c r="I262" s="17">
        <f t="shared" si="13"/>
        <v>3446.03</v>
      </c>
      <c r="J262" s="17">
        <f t="shared" si="14"/>
        <v>4070.03</v>
      </c>
      <c r="K262" s="17">
        <f t="shared" si="15"/>
        <v>5447.03</v>
      </c>
    </row>
    <row r="263" spans="1:11" s="18" customFormat="1" ht="14.25" customHeight="1">
      <c r="A263" s="25">
        <f>'до 150 кВт'!A263</f>
        <v>43627</v>
      </c>
      <c r="B263" s="19">
        <v>14</v>
      </c>
      <c r="C263" s="16">
        <v>1669.4</v>
      </c>
      <c r="D263" s="16">
        <v>24.22</v>
      </c>
      <c r="E263" s="16">
        <v>0</v>
      </c>
      <c r="F263" s="16">
        <v>1698.86</v>
      </c>
      <c r="G263" s="16">
        <v>142</v>
      </c>
      <c r="H263" s="17">
        <f t="shared" si="12"/>
        <v>3062.4100000000003</v>
      </c>
      <c r="I263" s="17">
        <f t="shared" si="13"/>
        <v>3455.93</v>
      </c>
      <c r="J263" s="17">
        <f t="shared" si="14"/>
        <v>4079.93</v>
      </c>
      <c r="K263" s="17">
        <f t="shared" si="15"/>
        <v>5456.929999999999</v>
      </c>
    </row>
    <row r="264" spans="1:11" s="18" customFormat="1" ht="14.25" customHeight="1">
      <c r="A264" s="25">
        <f>'до 150 кВт'!A264</f>
        <v>43627</v>
      </c>
      <c r="B264" s="19">
        <v>15</v>
      </c>
      <c r="C264" s="16">
        <v>1677.78</v>
      </c>
      <c r="D264" s="16">
        <v>19.66</v>
      </c>
      <c r="E264" s="16">
        <v>0</v>
      </c>
      <c r="F264" s="16">
        <v>1707.24</v>
      </c>
      <c r="G264" s="16">
        <v>142</v>
      </c>
      <c r="H264" s="17">
        <f t="shared" si="12"/>
        <v>3070.7900000000004</v>
      </c>
      <c r="I264" s="17">
        <f t="shared" si="13"/>
        <v>3464.31</v>
      </c>
      <c r="J264" s="17">
        <f t="shared" si="14"/>
        <v>4088.31</v>
      </c>
      <c r="K264" s="17">
        <f t="shared" si="15"/>
        <v>5465.3099999999995</v>
      </c>
    </row>
    <row r="265" spans="1:11" s="18" customFormat="1" ht="14.25" customHeight="1">
      <c r="A265" s="25">
        <f>'до 150 кВт'!A265</f>
        <v>43627</v>
      </c>
      <c r="B265" s="19">
        <v>16</v>
      </c>
      <c r="C265" s="16">
        <v>1687.17</v>
      </c>
      <c r="D265" s="16">
        <v>0</v>
      </c>
      <c r="E265" s="16">
        <v>25.34</v>
      </c>
      <c r="F265" s="16">
        <v>1716.63</v>
      </c>
      <c r="G265" s="16">
        <v>142</v>
      </c>
      <c r="H265" s="17">
        <f t="shared" si="12"/>
        <v>3080.1800000000003</v>
      </c>
      <c r="I265" s="17">
        <f t="shared" si="13"/>
        <v>3473.7000000000003</v>
      </c>
      <c r="J265" s="17">
        <f t="shared" si="14"/>
        <v>4097.7</v>
      </c>
      <c r="K265" s="17">
        <f t="shared" si="15"/>
        <v>5474.7</v>
      </c>
    </row>
    <row r="266" spans="1:11" s="18" customFormat="1" ht="14.25" customHeight="1">
      <c r="A266" s="25">
        <f>'до 150 кВт'!A266</f>
        <v>43627</v>
      </c>
      <c r="B266" s="19">
        <v>17</v>
      </c>
      <c r="C266" s="16">
        <v>1661.87</v>
      </c>
      <c r="D266" s="16">
        <v>0</v>
      </c>
      <c r="E266" s="16">
        <v>25.79</v>
      </c>
      <c r="F266" s="16">
        <v>1691.33</v>
      </c>
      <c r="G266" s="16">
        <v>142</v>
      </c>
      <c r="H266" s="17">
        <f aca="true" t="shared" si="16" ref="H266:H329">SUM($F266,$G266,$M$3,$M$4)</f>
        <v>3054.88</v>
      </c>
      <c r="I266" s="17">
        <f aca="true" t="shared" si="17" ref="I266:I329">SUM($F266,$G266,$N$3,$N$4)</f>
        <v>3448.4</v>
      </c>
      <c r="J266" s="17">
        <f aca="true" t="shared" si="18" ref="J266:J329">SUM($F266,$G266,$O$3,$O$4)</f>
        <v>4072.4</v>
      </c>
      <c r="K266" s="17">
        <f aca="true" t="shared" si="19" ref="K266:K329">SUM($F266,$G266,$P$3,$P$4)</f>
        <v>5449.4</v>
      </c>
    </row>
    <row r="267" spans="1:11" s="18" customFormat="1" ht="14.25" customHeight="1">
      <c r="A267" s="25">
        <f>'до 150 кВт'!A267</f>
        <v>43627</v>
      </c>
      <c r="B267" s="19">
        <v>18</v>
      </c>
      <c r="C267" s="16">
        <v>1635.79</v>
      </c>
      <c r="D267" s="16">
        <v>0</v>
      </c>
      <c r="E267" s="16">
        <v>32.23</v>
      </c>
      <c r="F267" s="16">
        <v>1665.25</v>
      </c>
      <c r="G267" s="16">
        <v>142</v>
      </c>
      <c r="H267" s="17">
        <f t="shared" si="16"/>
        <v>3028.8</v>
      </c>
      <c r="I267" s="17">
        <f t="shared" si="17"/>
        <v>3422.32</v>
      </c>
      <c r="J267" s="17">
        <f t="shared" si="18"/>
        <v>4046.32</v>
      </c>
      <c r="K267" s="17">
        <f t="shared" si="19"/>
        <v>5423.32</v>
      </c>
    </row>
    <row r="268" spans="1:11" s="18" customFormat="1" ht="14.25" customHeight="1">
      <c r="A268" s="25">
        <f>'до 150 кВт'!A268</f>
        <v>43627</v>
      </c>
      <c r="B268" s="19">
        <v>19</v>
      </c>
      <c r="C268" s="16">
        <v>1625.05</v>
      </c>
      <c r="D268" s="16">
        <v>0</v>
      </c>
      <c r="E268" s="16">
        <v>31.81</v>
      </c>
      <c r="F268" s="16">
        <v>1654.51</v>
      </c>
      <c r="G268" s="16">
        <v>142</v>
      </c>
      <c r="H268" s="17">
        <f t="shared" si="16"/>
        <v>3018.06</v>
      </c>
      <c r="I268" s="17">
        <f t="shared" si="17"/>
        <v>3411.5800000000004</v>
      </c>
      <c r="J268" s="17">
        <f t="shared" si="18"/>
        <v>4035.5800000000004</v>
      </c>
      <c r="K268" s="17">
        <f t="shared" si="19"/>
        <v>5412.58</v>
      </c>
    </row>
    <row r="269" spans="1:11" s="18" customFormat="1" ht="14.25" customHeight="1">
      <c r="A269" s="25">
        <f>'до 150 кВт'!A269</f>
        <v>43627</v>
      </c>
      <c r="B269" s="19">
        <v>20</v>
      </c>
      <c r="C269" s="16">
        <v>1627.42</v>
      </c>
      <c r="D269" s="16">
        <v>0</v>
      </c>
      <c r="E269" s="16">
        <v>28.65</v>
      </c>
      <c r="F269" s="16">
        <v>1656.88</v>
      </c>
      <c r="G269" s="16">
        <v>142</v>
      </c>
      <c r="H269" s="17">
        <f t="shared" si="16"/>
        <v>3020.4300000000003</v>
      </c>
      <c r="I269" s="17">
        <f t="shared" si="17"/>
        <v>3413.9500000000003</v>
      </c>
      <c r="J269" s="17">
        <f t="shared" si="18"/>
        <v>4037.9500000000003</v>
      </c>
      <c r="K269" s="17">
        <f t="shared" si="19"/>
        <v>5414.95</v>
      </c>
    </row>
    <row r="270" spans="1:11" s="18" customFormat="1" ht="14.25" customHeight="1">
      <c r="A270" s="25">
        <f>'до 150 кВт'!A270</f>
        <v>43627</v>
      </c>
      <c r="B270" s="19">
        <v>21</v>
      </c>
      <c r="C270" s="16">
        <v>1657.76</v>
      </c>
      <c r="D270" s="16">
        <v>0</v>
      </c>
      <c r="E270" s="16">
        <v>278.05</v>
      </c>
      <c r="F270" s="16">
        <v>1687.22</v>
      </c>
      <c r="G270" s="16">
        <v>142</v>
      </c>
      <c r="H270" s="17">
        <f t="shared" si="16"/>
        <v>3050.77</v>
      </c>
      <c r="I270" s="17">
        <f t="shared" si="17"/>
        <v>3444.2900000000004</v>
      </c>
      <c r="J270" s="17">
        <f t="shared" si="18"/>
        <v>4068.2900000000004</v>
      </c>
      <c r="K270" s="17">
        <f t="shared" si="19"/>
        <v>5445.29</v>
      </c>
    </row>
    <row r="271" spans="1:11" s="18" customFormat="1" ht="14.25" customHeight="1">
      <c r="A271" s="25">
        <f>'до 150 кВт'!A271</f>
        <v>43627</v>
      </c>
      <c r="B271" s="19">
        <v>22</v>
      </c>
      <c r="C271" s="16">
        <v>1643.56</v>
      </c>
      <c r="D271" s="16">
        <v>0</v>
      </c>
      <c r="E271" s="16">
        <v>548.31</v>
      </c>
      <c r="F271" s="16">
        <v>1673.02</v>
      </c>
      <c r="G271" s="16">
        <v>142</v>
      </c>
      <c r="H271" s="17">
        <f t="shared" si="16"/>
        <v>3036.57</v>
      </c>
      <c r="I271" s="17">
        <f t="shared" si="17"/>
        <v>3430.09</v>
      </c>
      <c r="J271" s="17">
        <f t="shared" si="18"/>
        <v>4054.09</v>
      </c>
      <c r="K271" s="17">
        <f t="shared" si="19"/>
        <v>5431.09</v>
      </c>
    </row>
    <row r="272" spans="1:11" s="18" customFormat="1" ht="14.25" customHeight="1">
      <c r="A272" s="25">
        <f>'до 150 кВт'!A272</f>
        <v>43627</v>
      </c>
      <c r="B272" s="19">
        <v>23</v>
      </c>
      <c r="C272" s="16">
        <v>1299.24</v>
      </c>
      <c r="D272" s="16">
        <v>0</v>
      </c>
      <c r="E272" s="16">
        <v>275.37</v>
      </c>
      <c r="F272" s="16">
        <v>1328.7</v>
      </c>
      <c r="G272" s="16">
        <v>142</v>
      </c>
      <c r="H272" s="17">
        <f t="shared" si="16"/>
        <v>2692.2500000000005</v>
      </c>
      <c r="I272" s="17">
        <f t="shared" si="17"/>
        <v>3085.77</v>
      </c>
      <c r="J272" s="17">
        <f t="shared" si="18"/>
        <v>3709.77</v>
      </c>
      <c r="K272" s="17">
        <f t="shared" si="19"/>
        <v>5086.7699999999995</v>
      </c>
    </row>
    <row r="273" spans="1:11" s="18" customFormat="1" ht="14.25" customHeight="1">
      <c r="A273" s="25">
        <f>'до 150 кВт'!A273</f>
        <v>43628</v>
      </c>
      <c r="B273" s="19">
        <v>0</v>
      </c>
      <c r="C273" s="16">
        <v>1033.92</v>
      </c>
      <c r="D273" s="16">
        <v>0</v>
      </c>
      <c r="E273" s="16">
        <v>183.08</v>
      </c>
      <c r="F273" s="16">
        <v>1063.38</v>
      </c>
      <c r="G273" s="16">
        <v>142</v>
      </c>
      <c r="H273" s="17">
        <f t="shared" si="16"/>
        <v>2426.9300000000003</v>
      </c>
      <c r="I273" s="17">
        <f t="shared" si="17"/>
        <v>2820.4500000000003</v>
      </c>
      <c r="J273" s="17">
        <f t="shared" si="18"/>
        <v>3444.4500000000003</v>
      </c>
      <c r="K273" s="17">
        <f t="shared" si="19"/>
        <v>4821.45</v>
      </c>
    </row>
    <row r="274" spans="1:11" s="18" customFormat="1" ht="14.25" customHeight="1">
      <c r="A274" s="25">
        <f>'до 150 кВт'!A274</f>
        <v>43628</v>
      </c>
      <c r="B274" s="19">
        <v>1</v>
      </c>
      <c r="C274" s="16">
        <v>894.92</v>
      </c>
      <c r="D274" s="16">
        <v>0</v>
      </c>
      <c r="E274" s="16">
        <v>114.24</v>
      </c>
      <c r="F274" s="16">
        <v>924.38</v>
      </c>
      <c r="G274" s="16">
        <v>142</v>
      </c>
      <c r="H274" s="17">
        <f t="shared" si="16"/>
        <v>2287.9300000000003</v>
      </c>
      <c r="I274" s="17">
        <f t="shared" si="17"/>
        <v>2681.4500000000003</v>
      </c>
      <c r="J274" s="17">
        <f t="shared" si="18"/>
        <v>3305.4500000000003</v>
      </c>
      <c r="K274" s="17">
        <f t="shared" si="19"/>
        <v>4682.45</v>
      </c>
    </row>
    <row r="275" spans="1:11" s="18" customFormat="1" ht="14.25" customHeight="1">
      <c r="A275" s="25">
        <f>'до 150 кВт'!A275</f>
        <v>43628</v>
      </c>
      <c r="B275" s="19">
        <v>2</v>
      </c>
      <c r="C275" s="16">
        <v>800.77</v>
      </c>
      <c r="D275" s="16">
        <v>0</v>
      </c>
      <c r="E275" s="16">
        <v>52.06</v>
      </c>
      <c r="F275" s="16">
        <v>830.23</v>
      </c>
      <c r="G275" s="16">
        <v>142</v>
      </c>
      <c r="H275" s="17">
        <f t="shared" si="16"/>
        <v>2193.78</v>
      </c>
      <c r="I275" s="17">
        <f t="shared" si="17"/>
        <v>2587.3</v>
      </c>
      <c r="J275" s="17">
        <f t="shared" si="18"/>
        <v>3211.3</v>
      </c>
      <c r="K275" s="17">
        <f t="shared" si="19"/>
        <v>4588.299999999999</v>
      </c>
    </row>
    <row r="276" spans="1:11" s="18" customFormat="1" ht="14.25" customHeight="1">
      <c r="A276" s="25">
        <f>'до 150 кВт'!A276</f>
        <v>43628</v>
      </c>
      <c r="B276" s="19">
        <v>3</v>
      </c>
      <c r="C276" s="16">
        <v>747.8</v>
      </c>
      <c r="D276" s="16">
        <v>0</v>
      </c>
      <c r="E276" s="16">
        <v>216.25</v>
      </c>
      <c r="F276" s="16">
        <v>777.26</v>
      </c>
      <c r="G276" s="16">
        <v>142</v>
      </c>
      <c r="H276" s="17">
        <f t="shared" si="16"/>
        <v>2140.81</v>
      </c>
      <c r="I276" s="17">
        <f t="shared" si="17"/>
        <v>2534.3300000000004</v>
      </c>
      <c r="J276" s="17">
        <f t="shared" si="18"/>
        <v>3158.3300000000004</v>
      </c>
      <c r="K276" s="17">
        <f t="shared" si="19"/>
        <v>4535.33</v>
      </c>
    </row>
    <row r="277" spans="1:11" s="18" customFormat="1" ht="14.25" customHeight="1">
      <c r="A277" s="25">
        <f>'до 150 кВт'!A277</f>
        <v>43628</v>
      </c>
      <c r="B277" s="19">
        <v>4</v>
      </c>
      <c r="C277" s="16">
        <v>668.81</v>
      </c>
      <c r="D277" s="16">
        <v>0</v>
      </c>
      <c r="E277" s="16">
        <v>46.47</v>
      </c>
      <c r="F277" s="16">
        <v>698.27</v>
      </c>
      <c r="G277" s="16">
        <v>142</v>
      </c>
      <c r="H277" s="17">
        <f t="shared" si="16"/>
        <v>2061.82</v>
      </c>
      <c r="I277" s="17">
        <f t="shared" si="17"/>
        <v>2455.34</v>
      </c>
      <c r="J277" s="17">
        <f t="shared" si="18"/>
        <v>3079.34</v>
      </c>
      <c r="K277" s="17">
        <f t="shared" si="19"/>
        <v>4456.34</v>
      </c>
    </row>
    <row r="278" spans="1:11" s="18" customFormat="1" ht="14.25" customHeight="1">
      <c r="A278" s="25">
        <f>'до 150 кВт'!A278</f>
        <v>43628</v>
      </c>
      <c r="B278" s="19">
        <v>5</v>
      </c>
      <c r="C278" s="16">
        <v>710.9</v>
      </c>
      <c r="D278" s="16">
        <v>78.63</v>
      </c>
      <c r="E278" s="16">
        <v>0</v>
      </c>
      <c r="F278" s="16">
        <v>740.36</v>
      </c>
      <c r="G278" s="16">
        <v>142</v>
      </c>
      <c r="H278" s="17">
        <f t="shared" si="16"/>
        <v>2103.9100000000003</v>
      </c>
      <c r="I278" s="17">
        <f t="shared" si="17"/>
        <v>2497.4300000000003</v>
      </c>
      <c r="J278" s="17">
        <f t="shared" si="18"/>
        <v>3121.4300000000003</v>
      </c>
      <c r="K278" s="17">
        <f t="shared" si="19"/>
        <v>4498.429999999999</v>
      </c>
    </row>
    <row r="279" spans="1:11" s="18" customFormat="1" ht="14.25" customHeight="1">
      <c r="A279" s="25">
        <f>'до 150 кВт'!A279</f>
        <v>43628</v>
      </c>
      <c r="B279" s="19">
        <v>6</v>
      </c>
      <c r="C279" s="16">
        <v>805.07</v>
      </c>
      <c r="D279" s="16">
        <v>84.8</v>
      </c>
      <c r="E279" s="16">
        <v>0</v>
      </c>
      <c r="F279" s="16">
        <v>834.53</v>
      </c>
      <c r="G279" s="16">
        <v>142</v>
      </c>
      <c r="H279" s="17">
        <f t="shared" si="16"/>
        <v>2198.0800000000004</v>
      </c>
      <c r="I279" s="17">
        <f t="shared" si="17"/>
        <v>2591.6</v>
      </c>
      <c r="J279" s="17">
        <f t="shared" si="18"/>
        <v>3215.6</v>
      </c>
      <c r="K279" s="17">
        <f t="shared" si="19"/>
        <v>4592.599999999999</v>
      </c>
    </row>
    <row r="280" spans="1:11" s="18" customFormat="1" ht="14.25" customHeight="1">
      <c r="A280" s="25">
        <f>'до 150 кВт'!A280</f>
        <v>43628</v>
      </c>
      <c r="B280" s="19">
        <v>7</v>
      </c>
      <c r="C280" s="16">
        <v>1027.39</v>
      </c>
      <c r="D280" s="16">
        <v>121.18</v>
      </c>
      <c r="E280" s="16">
        <v>0</v>
      </c>
      <c r="F280" s="16">
        <v>1056.85</v>
      </c>
      <c r="G280" s="16">
        <v>142</v>
      </c>
      <c r="H280" s="17">
        <f t="shared" si="16"/>
        <v>2420.4</v>
      </c>
      <c r="I280" s="17">
        <f t="shared" si="17"/>
        <v>2813.92</v>
      </c>
      <c r="J280" s="17">
        <f t="shared" si="18"/>
        <v>3437.92</v>
      </c>
      <c r="K280" s="17">
        <f t="shared" si="19"/>
        <v>4814.92</v>
      </c>
    </row>
    <row r="281" spans="1:11" s="18" customFormat="1" ht="14.25" customHeight="1">
      <c r="A281" s="25">
        <f>'до 150 кВт'!A281</f>
        <v>43628</v>
      </c>
      <c r="B281" s="19">
        <v>8</v>
      </c>
      <c r="C281" s="16">
        <v>1321.18</v>
      </c>
      <c r="D281" s="16">
        <v>118.55</v>
      </c>
      <c r="E281" s="16">
        <v>0</v>
      </c>
      <c r="F281" s="16">
        <v>1350.64</v>
      </c>
      <c r="G281" s="16">
        <v>142</v>
      </c>
      <c r="H281" s="17">
        <f t="shared" si="16"/>
        <v>2714.19</v>
      </c>
      <c r="I281" s="17">
        <f t="shared" si="17"/>
        <v>3107.7100000000005</v>
      </c>
      <c r="J281" s="17">
        <f t="shared" si="18"/>
        <v>3731.7100000000005</v>
      </c>
      <c r="K281" s="17">
        <f t="shared" si="19"/>
        <v>5108.71</v>
      </c>
    </row>
    <row r="282" spans="1:11" s="18" customFormat="1" ht="14.25" customHeight="1">
      <c r="A282" s="25">
        <f>'до 150 кВт'!A282</f>
        <v>43628</v>
      </c>
      <c r="B282" s="19">
        <v>9</v>
      </c>
      <c r="C282" s="16">
        <v>1580.08</v>
      </c>
      <c r="D282" s="16">
        <v>61.96</v>
      </c>
      <c r="E282" s="16">
        <v>0</v>
      </c>
      <c r="F282" s="16">
        <v>1609.54</v>
      </c>
      <c r="G282" s="16">
        <v>142</v>
      </c>
      <c r="H282" s="17">
        <f t="shared" si="16"/>
        <v>2973.09</v>
      </c>
      <c r="I282" s="17">
        <f t="shared" si="17"/>
        <v>3366.61</v>
      </c>
      <c r="J282" s="17">
        <f t="shared" si="18"/>
        <v>3990.61</v>
      </c>
      <c r="K282" s="17">
        <f t="shared" si="19"/>
        <v>5367.61</v>
      </c>
    </row>
    <row r="283" spans="1:11" s="18" customFormat="1" ht="14.25" customHeight="1">
      <c r="A283" s="25">
        <f>'до 150 кВт'!A283</f>
        <v>43628</v>
      </c>
      <c r="B283" s="19">
        <v>10</v>
      </c>
      <c r="C283" s="16">
        <v>1639.89</v>
      </c>
      <c r="D283" s="16">
        <v>0</v>
      </c>
      <c r="E283" s="16">
        <v>29.7</v>
      </c>
      <c r="F283" s="16">
        <v>1669.35</v>
      </c>
      <c r="G283" s="16">
        <v>142</v>
      </c>
      <c r="H283" s="17">
        <f t="shared" si="16"/>
        <v>3032.9</v>
      </c>
      <c r="I283" s="17">
        <f t="shared" si="17"/>
        <v>3426.42</v>
      </c>
      <c r="J283" s="17">
        <f t="shared" si="18"/>
        <v>4050.42</v>
      </c>
      <c r="K283" s="17">
        <f t="shared" si="19"/>
        <v>5427.42</v>
      </c>
    </row>
    <row r="284" spans="1:11" s="18" customFormat="1" ht="14.25" customHeight="1">
      <c r="A284" s="25">
        <f>'до 150 кВт'!A284</f>
        <v>43628</v>
      </c>
      <c r="B284" s="19">
        <v>11</v>
      </c>
      <c r="C284" s="16">
        <v>1635.08</v>
      </c>
      <c r="D284" s="16">
        <v>0</v>
      </c>
      <c r="E284" s="16">
        <v>10.17</v>
      </c>
      <c r="F284" s="16">
        <v>1664.54</v>
      </c>
      <c r="G284" s="16">
        <v>142</v>
      </c>
      <c r="H284" s="17">
        <f t="shared" si="16"/>
        <v>3028.09</v>
      </c>
      <c r="I284" s="17">
        <f t="shared" si="17"/>
        <v>3421.61</v>
      </c>
      <c r="J284" s="17">
        <f t="shared" si="18"/>
        <v>4045.61</v>
      </c>
      <c r="K284" s="17">
        <f t="shared" si="19"/>
        <v>5422.61</v>
      </c>
    </row>
    <row r="285" spans="1:11" s="18" customFormat="1" ht="14.25" customHeight="1">
      <c r="A285" s="25">
        <f>'до 150 кВт'!A285</f>
        <v>43628</v>
      </c>
      <c r="B285" s="19">
        <v>12</v>
      </c>
      <c r="C285" s="16">
        <v>1636.23</v>
      </c>
      <c r="D285" s="16">
        <v>0</v>
      </c>
      <c r="E285" s="16">
        <v>101.05</v>
      </c>
      <c r="F285" s="16">
        <v>1665.69</v>
      </c>
      <c r="G285" s="16">
        <v>142</v>
      </c>
      <c r="H285" s="17">
        <f t="shared" si="16"/>
        <v>3029.2400000000002</v>
      </c>
      <c r="I285" s="17">
        <f t="shared" si="17"/>
        <v>3422.76</v>
      </c>
      <c r="J285" s="17">
        <f t="shared" si="18"/>
        <v>4046.76</v>
      </c>
      <c r="K285" s="17">
        <f t="shared" si="19"/>
        <v>5423.76</v>
      </c>
    </row>
    <row r="286" spans="1:11" s="18" customFormat="1" ht="14.25" customHeight="1">
      <c r="A286" s="25">
        <f>'до 150 кВт'!A286</f>
        <v>43628</v>
      </c>
      <c r="B286" s="19">
        <v>13</v>
      </c>
      <c r="C286" s="16">
        <v>1638.09</v>
      </c>
      <c r="D286" s="16">
        <v>0</v>
      </c>
      <c r="E286" s="16">
        <v>622.75</v>
      </c>
      <c r="F286" s="16">
        <v>1667.55</v>
      </c>
      <c r="G286" s="16">
        <v>142</v>
      </c>
      <c r="H286" s="17">
        <f t="shared" si="16"/>
        <v>3031.1</v>
      </c>
      <c r="I286" s="17">
        <f t="shared" si="17"/>
        <v>3424.6200000000003</v>
      </c>
      <c r="J286" s="17">
        <f t="shared" si="18"/>
        <v>4048.6200000000003</v>
      </c>
      <c r="K286" s="17">
        <f t="shared" si="19"/>
        <v>5425.62</v>
      </c>
    </row>
    <row r="287" spans="1:11" s="18" customFormat="1" ht="14.25" customHeight="1">
      <c r="A287" s="25">
        <f>'до 150 кВт'!A287</f>
        <v>43628</v>
      </c>
      <c r="B287" s="19">
        <v>14</v>
      </c>
      <c r="C287" s="16">
        <v>1630.89</v>
      </c>
      <c r="D287" s="16">
        <v>72.53</v>
      </c>
      <c r="E287" s="16">
        <v>0</v>
      </c>
      <c r="F287" s="16">
        <v>1660.35</v>
      </c>
      <c r="G287" s="16">
        <v>142</v>
      </c>
      <c r="H287" s="17">
        <f t="shared" si="16"/>
        <v>3023.9</v>
      </c>
      <c r="I287" s="17">
        <f t="shared" si="17"/>
        <v>3417.42</v>
      </c>
      <c r="J287" s="17">
        <f t="shared" si="18"/>
        <v>4041.42</v>
      </c>
      <c r="K287" s="17">
        <f t="shared" si="19"/>
        <v>5418.42</v>
      </c>
    </row>
    <row r="288" spans="1:11" s="18" customFormat="1" ht="14.25" customHeight="1">
      <c r="A288" s="25">
        <f>'до 150 кВт'!A288</f>
        <v>43628</v>
      </c>
      <c r="B288" s="19">
        <v>15</v>
      </c>
      <c r="C288" s="16">
        <v>1635.68</v>
      </c>
      <c r="D288" s="16">
        <v>0</v>
      </c>
      <c r="E288" s="16">
        <v>20.84</v>
      </c>
      <c r="F288" s="16">
        <v>1665.14</v>
      </c>
      <c r="G288" s="16">
        <v>142</v>
      </c>
      <c r="H288" s="17">
        <f t="shared" si="16"/>
        <v>3028.69</v>
      </c>
      <c r="I288" s="17">
        <f t="shared" si="17"/>
        <v>3422.2100000000005</v>
      </c>
      <c r="J288" s="17">
        <f t="shared" si="18"/>
        <v>4046.2100000000005</v>
      </c>
      <c r="K288" s="17">
        <f t="shared" si="19"/>
        <v>5423.21</v>
      </c>
    </row>
    <row r="289" spans="1:11" s="18" customFormat="1" ht="14.25" customHeight="1">
      <c r="A289" s="25">
        <f>'до 150 кВт'!A289</f>
        <v>43628</v>
      </c>
      <c r="B289" s="19">
        <v>16</v>
      </c>
      <c r="C289" s="16">
        <v>1638.8</v>
      </c>
      <c r="D289" s="16">
        <v>0</v>
      </c>
      <c r="E289" s="16">
        <v>302.62</v>
      </c>
      <c r="F289" s="16">
        <v>1668.26</v>
      </c>
      <c r="G289" s="16">
        <v>142</v>
      </c>
      <c r="H289" s="17">
        <f t="shared" si="16"/>
        <v>3031.81</v>
      </c>
      <c r="I289" s="17">
        <f t="shared" si="17"/>
        <v>3425.3300000000004</v>
      </c>
      <c r="J289" s="17">
        <f t="shared" si="18"/>
        <v>4049.3300000000004</v>
      </c>
      <c r="K289" s="17">
        <f t="shared" si="19"/>
        <v>5426.33</v>
      </c>
    </row>
    <row r="290" spans="1:11" s="18" customFormat="1" ht="14.25" customHeight="1">
      <c r="A290" s="25">
        <f>'до 150 кВт'!A290</f>
        <v>43628</v>
      </c>
      <c r="B290" s="19">
        <v>17</v>
      </c>
      <c r="C290" s="16">
        <v>1627.04</v>
      </c>
      <c r="D290" s="16">
        <v>0</v>
      </c>
      <c r="E290" s="16">
        <v>291.61</v>
      </c>
      <c r="F290" s="16">
        <v>1656.5</v>
      </c>
      <c r="G290" s="16">
        <v>142</v>
      </c>
      <c r="H290" s="17">
        <f t="shared" si="16"/>
        <v>3020.05</v>
      </c>
      <c r="I290" s="17">
        <f t="shared" si="17"/>
        <v>3413.57</v>
      </c>
      <c r="J290" s="17">
        <f t="shared" si="18"/>
        <v>4037.57</v>
      </c>
      <c r="K290" s="17">
        <f t="shared" si="19"/>
        <v>5414.57</v>
      </c>
    </row>
    <row r="291" spans="1:11" s="18" customFormat="1" ht="14.25" customHeight="1">
      <c r="A291" s="25">
        <f>'до 150 кВт'!A291</f>
        <v>43628</v>
      </c>
      <c r="B291" s="19">
        <v>18</v>
      </c>
      <c r="C291" s="16">
        <v>1622.96</v>
      </c>
      <c r="D291" s="16">
        <v>0</v>
      </c>
      <c r="E291" s="16">
        <v>218.94</v>
      </c>
      <c r="F291" s="16">
        <v>1652.42</v>
      </c>
      <c r="G291" s="16">
        <v>142</v>
      </c>
      <c r="H291" s="17">
        <f t="shared" si="16"/>
        <v>3015.9700000000003</v>
      </c>
      <c r="I291" s="17">
        <f t="shared" si="17"/>
        <v>3409.4900000000002</v>
      </c>
      <c r="J291" s="17">
        <f t="shared" si="18"/>
        <v>4033.4900000000002</v>
      </c>
      <c r="K291" s="17">
        <f t="shared" si="19"/>
        <v>5410.49</v>
      </c>
    </row>
    <row r="292" spans="1:11" s="18" customFormat="1" ht="14.25" customHeight="1">
      <c r="A292" s="25">
        <f>'до 150 кВт'!A292</f>
        <v>43628</v>
      </c>
      <c r="B292" s="19">
        <v>19</v>
      </c>
      <c r="C292" s="16">
        <v>1619.03</v>
      </c>
      <c r="D292" s="16">
        <v>0</v>
      </c>
      <c r="E292" s="16">
        <v>253.57</v>
      </c>
      <c r="F292" s="16">
        <v>1648.49</v>
      </c>
      <c r="G292" s="16">
        <v>142</v>
      </c>
      <c r="H292" s="17">
        <f t="shared" si="16"/>
        <v>3012.0400000000004</v>
      </c>
      <c r="I292" s="17">
        <f t="shared" si="17"/>
        <v>3405.56</v>
      </c>
      <c r="J292" s="17">
        <f t="shared" si="18"/>
        <v>4029.56</v>
      </c>
      <c r="K292" s="17">
        <f t="shared" si="19"/>
        <v>5406.5599999999995</v>
      </c>
    </row>
    <row r="293" spans="1:11" s="18" customFormat="1" ht="14.25" customHeight="1">
      <c r="A293" s="25">
        <f>'до 150 кВт'!A293</f>
        <v>43628</v>
      </c>
      <c r="B293" s="19">
        <v>20</v>
      </c>
      <c r="C293" s="16">
        <v>1629.9</v>
      </c>
      <c r="D293" s="16">
        <v>0</v>
      </c>
      <c r="E293" s="16">
        <v>357.01</v>
      </c>
      <c r="F293" s="16">
        <v>1659.36</v>
      </c>
      <c r="G293" s="16">
        <v>142</v>
      </c>
      <c r="H293" s="17">
        <f t="shared" si="16"/>
        <v>3022.9100000000003</v>
      </c>
      <c r="I293" s="17">
        <f t="shared" si="17"/>
        <v>3416.43</v>
      </c>
      <c r="J293" s="17">
        <f t="shared" si="18"/>
        <v>4040.43</v>
      </c>
      <c r="K293" s="17">
        <f t="shared" si="19"/>
        <v>5417.429999999999</v>
      </c>
    </row>
    <row r="294" spans="1:11" s="18" customFormat="1" ht="14.25" customHeight="1">
      <c r="A294" s="25">
        <f>'до 150 кВт'!A294</f>
        <v>43628</v>
      </c>
      <c r="B294" s="19">
        <v>21</v>
      </c>
      <c r="C294" s="16">
        <v>1643.57</v>
      </c>
      <c r="D294" s="16">
        <v>0</v>
      </c>
      <c r="E294" s="16">
        <v>240.77</v>
      </c>
      <c r="F294" s="16">
        <v>1673.03</v>
      </c>
      <c r="G294" s="16">
        <v>142</v>
      </c>
      <c r="H294" s="17">
        <f t="shared" si="16"/>
        <v>3036.5800000000004</v>
      </c>
      <c r="I294" s="17">
        <f t="shared" si="17"/>
        <v>3430.1</v>
      </c>
      <c r="J294" s="17">
        <f t="shared" si="18"/>
        <v>4054.1</v>
      </c>
      <c r="K294" s="17">
        <f t="shared" si="19"/>
        <v>5431.099999999999</v>
      </c>
    </row>
    <row r="295" spans="1:11" s="18" customFormat="1" ht="14.25" customHeight="1">
      <c r="A295" s="25">
        <f>'до 150 кВт'!A295</f>
        <v>43628</v>
      </c>
      <c r="B295" s="19">
        <v>22</v>
      </c>
      <c r="C295" s="16">
        <v>1583.85</v>
      </c>
      <c r="D295" s="16">
        <v>0</v>
      </c>
      <c r="E295" s="16">
        <v>431.39</v>
      </c>
      <c r="F295" s="16">
        <v>1613.31</v>
      </c>
      <c r="G295" s="16">
        <v>142</v>
      </c>
      <c r="H295" s="17">
        <f t="shared" si="16"/>
        <v>2976.86</v>
      </c>
      <c r="I295" s="17">
        <f t="shared" si="17"/>
        <v>3370.38</v>
      </c>
      <c r="J295" s="17">
        <f t="shared" si="18"/>
        <v>3994.38</v>
      </c>
      <c r="K295" s="17">
        <f t="shared" si="19"/>
        <v>5371.379999999999</v>
      </c>
    </row>
    <row r="296" spans="1:11" s="18" customFormat="1" ht="14.25" customHeight="1">
      <c r="A296" s="25">
        <f>'до 150 кВт'!A296</f>
        <v>43628</v>
      </c>
      <c r="B296" s="19">
        <v>23</v>
      </c>
      <c r="C296" s="16">
        <v>1334.86</v>
      </c>
      <c r="D296" s="16">
        <v>0</v>
      </c>
      <c r="E296" s="16">
        <v>542.43</v>
      </c>
      <c r="F296" s="16">
        <v>1364.32</v>
      </c>
      <c r="G296" s="16">
        <v>142</v>
      </c>
      <c r="H296" s="17">
        <f t="shared" si="16"/>
        <v>2727.8700000000003</v>
      </c>
      <c r="I296" s="17">
        <f t="shared" si="17"/>
        <v>3121.39</v>
      </c>
      <c r="J296" s="17">
        <f t="shared" si="18"/>
        <v>3745.39</v>
      </c>
      <c r="K296" s="17">
        <f t="shared" si="19"/>
        <v>5122.389999999999</v>
      </c>
    </row>
    <row r="297" spans="1:11" s="18" customFormat="1" ht="14.25" customHeight="1">
      <c r="A297" s="25">
        <f>'до 150 кВт'!A297</f>
        <v>43629</v>
      </c>
      <c r="B297" s="19">
        <v>0</v>
      </c>
      <c r="C297" s="16">
        <v>1083.28</v>
      </c>
      <c r="D297" s="16">
        <v>0</v>
      </c>
      <c r="E297" s="16">
        <v>162.58</v>
      </c>
      <c r="F297" s="16">
        <v>1112.74</v>
      </c>
      <c r="G297" s="16">
        <v>142</v>
      </c>
      <c r="H297" s="17">
        <f t="shared" si="16"/>
        <v>2476.2900000000004</v>
      </c>
      <c r="I297" s="17">
        <f t="shared" si="17"/>
        <v>2869.81</v>
      </c>
      <c r="J297" s="17">
        <f t="shared" si="18"/>
        <v>3493.81</v>
      </c>
      <c r="K297" s="17">
        <f t="shared" si="19"/>
        <v>4870.8099999999995</v>
      </c>
    </row>
    <row r="298" spans="1:11" s="18" customFormat="1" ht="14.25" customHeight="1">
      <c r="A298" s="25">
        <f>'до 150 кВт'!A298</f>
        <v>43629</v>
      </c>
      <c r="B298" s="19">
        <v>1</v>
      </c>
      <c r="C298" s="16">
        <v>923.27</v>
      </c>
      <c r="D298" s="16">
        <v>0</v>
      </c>
      <c r="E298" s="16">
        <v>142.79</v>
      </c>
      <c r="F298" s="16">
        <v>952.73</v>
      </c>
      <c r="G298" s="16">
        <v>142</v>
      </c>
      <c r="H298" s="17">
        <f t="shared" si="16"/>
        <v>2316.28</v>
      </c>
      <c r="I298" s="17">
        <f t="shared" si="17"/>
        <v>2709.8</v>
      </c>
      <c r="J298" s="17">
        <f t="shared" si="18"/>
        <v>3333.8</v>
      </c>
      <c r="K298" s="17">
        <f t="shared" si="19"/>
        <v>4710.799999999999</v>
      </c>
    </row>
    <row r="299" spans="1:11" s="18" customFormat="1" ht="14.25" customHeight="1">
      <c r="A299" s="25">
        <f>'до 150 кВт'!A299</f>
        <v>43629</v>
      </c>
      <c r="B299" s="19">
        <v>2</v>
      </c>
      <c r="C299" s="16">
        <v>859.03</v>
      </c>
      <c r="D299" s="16">
        <v>0</v>
      </c>
      <c r="E299" s="16">
        <v>109.79</v>
      </c>
      <c r="F299" s="16">
        <v>888.49</v>
      </c>
      <c r="G299" s="16">
        <v>142</v>
      </c>
      <c r="H299" s="17">
        <f t="shared" si="16"/>
        <v>2252.0400000000004</v>
      </c>
      <c r="I299" s="17">
        <f t="shared" si="17"/>
        <v>2645.56</v>
      </c>
      <c r="J299" s="17">
        <f t="shared" si="18"/>
        <v>3269.56</v>
      </c>
      <c r="K299" s="17">
        <f t="shared" si="19"/>
        <v>4646.5599999999995</v>
      </c>
    </row>
    <row r="300" spans="1:11" s="18" customFormat="1" ht="14.25" customHeight="1">
      <c r="A300" s="25">
        <f>'до 150 кВт'!A300</f>
        <v>43629</v>
      </c>
      <c r="B300" s="19">
        <v>3</v>
      </c>
      <c r="C300" s="16">
        <v>794.25</v>
      </c>
      <c r="D300" s="16">
        <v>0</v>
      </c>
      <c r="E300" s="16">
        <v>124.24</v>
      </c>
      <c r="F300" s="16">
        <v>823.71</v>
      </c>
      <c r="G300" s="16">
        <v>142</v>
      </c>
      <c r="H300" s="17">
        <f t="shared" si="16"/>
        <v>2187.26</v>
      </c>
      <c r="I300" s="17">
        <f t="shared" si="17"/>
        <v>2580.78</v>
      </c>
      <c r="J300" s="17">
        <f t="shared" si="18"/>
        <v>3204.78</v>
      </c>
      <c r="K300" s="17">
        <f t="shared" si="19"/>
        <v>4581.78</v>
      </c>
    </row>
    <row r="301" spans="1:11" s="18" customFormat="1" ht="14.25" customHeight="1">
      <c r="A301" s="25">
        <f>'до 150 кВт'!A301</f>
        <v>43629</v>
      </c>
      <c r="B301" s="19">
        <v>4</v>
      </c>
      <c r="C301" s="16">
        <v>787.73</v>
      </c>
      <c r="D301" s="16">
        <v>0</v>
      </c>
      <c r="E301" s="16">
        <v>54.34</v>
      </c>
      <c r="F301" s="16">
        <v>817.19</v>
      </c>
      <c r="G301" s="16">
        <v>142</v>
      </c>
      <c r="H301" s="17">
        <f t="shared" si="16"/>
        <v>2180.7400000000002</v>
      </c>
      <c r="I301" s="17">
        <f t="shared" si="17"/>
        <v>2574.26</v>
      </c>
      <c r="J301" s="17">
        <f t="shared" si="18"/>
        <v>3198.26</v>
      </c>
      <c r="K301" s="17">
        <f t="shared" si="19"/>
        <v>4575.26</v>
      </c>
    </row>
    <row r="302" spans="1:11" s="18" customFormat="1" ht="14.25" customHeight="1">
      <c r="A302" s="25">
        <f>'до 150 кВт'!A302</f>
        <v>43629</v>
      </c>
      <c r="B302" s="19">
        <v>5</v>
      </c>
      <c r="C302" s="16">
        <v>794.09</v>
      </c>
      <c r="D302" s="16">
        <v>0</v>
      </c>
      <c r="E302" s="16">
        <v>40.04</v>
      </c>
      <c r="F302" s="16">
        <v>823.55</v>
      </c>
      <c r="G302" s="16">
        <v>142</v>
      </c>
      <c r="H302" s="17">
        <f t="shared" si="16"/>
        <v>2187.1</v>
      </c>
      <c r="I302" s="17">
        <f t="shared" si="17"/>
        <v>2580.6200000000003</v>
      </c>
      <c r="J302" s="17">
        <f t="shared" si="18"/>
        <v>3204.6200000000003</v>
      </c>
      <c r="K302" s="17">
        <f t="shared" si="19"/>
        <v>4581.62</v>
      </c>
    </row>
    <row r="303" spans="1:11" s="18" customFormat="1" ht="14.25" customHeight="1">
      <c r="A303" s="25">
        <f>'до 150 кВт'!A303</f>
        <v>43629</v>
      </c>
      <c r="B303" s="19">
        <v>6</v>
      </c>
      <c r="C303" s="16">
        <v>1035.73</v>
      </c>
      <c r="D303" s="16">
        <v>0</v>
      </c>
      <c r="E303" s="16">
        <v>224.54</v>
      </c>
      <c r="F303" s="16">
        <v>1065.19</v>
      </c>
      <c r="G303" s="16">
        <v>142</v>
      </c>
      <c r="H303" s="17">
        <f t="shared" si="16"/>
        <v>2428.7400000000002</v>
      </c>
      <c r="I303" s="17">
        <f t="shared" si="17"/>
        <v>2822.26</v>
      </c>
      <c r="J303" s="17">
        <f t="shared" si="18"/>
        <v>3446.26</v>
      </c>
      <c r="K303" s="17">
        <f t="shared" si="19"/>
        <v>4823.26</v>
      </c>
    </row>
    <row r="304" spans="1:11" s="18" customFormat="1" ht="14.25" customHeight="1">
      <c r="A304" s="25">
        <f>'до 150 кВт'!A304</f>
        <v>43629</v>
      </c>
      <c r="B304" s="19">
        <v>7</v>
      </c>
      <c r="C304" s="16">
        <v>1332.21</v>
      </c>
      <c r="D304" s="16">
        <v>105.15</v>
      </c>
      <c r="E304" s="16">
        <v>0</v>
      </c>
      <c r="F304" s="16">
        <v>1361.67</v>
      </c>
      <c r="G304" s="16">
        <v>142</v>
      </c>
      <c r="H304" s="17">
        <f t="shared" si="16"/>
        <v>2725.2200000000003</v>
      </c>
      <c r="I304" s="17">
        <f t="shared" si="17"/>
        <v>3118.7400000000002</v>
      </c>
      <c r="J304" s="17">
        <f t="shared" si="18"/>
        <v>3742.7400000000002</v>
      </c>
      <c r="K304" s="17">
        <f t="shared" si="19"/>
        <v>5119.74</v>
      </c>
    </row>
    <row r="305" spans="1:11" s="18" customFormat="1" ht="14.25" customHeight="1">
      <c r="A305" s="25">
        <f>'до 150 кВт'!A305</f>
        <v>43629</v>
      </c>
      <c r="B305" s="19">
        <v>8</v>
      </c>
      <c r="C305" s="16">
        <v>1588.94</v>
      </c>
      <c r="D305" s="16">
        <v>93.35</v>
      </c>
      <c r="E305" s="16">
        <v>0</v>
      </c>
      <c r="F305" s="16">
        <v>1618.4</v>
      </c>
      <c r="G305" s="16">
        <v>142</v>
      </c>
      <c r="H305" s="17">
        <f t="shared" si="16"/>
        <v>2981.9500000000003</v>
      </c>
      <c r="I305" s="17">
        <f t="shared" si="17"/>
        <v>3375.4700000000003</v>
      </c>
      <c r="J305" s="17">
        <f t="shared" si="18"/>
        <v>3999.4700000000003</v>
      </c>
      <c r="K305" s="17">
        <f t="shared" si="19"/>
        <v>5376.469999999999</v>
      </c>
    </row>
    <row r="306" spans="1:11" s="18" customFormat="1" ht="14.25" customHeight="1">
      <c r="A306" s="25">
        <f>'до 150 кВт'!A306</f>
        <v>43629</v>
      </c>
      <c r="B306" s="19">
        <v>9</v>
      </c>
      <c r="C306" s="16">
        <v>1708.1</v>
      </c>
      <c r="D306" s="16">
        <v>113.05</v>
      </c>
      <c r="E306" s="16">
        <v>0</v>
      </c>
      <c r="F306" s="16">
        <v>1737.56</v>
      </c>
      <c r="G306" s="16">
        <v>142</v>
      </c>
      <c r="H306" s="17">
        <f t="shared" si="16"/>
        <v>3101.11</v>
      </c>
      <c r="I306" s="17">
        <f t="shared" si="17"/>
        <v>3494.63</v>
      </c>
      <c r="J306" s="17">
        <f t="shared" si="18"/>
        <v>4118.629999999999</v>
      </c>
      <c r="K306" s="17">
        <f t="shared" si="19"/>
        <v>5495.629999999999</v>
      </c>
    </row>
    <row r="307" spans="1:11" s="18" customFormat="1" ht="14.25" customHeight="1">
      <c r="A307" s="25">
        <f>'до 150 кВт'!A307</f>
        <v>43629</v>
      </c>
      <c r="B307" s="19">
        <v>10</v>
      </c>
      <c r="C307" s="16">
        <v>1703.51</v>
      </c>
      <c r="D307" s="16">
        <v>19.81</v>
      </c>
      <c r="E307" s="16">
        <v>0</v>
      </c>
      <c r="F307" s="16">
        <v>1732.97</v>
      </c>
      <c r="G307" s="16">
        <v>142</v>
      </c>
      <c r="H307" s="17">
        <f t="shared" si="16"/>
        <v>3096.52</v>
      </c>
      <c r="I307" s="17">
        <f t="shared" si="17"/>
        <v>3490.0400000000004</v>
      </c>
      <c r="J307" s="17">
        <f t="shared" si="18"/>
        <v>4114.04</v>
      </c>
      <c r="K307" s="17">
        <f t="shared" si="19"/>
        <v>5491.04</v>
      </c>
    </row>
    <row r="308" spans="1:11" s="18" customFormat="1" ht="14.25" customHeight="1">
      <c r="A308" s="25">
        <f>'до 150 кВт'!A308</f>
        <v>43629</v>
      </c>
      <c r="B308" s="19">
        <v>11</v>
      </c>
      <c r="C308" s="16">
        <v>1710.85</v>
      </c>
      <c r="D308" s="16">
        <v>0</v>
      </c>
      <c r="E308" s="16">
        <v>171.92</v>
      </c>
      <c r="F308" s="16">
        <v>1740.31</v>
      </c>
      <c r="G308" s="16">
        <v>142</v>
      </c>
      <c r="H308" s="17">
        <f t="shared" si="16"/>
        <v>3103.86</v>
      </c>
      <c r="I308" s="17">
        <f t="shared" si="17"/>
        <v>3497.38</v>
      </c>
      <c r="J308" s="17">
        <f t="shared" si="18"/>
        <v>4121.379999999999</v>
      </c>
      <c r="K308" s="17">
        <f t="shared" si="19"/>
        <v>5498.379999999999</v>
      </c>
    </row>
    <row r="309" spans="1:11" s="18" customFormat="1" ht="14.25" customHeight="1">
      <c r="A309" s="25">
        <f>'до 150 кВт'!A309</f>
        <v>43629</v>
      </c>
      <c r="B309" s="19">
        <v>12</v>
      </c>
      <c r="C309" s="16">
        <v>1710.02</v>
      </c>
      <c r="D309" s="16">
        <v>445.12</v>
      </c>
      <c r="E309" s="16">
        <v>0</v>
      </c>
      <c r="F309" s="16">
        <v>1739.48</v>
      </c>
      <c r="G309" s="16">
        <v>142</v>
      </c>
      <c r="H309" s="17">
        <f t="shared" si="16"/>
        <v>3103.03</v>
      </c>
      <c r="I309" s="17">
        <f t="shared" si="17"/>
        <v>3496.55</v>
      </c>
      <c r="J309" s="17">
        <f t="shared" si="18"/>
        <v>4120.549999999999</v>
      </c>
      <c r="K309" s="17">
        <f t="shared" si="19"/>
        <v>5497.549999999999</v>
      </c>
    </row>
    <row r="310" spans="1:11" s="18" customFormat="1" ht="14.25" customHeight="1">
      <c r="A310" s="25">
        <f>'до 150 кВт'!A310</f>
        <v>43629</v>
      </c>
      <c r="B310" s="19">
        <v>13</v>
      </c>
      <c r="C310" s="16">
        <v>1680.17</v>
      </c>
      <c r="D310" s="16">
        <v>436.54</v>
      </c>
      <c r="E310" s="16">
        <v>0</v>
      </c>
      <c r="F310" s="16">
        <v>1709.63</v>
      </c>
      <c r="G310" s="16">
        <v>142</v>
      </c>
      <c r="H310" s="17">
        <f t="shared" si="16"/>
        <v>3073.1800000000003</v>
      </c>
      <c r="I310" s="17">
        <f t="shared" si="17"/>
        <v>3466.7000000000003</v>
      </c>
      <c r="J310" s="17">
        <f t="shared" si="18"/>
        <v>4090.7000000000003</v>
      </c>
      <c r="K310" s="17">
        <f t="shared" si="19"/>
        <v>5467.7</v>
      </c>
    </row>
    <row r="311" spans="1:11" s="18" customFormat="1" ht="14.25" customHeight="1">
      <c r="A311" s="25">
        <f>'до 150 кВт'!A311</f>
        <v>43629</v>
      </c>
      <c r="B311" s="19">
        <v>14</v>
      </c>
      <c r="C311" s="16">
        <v>1680.89</v>
      </c>
      <c r="D311" s="16">
        <v>0</v>
      </c>
      <c r="E311" s="16">
        <v>642.02</v>
      </c>
      <c r="F311" s="16">
        <v>1710.35</v>
      </c>
      <c r="G311" s="16">
        <v>142</v>
      </c>
      <c r="H311" s="17">
        <f t="shared" si="16"/>
        <v>3073.9</v>
      </c>
      <c r="I311" s="17">
        <f t="shared" si="17"/>
        <v>3467.42</v>
      </c>
      <c r="J311" s="17">
        <f t="shared" si="18"/>
        <v>4091.42</v>
      </c>
      <c r="K311" s="17">
        <f t="shared" si="19"/>
        <v>5468.42</v>
      </c>
    </row>
    <row r="312" spans="1:11" s="18" customFormat="1" ht="14.25" customHeight="1">
      <c r="A312" s="25">
        <f>'до 150 кВт'!A312</f>
        <v>43629</v>
      </c>
      <c r="B312" s="19">
        <v>15</v>
      </c>
      <c r="C312" s="16">
        <v>1667.2</v>
      </c>
      <c r="D312" s="16">
        <v>0</v>
      </c>
      <c r="E312" s="16">
        <v>1305.42</v>
      </c>
      <c r="F312" s="16">
        <v>1696.66</v>
      </c>
      <c r="G312" s="16">
        <v>142</v>
      </c>
      <c r="H312" s="17">
        <f t="shared" si="16"/>
        <v>3060.2100000000005</v>
      </c>
      <c r="I312" s="17">
        <f t="shared" si="17"/>
        <v>3453.73</v>
      </c>
      <c r="J312" s="17">
        <f t="shared" si="18"/>
        <v>4077.73</v>
      </c>
      <c r="K312" s="17">
        <f t="shared" si="19"/>
        <v>5454.73</v>
      </c>
    </row>
    <row r="313" spans="1:11" s="18" customFormat="1" ht="14.25" customHeight="1">
      <c r="A313" s="25">
        <f>'до 150 кВт'!A313</f>
        <v>43629</v>
      </c>
      <c r="B313" s="19">
        <v>16</v>
      </c>
      <c r="C313" s="16">
        <v>1659.55</v>
      </c>
      <c r="D313" s="16">
        <v>482.86</v>
      </c>
      <c r="E313" s="16">
        <v>0</v>
      </c>
      <c r="F313" s="16">
        <v>1689.01</v>
      </c>
      <c r="G313" s="16">
        <v>142</v>
      </c>
      <c r="H313" s="17">
        <f t="shared" si="16"/>
        <v>3052.56</v>
      </c>
      <c r="I313" s="17">
        <f t="shared" si="17"/>
        <v>3446.0800000000004</v>
      </c>
      <c r="J313" s="17">
        <f t="shared" si="18"/>
        <v>4070.0800000000004</v>
      </c>
      <c r="K313" s="17">
        <f t="shared" si="19"/>
        <v>5447.08</v>
      </c>
    </row>
    <row r="314" spans="1:11" s="18" customFormat="1" ht="14.25" customHeight="1">
      <c r="A314" s="25">
        <f>'до 150 кВт'!A314</f>
        <v>43629</v>
      </c>
      <c r="B314" s="19">
        <v>17</v>
      </c>
      <c r="C314" s="16">
        <v>1656.68</v>
      </c>
      <c r="D314" s="16">
        <v>79.62</v>
      </c>
      <c r="E314" s="16">
        <v>0</v>
      </c>
      <c r="F314" s="16">
        <v>1686.14</v>
      </c>
      <c r="G314" s="16">
        <v>142</v>
      </c>
      <c r="H314" s="17">
        <f t="shared" si="16"/>
        <v>3049.69</v>
      </c>
      <c r="I314" s="17">
        <f t="shared" si="17"/>
        <v>3443.2100000000005</v>
      </c>
      <c r="J314" s="17">
        <f t="shared" si="18"/>
        <v>4067.2100000000005</v>
      </c>
      <c r="K314" s="17">
        <f t="shared" si="19"/>
        <v>5444.21</v>
      </c>
    </row>
    <row r="315" spans="1:11" s="18" customFormat="1" ht="14.25" customHeight="1">
      <c r="A315" s="25">
        <f>'до 150 кВт'!A315</f>
        <v>43629</v>
      </c>
      <c r="B315" s="19">
        <v>18</v>
      </c>
      <c r="C315" s="16">
        <v>1450.25</v>
      </c>
      <c r="D315" s="16">
        <v>0</v>
      </c>
      <c r="E315" s="16">
        <v>48.67</v>
      </c>
      <c r="F315" s="16">
        <v>1479.71</v>
      </c>
      <c r="G315" s="16">
        <v>142</v>
      </c>
      <c r="H315" s="17">
        <f t="shared" si="16"/>
        <v>2843.26</v>
      </c>
      <c r="I315" s="17">
        <f t="shared" si="17"/>
        <v>3236.78</v>
      </c>
      <c r="J315" s="17">
        <f t="shared" si="18"/>
        <v>3860.78</v>
      </c>
      <c r="K315" s="17">
        <f t="shared" si="19"/>
        <v>5237.78</v>
      </c>
    </row>
    <row r="316" spans="1:11" s="18" customFormat="1" ht="14.25" customHeight="1">
      <c r="A316" s="25">
        <f>'до 150 кВт'!A316</f>
        <v>43629</v>
      </c>
      <c r="B316" s="19">
        <v>19</v>
      </c>
      <c r="C316" s="16">
        <v>1584.08</v>
      </c>
      <c r="D316" s="16">
        <v>0</v>
      </c>
      <c r="E316" s="16">
        <v>222.78</v>
      </c>
      <c r="F316" s="16">
        <v>1613.54</v>
      </c>
      <c r="G316" s="16">
        <v>142</v>
      </c>
      <c r="H316" s="17">
        <f t="shared" si="16"/>
        <v>2977.09</v>
      </c>
      <c r="I316" s="17">
        <f t="shared" si="17"/>
        <v>3370.61</v>
      </c>
      <c r="J316" s="17">
        <f t="shared" si="18"/>
        <v>3994.61</v>
      </c>
      <c r="K316" s="17">
        <f t="shared" si="19"/>
        <v>5371.61</v>
      </c>
    </row>
    <row r="317" spans="1:11" s="18" customFormat="1" ht="14.25" customHeight="1">
      <c r="A317" s="25">
        <f>'до 150 кВт'!A317</f>
        <v>43629</v>
      </c>
      <c r="B317" s="19">
        <v>20</v>
      </c>
      <c r="C317" s="16">
        <v>1618.44</v>
      </c>
      <c r="D317" s="16">
        <v>0</v>
      </c>
      <c r="E317" s="16">
        <v>176.72</v>
      </c>
      <c r="F317" s="16">
        <v>1647.9</v>
      </c>
      <c r="G317" s="16">
        <v>142</v>
      </c>
      <c r="H317" s="17">
        <f t="shared" si="16"/>
        <v>3011.4500000000003</v>
      </c>
      <c r="I317" s="17">
        <f t="shared" si="17"/>
        <v>3404.9700000000003</v>
      </c>
      <c r="J317" s="17">
        <f t="shared" si="18"/>
        <v>4028.9700000000003</v>
      </c>
      <c r="K317" s="17">
        <f t="shared" si="19"/>
        <v>5405.969999999999</v>
      </c>
    </row>
    <row r="318" spans="1:11" s="18" customFormat="1" ht="14.25" customHeight="1">
      <c r="A318" s="25">
        <f>'до 150 кВт'!A318</f>
        <v>43629</v>
      </c>
      <c r="B318" s="19">
        <v>21</v>
      </c>
      <c r="C318" s="16">
        <v>1627.47</v>
      </c>
      <c r="D318" s="16">
        <v>0</v>
      </c>
      <c r="E318" s="16">
        <v>256.14</v>
      </c>
      <c r="F318" s="16">
        <v>1656.93</v>
      </c>
      <c r="G318" s="16">
        <v>142</v>
      </c>
      <c r="H318" s="17">
        <f t="shared" si="16"/>
        <v>3020.48</v>
      </c>
      <c r="I318" s="17">
        <f t="shared" si="17"/>
        <v>3414.0000000000005</v>
      </c>
      <c r="J318" s="17">
        <f t="shared" si="18"/>
        <v>4038.0000000000005</v>
      </c>
      <c r="K318" s="17">
        <f t="shared" si="19"/>
        <v>5415</v>
      </c>
    </row>
    <row r="319" spans="1:11" s="18" customFormat="1" ht="14.25" customHeight="1">
      <c r="A319" s="25">
        <f>'до 150 кВт'!A319</f>
        <v>43629</v>
      </c>
      <c r="B319" s="19">
        <v>22</v>
      </c>
      <c r="C319" s="16">
        <v>1569.5</v>
      </c>
      <c r="D319" s="16">
        <v>0</v>
      </c>
      <c r="E319" s="16">
        <v>398.55</v>
      </c>
      <c r="F319" s="16">
        <v>1598.96</v>
      </c>
      <c r="G319" s="16">
        <v>142</v>
      </c>
      <c r="H319" s="17">
        <f t="shared" si="16"/>
        <v>2962.51</v>
      </c>
      <c r="I319" s="17">
        <f t="shared" si="17"/>
        <v>3356.03</v>
      </c>
      <c r="J319" s="17">
        <f t="shared" si="18"/>
        <v>3980.03</v>
      </c>
      <c r="K319" s="17">
        <f t="shared" si="19"/>
        <v>5357.03</v>
      </c>
    </row>
    <row r="320" spans="1:11" s="18" customFormat="1" ht="14.25" customHeight="1">
      <c r="A320" s="25">
        <f>'до 150 кВт'!A320</f>
        <v>43629</v>
      </c>
      <c r="B320" s="19">
        <v>23</v>
      </c>
      <c r="C320" s="16">
        <v>1303.03</v>
      </c>
      <c r="D320" s="16">
        <v>0</v>
      </c>
      <c r="E320" s="16">
        <v>324.9</v>
      </c>
      <c r="F320" s="16">
        <v>1332.49</v>
      </c>
      <c r="G320" s="16">
        <v>142</v>
      </c>
      <c r="H320" s="17">
        <f t="shared" si="16"/>
        <v>2696.0400000000004</v>
      </c>
      <c r="I320" s="17">
        <f t="shared" si="17"/>
        <v>3089.56</v>
      </c>
      <c r="J320" s="17">
        <f t="shared" si="18"/>
        <v>3713.56</v>
      </c>
      <c r="K320" s="17">
        <f t="shared" si="19"/>
        <v>5090.5599999999995</v>
      </c>
    </row>
    <row r="321" spans="1:11" s="18" customFormat="1" ht="14.25" customHeight="1">
      <c r="A321" s="25">
        <f>'до 150 кВт'!A321</f>
        <v>43630</v>
      </c>
      <c r="B321" s="19">
        <v>0</v>
      </c>
      <c r="C321" s="16">
        <v>1021.46</v>
      </c>
      <c r="D321" s="16">
        <v>0</v>
      </c>
      <c r="E321" s="16">
        <v>275.85</v>
      </c>
      <c r="F321" s="16">
        <v>1050.92</v>
      </c>
      <c r="G321" s="16">
        <v>142</v>
      </c>
      <c r="H321" s="17">
        <f t="shared" si="16"/>
        <v>2414.4700000000003</v>
      </c>
      <c r="I321" s="17">
        <f t="shared" si="17"/>
        <v>2807.9900000000002</v>
      </c>
      <c r="J321" s="17">
        <f t="shared" si="18"/>
        <v>3431.9900000000002</v>
      </c>
      <c r="K321" s="17">
        <f t="shared" si="19"/>
        <v>4808.99</v>
      </c>
    </row>
    <row r="322" spans="1:11" s="18" customFormat="1" ht="14.25" customHeight="1">
      <c r="A322" s="25">
        <f>'до 150 кВт'!A322</f>
        <v>43630</v>
      </c>
      <c r="B322" s="19">
        <v>1</v>
      </c>
      <c r="C322" s="16">
        <v>897.94</v>
      </c>
      <c r="D322" s="16">
        <v>0</v>
      </c>
      <c r="E322" s="16">
        <v>118.35</v>
      </c>
      <c r="F322" s="16">
        <v>927.4</v>
      </c>
      <c r="G322" s="16">
        <v>142</v>
      </c>
      <c r="H322" s="17">
        <f t="shared" si="16"/>
        <v>2290.9500000000003</v>
      </c>
      <c r="I322" s="17">
        <f t="shared" si="17"/>
        <v>2684.4700000000003</v>
      </c>
      <c r="J322" s="17">
        <f t="shared" si="18"/>
        <v>3308.4700000000003</v>
      </c>
      <c r="K322" s="17">
        <f t="shared" si="19"/>
        <v>4685.469999999999</v>
      </c>
    </row>
    <row r="323" spans="1:11" s="18" customFormat="1" ht="14.25" customHeight="1">
      <c r="A323" s="25">
        <f>'до 150 кВт'!A323</f>
        <v>43630</v>
      </c>
      <c r="B323" s="19">
        <v>2</v>
      </c>
      <c r="C323" s="16">
        <v>819.31</v>
      </c>
      <c r="D323" s="16">
        <v>0</v>
      </c>
      <c r="E323" s="16">
        <v>29.59</v>
      </c>
      <c r="F323" s="16">
        <v>848.77</v>
      </c>
      <c r="G323" s="16">
        <v>142</v>
      </c>
      <c r="H323" s="17">
        <f t="shared" si="16"/>
        <v>2212.32</v>
      </c>
      <c r="I323" s="17">
        <f t="shared" si="17"/>
        <v>2605.84</v>
      </c>
      <c r="J323" s="17">
        <f t="shared" si="18"/>
        <v>3229.84</v>
      </c>
      <c r="K323" s="17">
        <f t="shared" si="19"/>
        <v>4606.84</v>
      </c>
    </row>
    <row r="324" spans="1:11" s="18" customFormat="1" ht="14.25" customHeight="1">
      <c r="A324" s="25">
        <f>'до 150 кВт'!A324</f>
        <v>43630</v>
      </c>
      <c r="B324" s="19">
        <v>3</v>
      </c>
      <c r="C324" s="16">
        <v>765.68</v>
      </c>
      <c r="D324" s="16">
        <v>0</v>
      </c>
      <c r="E324" s="16">
        <v>70.83</v>
      </c>
      <c r="F324" s="16">
        <v>795.14</v>
      </c>
      <c r="G324" s="16">
        <v>142</v>
      </c>
      <c r="H324" s="17">
        <f t="shared" si="16"/>
        <v>2158.69</v>
      </c>
      <c r="I324" s="17">
        <f t="shared" si="17"/>
        <v>2552.21</v>
      </c>
      <c r="J324" s="17">
        <f t="shared" si="18"/>
        <v>3176.21</v>
      </c>
      <c r="K324" s="17">
        <f t="shared" si="19"/>
        <v>4553.21</v>
      </c>
    </row>
    <row r="325" spans="1:11" s="18" customFormat="1" ht="14.25" customHeight="1">
      <c r="A325" s="25">
        <f>'до 150 кВт'!A325</f>
        <v>43630</v>
      </c>
      <c r="B325" s="19">
        <v>4</v>
      </c>
      <c r="C325" s="16">
        <v>731.2</v>
      </c>
      <c r="D325" s="16">
        <v>0</v>
      </c>
      <c r="E325" s="16">
        <v>757.99</v>
      </c>
      <c r="F325" s="16">
        <v>760.66</v>
      </c>
      <c r="G325" s="16">
        <v>142</v>
      </c>
      <c r="H325" s="17">
        <f t="shared" si="16"/>
        <v>2124.21</v>
      </c>
      <c r="I325" s="17">
        <f t="shared" si="17"/>
        <v>2517.73</v>
      </c>
      <c r="J325" s="17">
        <f t="shared" si="18"/>
        <v>3141.73</v>
      </c>
      <c r="K325" s="17">
        <f t="shared" si="19"/>
        <v>4518.73</v>
      </c>
    </row>
    <row r="326" spans="1:11" s="18" customFormat="1" ht="14.25" customHeight="1">
      <c r="A326" s="25">
        <f>'до 150 кВт'!A326</f>
        <v>43630</v>
      </c>
      <c r="B326" s="19">
        <v>5</v>
      </c>
      <c r="C326" s="16">
        <v>100.15</v>
      </c>
      <c r="D326" s="16">
        <v>670.97</v>
      </c>
      <c r="E326" s="16">
        <v>0</v>
      </c>
      <c r="F326" s="16">
        <v>129.61</v>
      </c>
      <c r="G326" s="16">
        <v>142</v>
      </c>
      <c r="H326" s="17">
        <f t="shared" si="16"/>
        <v>1493.16</v>
      </c>
      <c r="I326" s="17">
        <f t="shared" si="17"/>
        <v>1886.68</v>
      </c>
      <c r="J326" s="17">
        <f t="shared" si="18"/>
        <v>2510.6800000000003</v>
      </c>
      <c r="K326" s="17">
        <f t="shared" si="19"/>
        <v>3887.6800000000003</v>
      </c>
    </row>
    <row r="327" spans="1:11" s="18" customFormat="1" ht="14.25" customHeight="1">
      <c r="A327" s="25">
        <f>'до 150 кВт'!A327</f>
        <v>43630</v>
      </c>
      <c r="B327" s="19">
        <v>6</v>
      </c>
      <c r="C327" s="16">
        <v>755.69</v>
      </c>
      <c r="D327" s="16">
        <v>106.08</v>
      </c>
      <c r="E327" s="16">
        <v>0</v>
      </c>
      <c r="F327" s="16">
        <v>785.15</v>
      </c>
      <c r="G327" s="16">
        <v>142</v>
      </c>
      <c r="H327" s="17">
        <f t="shared" si="16"/>
        <v>2148.7000000000003</v>
      </c>
      <c r="I327" s="17">
        <f t="shared" si="17"/>
        <v>2542.2200000000003</v>
      </c>
      <c r="J327" s="17">
        <f t="shared" si="18"/>
        <v>3166.2200000000003</v>
      </c>
      <c r="K327" s="17">
        <f t="shared" si="19"/>
        <v>4543.219999999999</v>
      </c>
    </row>
    <row r="328" spans="1:11" s="18" customFormat="1" ht="14.25" customHeight="1">
      <c r="A328" s="25">
        <f>'до 150 кВт'!A328</f>
        <v>43630</v>
      </c>
      <c r="B328" s="19">
        <v>7</v>
      </c>
      <c r="C328" s="16">
        <v>1250.39</v>
      </c>
      <c r="D328" s="16">
        <v>99.7</v>
      </c>
      <c r="E328" s="16">
        <v>0</v>
      </c>
      <c r="F328" s="16">
        <v>1279.85</v>
      </c>
      <c r="G328" s="16">
        <v>142</v>
      </c>
      <c r="H328" s="17">
        <f t="shared" si="16"/>
        <v>2643.4</v>
      </c>
      <c r="I328" s="17">
        <f t="shared" si="17"/>
        <v>3036.92</v>
      </c>
      <c r="J328" s="17">
        <f t="shared" si="18"/>
        <v>3660.92</v>
      </c>
      <c r="K328" s="17">
        <f t="shared" si="19"/>
        <v>5037.92</v>
      </c>
    </row>
    <row r="329" spans="1:11" s="18" customFormat="1" ht="14.25" customHeight="1">
      <c r="A329" s="25">
        <f>'до 150 кВт'!A329</f>
        <v>43630</v>
      </c>
      <c r="B329" s="19">
        <v>8</v>
      </c>
      <c r="C329" s="16">
        <v>1417.58</v>
      </c>
      <c r="D329" s="16">
        <v>201.51</v>
      </c>
      <c r="E329" s="16">
        <v>0</v>
      </c>
      <c r="F329" s="16">
        <v>1447.04</v>
      </c>
      <c r="G329" s="16">
        <v>142</v>
      </c>
      <c r="H329" s="17">
        <f t="shared" si="16"/>
        <v>2810.59</v>
      </c>
      <c r="I329" s="17">
        <f t="shared" si="17"/>
        <v>3204.11</v>
      </c>
      <c r="J329" s="17">
        <f t="shared" si="18"/>
        <v>3828.11</v>
      </c>
      <c r="K329" s="17">
        <f t="shared" si="19"/>
        <v>5205.11</v>
      </c>
    </row>
    <row r="330" spans="1:11" s="18" customFormat="1" ht="14.25" customHeight="1">
      <c r="A330" s="25">
        <f>'до 150 кВт'!A330</f>
        <v>43630</v>
      </c>
      <c r="B330" s="19">
        <v>9</v>
      </c>
      <c r="C330" s="16">
        <v>1629.07</v>
      </c>
      <c r="D330" s="16">
        <v>0</v>
      </c>
      <c r="E330" s="16">
        <v>4.36</v>
      </c>
      <c r="F330" s="16">
        <v>1658.53</v>
      </c>
      <c r="G330" s="16">
        <v>142</v>
      </c>
      <c r="H330" s="17">
        <f aca="true" t="shared" si="20" ref="H330:H393">SUM($F330,$G330,$M$3,$M$4)</f>
        <v>3022.0800000000004</v>
      </c>
      <c r="I330" s="17">
        <f aca="true" t="shared" si="21" ref="I330:I393">SUM($F330,$G330,$N$3,$N$4)</f>
        <v>3415.6</v>
      </c>
      <c r="J330" s="17">
        <f aca="true" t="shared" si="22" ref="J330:J393">SUM($F330,$G330,$O$3,$O$4)</f>
        <v>4039.6</v>
      </c>
      <c r="K330" s="17">
        <f aca="true" t="shared" si="23" ref="K330:K393">SUM($F330,$G330,$P$3,$P$4)</f>
        <v>5416.599999999999</v>
      </c>
    </row>
    <row r="331" spans="1:11" s="18" customFormat="1" ht="14.25" customHeight="1">
      <c r="A331" s="25">
        <f>'до 150 кВт'!A331</f>
        <v>43630</v>
      </c>
      <c r="B331" s="19">
        <v>10</v>
      </c>
      <c r="C331" s="16">
        <v>1651.12</v>
      </c>
      <c r="D331" s="16">
        <v>0</v>
      </c>
      <c r="E331" s="16">
        <v>18.36</v>
      </c>
      <c r="F331" s="16">
        <v>1680.58</v>
      </c>
      <c r="G331" s="16">
        <v>142</v>
      </c>
      <c r="H331" s="17">
        <f t="shared" si="20"/>
        <v>3044.13</v>
      </c>
      <c r="I331" s="17">
        <f t="shared" si="21"/>
        <v>3437.65</v>
      </c>
      <c r="J331" s="17">
        <f t="shared" si="22"/>
        <v>4061.65</v>
      </c>
      <c r="K331" s="17">
        <f t="shared" si="23"/>
        <v>5438.65</v>
      </c>
    </row>
    <row r="332" spans="1:11" s="18" customFormat="1" ht="14.25" customHeight="1">
      <c r="A332" s="25">
        <f>'до 150 кВт'!A332</f>
        <v>43630</v>
      </c>
      <c r="B332" s="19">
        <v>11</v>
      </c>
      <c r="C332" s="16">
        <v>1658.86</v>
      </c>
      <c r="D332" s="16">
        <v>0</v>
      </c>
      <c r="E332" s="16">
        <v>85.64</v>
      </c>
      <c r="F332" s="16">
        <v>1688.32</v>
      </c>
      <c r="G332" s="16">
        <v>142</v>
      </c>
      <c r="H332" s="17">
        <f t="shared" si="20"/>
        <v>3051.8700000000003</v>
      </c>
      <c r="I332" s="17">
        <f t="shared" si="21"/>
        <v>3445.39</v>
      </c>
      <c r="J332" s="17">
        <f t="shared" si="22"/>
        <v>4069.39</v>
      </c>
      <c r="K332" s="17">
        <f t="shared" si="23"/>
        <v>5446.389999999999</v>
      </c>
    </row>
    <row r="333" spans="1:11" s="18" customFormat="1" ht="14.25" customHeight="1">
      <c r="A333" s="25">
        <f>'до 150 кВт'!A333</f>
        <v>43630</v>
      </c>
      <c r="B333" s="19">
        <v>12</v>
      </c>
      <c r="C333" s="16">
        <v>1657.71</v>
      </c>
      <c r="D333" s="16">
        <v>0</v>
      </c>
      <c r="E333" s="16">
        <v>300.07</v>
      </c>
      <c r="F333" s="16">
        <v>1687.17</v>
      </c>
      <c r="G333" s="16">
        <v>142</v>
      </c>
      <c r="H333" s="17">
        <f t="shared" si="20"/>
        <v>3050.7200000000003</v>
      </c>
      <c r="I333" s="17">
        <f t="shared" si="21"/>
        <v>3444.2400000000002</v>
      </c>
      <c r="J333" s="17">
        <f t="shared" si="22"/>
        <v>4068.2400000000002</v>
      </c>
      <c r="K333" s="17">
        <f t="shared" si="23"/>
        <v>5445.24</v>
      </c>
    </row>
    <row r="334" spans="1:11" s="18" customFormat="1" ht="14.25" customHeight="1">
      <c r="A334" s="25">
        <f>'до 150 кВт'!A334</f>
        <v>43630</v>
      </c>
      <c r="B334" s="19">
        <v>13</v>
      </c>
      <c r="C334" s="16">
        <v>1672.02</v>
      </c>
      <c r="D334" s="16">
        <v>0</v>
      </c>
      <c r="E334" s="16">
        <v>376.86</v>
      </c>
      <c r="F334" s="16">
        <v>1701.48</v>
      </c>
      <c r="G334" s="16">
        <v>142</v>
      </c>
      <c r="H334" s="17">
        <f t="shared" si="20"/>
        <v>3065.03</v>
      </c>
      <c r="I334" s="17">
        <f t="shared" si="21"/>
        <v>3458.55</v>
      </c>
      <c r="J334" s="17">
        <f t="shared" si="22"/>
        <v>4082.55</v>
      </c>
      <c r="K334" s="17">
        <f t="shared" si="23"/>
        <v>5459.549999999999</v>
      </c>
    </row>
    <row r="335" spans="1:11" s="18" customFormat="1" ht="14.25" customHeight="1">
      <c r="A335" s="25">
        <f>'до 150 кВт'!A335</f>
        <v>43630</v>
      </c>
      <c r="B335" s="19">
        <v>14</v>
      </c>
      <c r="C335" s="16">
        <v>1716.14</v>
      </c>
      <c r="D335" s="16">
        <v>0</v>
      </c>
      <c r="E335" s="16">
        <v>390.41</v>
      </c>
      <c r="F335" s="16">
        <v>1745.6</v>
      </c>
      <c r="G335" s="16">
        <v>142</v>
      </c>
      <c r="H335" s="17">
        <f t="shared" si="20"/>
        <v>3109.15</v>
      </c>
      <c r="I335" s="17">
        <f t="shared" si="21"/>
        <v>3502.67</v>
      </c>
      <c r="J335" s="17">
        <f t="shared" si="22"/>
        <v>4126.67</v>
      </c>
      <c r="K335" s="17">
        <f t="shared" si="23"/>
        <v>5503.67</v>
      </c>
    </row>
    <row r="336" spans="1:11" s="18" customFormat="1" ht="14.25" customHeight="1">
      <c r="A336" s="25">
        <f>'до 150 кВт'!A336</f>
        <v>43630</v>
      </c>
      <c r="B336" s="19">
        <v>15</v>
      </c>
      <c r="C336" s="16">
        <v>1713.07</v>
      </c>
      <c r="D336" s="16">
        <v>96.9</v>
      </c>
      <c r="E336" s="16">
        <v>0</v>
      </c>
      <c r="F336" s="16">
        <v>1742.53</v>
      </c>
      <c r="G336" s="16">
        <v>142</v>
      </c>
      <c r="H336" s="17">
        <f t="shared" si="20"/>
        <v>3106.0800000000004</v>
      </c>
      <c r="I336" s="17">
        <f t="shared" si="21"/>
        <v>3499.6</v>
      </c>
      <c r="J336" s="17">
        <f t="shared" si="22"/>
        <v>4123.599999999999</v>
      </c>
      <c r="K336" s="17">
        <f t="shared" si="23"/>
        <v>5500.599999999999</v>
      </c>
    </row>
    <row r="337" spans="1:11" s="18" customFormat="1" ht="14.25" customHeight="1">
      <c r="A337" s="25">
        <f>'до 150 кВт'!A337</f>
        <v>43630</v>
      </c>
      <c r="B337" s="19">
        <v>16</v>
      </c>
      <c r="C337" s="16">
        <v>1708.56</v>
      </c>
      <c r="D337" s="16">
        <v>83.96</v>
      </c>
      <c r="E337" s="16">
        <v>0</v>
      </c>
      <c r="F337" s="16">
        <v>1738.02</v>
      </c>
      <c r="G337" s="16">
        <v>142</v>
      </c>
      <c r="H337" s="17">
        <f t="shared" si="20"/>
        <v>3101.57</v>
      </c>
      <c r="I337" s="17">
        <f t="shared" si="21"/>
        <v>3495.09</v>
      </c>
      <c r="J337" s="17">
        <f t="shared" si="22"/>
        <v>4119.09</v>
      </c>
      <c r="K337" s="17">
        <f t="shared" si="23"/>
        <v>5496.09</v>
      </c>
    </row>
    <row r="338" spans="1:11" s="18" customFormat="1" ht="14.25" customHeight="1">
      <c r="A338" s="25">
        <f>'до 150 кВт'!A338</f>
        <v>43630</v>
      </c>
      <c r="B338" s="19">
        <v>17</v>
      </c>
      <c r="C338" s="16">
        <v>1658.26</v>
      </c>
      <c r="D338" s="16">
        <v>0</v>
      </c>
      <c r="E338" s="16">
        <v>146.27</v>
      </c>
      <c r="F338" s="16">
        <v>1687.72</v>
      </c>
      <c r="G338" s="16">
        <v>142</v>
      </c>
      <c r="H338" s="17">
        <f t="shared" si="20"/>
        <v>3051.27</v>
      </c>
      <c r="I338" s="17">
        <f t="shared" si="21"/>
        <v>3444.7900000000004</v>
      </c>
      <c r="J338" s="17">
        <f t="shared" si="22"/>
        <v>4068.7900000000004</v>
      </c>
      <c r="K338" s="17">
        <f t="shared" si="23"/>
        <v>5445.79</v>
      </c>
    </row>
    <row r="339" spans="1:11" s="18" customFormat="1" ht="14.25" customHeight="1">
      <c r="A339" s="25">
        <f>'до 150 кВт'!A339</f>
        <v>43630</v>
      </c>
      <c r="B339" s="19">
        <v>18</v>
      </c>
      <c r="C339" s="16">
        <v>1600.69</v>
      </c>
      <c r="D339" s="16">
        <v>0</v>
      </c>
      <c r="E339" s="16">
        <v>227.34</v>
      </c>
      <c r="F339" s="16">
        <v>1630.15</v>
      </c>
      <c r="G339" s="16">
        <v>142</v>
      </c>
      <c r="H339" s="17">
        <f t="shared" si="20"/>
        <v>2993.7000000000003</v>
      </c>
      <c r="I339" s="17">
        <f t="shared" si="21"/>
        <v>3387.2200000000003</v>
      </c>
      <c r="J339" s="17">
        <f t="shared" si="22"/>
        <v>4011.2200000000003</v>
      </c>
      <c r="K339" s="17">
        <f t="shared" si="23"/>
        <v>5388.219999999999</v>
      </c>
    </row>
    <row r="340" spans="1:11" s="18" customFormat="1" ht="14.25" customHeight="1">
      <c r="A340" s="25">
        <f>'до 150 кВт'!A340</f>
        <v>43630</v>
      </c>
      <c r="B340" s="19">
        <v>19</v>
      </c>
      <c r="C340" s="16">
        <v>1550.76</v>
      </c>
      <c r="D340" s="16">
        <v>0</v>
      </c>
      <c r="E340" s="16">
        <v>191.67</v>
      </c>
      <c r="F340" s="16">
        <v>1580.22</v>
      </c>
      <c r="G340" s="16">
        <v>142</v>
      </c>
      <c r="H340" s="17">
        <f t="shared" si="20"/>
        <v>2943.77</v>
      </c>
      <c r="I340" s="17">
        <f t="shared" si="21"/>
        <v>3337.2900000000004</v>
      </c>
      <c r="J340" s="17">
        <f t="shared" si="22"/>
        <v>3961.2900000000004</v>
      </c>
      <c r="K340" s="17">
        <f t="shared" si="23"/>
        <v>5338.29</v>
      </c>
    </row>
    <row r="341" spans="1:11" s="18" customFormat="1" ht="14.25" customHeight="1">
      <c r="A341" s="25">
        <f>'до 150 кВт'!A341</f>
        <v>43630</v>
      </c>
      <c r="B341" s="19">
        <v>20</v>
      </c>
      <c r="C341" s="16">
        <v>1595.92</v>
      </c>
      <c r="D341" s="16">
        <v>0</v>
      </c>
      <c r="E341" s="16">
        <v>76.09</v>
      </c>
      <c r="F341" s="16">
        <v>1625.38</v>
      </c>
      <c r="G341" s="16">
        <v>142</v>
      </c>
      <c r="H341" s="17">
        <f t="shared" si="20"/>
        <v>2988.9300000000003</v>
      </c>
      <c r="I341" s="17">
        <f t="shared" si="21"/>
        <v>3382.4500000000003</v>
      </c>
      <c r="J341" s="17">
        <f t="shared" si="22"/>
        <v>4006.4500000000003</v>
      </c>
      <c r="K341" s="17">
        <f t="shared" si="23"/>
        <v>5383.45</v>
      </c>
    </row>
    <row r="342" spans="1:11" s="18" customFormat="1" ht="14.25" customHeight="1">
      <c r="A342" s="25">
        <f>'до 150 кВт'!A342</f>
        <v>43630</v>
      </c>
      <c r="B342" s="19">
        <v>21</v>
      </c>
      <c r="C342" s="16">
        <v>1627.03</v>
      </c>
      <c r="D342" s="16">
        <v>0</v>
      </c>
      <c r="E342" s="16">
        <v>196.86</v>
      </c>
      <c r="F342" s="16">
        <v>1656.49</v>
      </c>
      <c r="G342" s="16">
        <v>142</v>
      </c>
      <c r="H342" s="17">
        <f t="shared" si="20"/>
        <v>3020.0400000000004</v>
      </c>
      <c r="I342" s="17">
        <f t="shared" si="21"/>
        <v>3413.56</v>
      </c>
      <c r="J342" s="17">
        <f t="shared" si="22"/>
        <v>4037.56</v>
      </c>
      <c r="K342" s="17">
        <f t="shared" si="23"/>
        <v>5414.5599999999995</v>
      </c>
    </row>
    <row r="343" spans="1:11" s="18" customFormat="1" ht="14.25" customHeight="1">
      <c r="A343" s="25">
        <f>'до 150 кВт'!A343</f>
        <v>43630</v>
      </c>
      <c r="B343" s="19">
        <v>22</v>
      </c>
      <c r="C343" s="16">
        <v>1605.39</v>
      </c>
      <c r="D343" s="16">
        <v>0</v>
      </c>
      <c r="E343" s="16">
        <v>477.56</v>
      </c>
      <c r="F343" s="16">
        <v>1634.85</v>
      </c>
      <c r="G343" s="16">
        <v>142</v>
      </c>
      <c r="H343" s="17">
        <f t="shared" si="20"/>
        <v>2998.4</v>
      </c>
      <c r="I343" s="17">
        <f t="shared" si="21"/>
        <v>3391.92</v>
      </c>
      <c r="J343" s="17">
        <f t="shared" si="22"/>
        <v>4015.92</v>
      </c>
      <c r="K343" s="17">
        <f t="shared" si="23"/>
        <v>5392.92</v>
      </c>
    </row>
    <row r="344" spans="1:11" s="18" customFormat="1" ht="14.25" customHeight="1">
      <c r="A344" s="25">
        <f>'до 150 кВт'!A344</f>
        <v>43630</v>
      </c>
      <c r="B344" s="19">
        <v>23</v>
      </c>
      <c r="C344" s="16">
        <v>1560.07</v>
      </c>
      <c r="D344" s="16">
        <v>0</v>
      </c>
      <c r="E344" s="16">
        <v>572.28</v>
      </c>
      <c r="F344" s="16">
        <v>1589.53</v>
      </c>
      <c r="G344" s="16">
        <v>142</v>
      </c>
      <c r="H344" s="17">
        <f t="shared" si="20"/>
        <v>2953.0800000000004</v>
      </c>
      <c r="I344" s="17">
        <f t="shared" si="21"/>
        <v>3346.6</v>
      </c>
      <c r="J344" s="17">
        <f t="shared" si="22"/>
        <v>3970.6</v>
      </c>
      <c r="K344" s="17">
        <f t="shared" si="23"/>
        <v>5347.599999999999</v>
      </c>
    </row>
    <row r="345" spans="1:11" s="18" customFormat="1" ht="14.25" customHeight="1">
      <c r="A345" s="25">
        <f>'до 150 кВт'!A345</f>
        <v>43631</v>
      </c>
      <c r="B345" s="19">
        <v>0</v>
      </c>
      <c r="C345" s="16">
        <v>1322.91</v>
      </c>
      <c r="D345" s="16">
        <v>0</v>
      </c>
      <c r="E345" s="16">
        <v>274.22</v>
      </c>
      <c r="F345" s="16">
        <v>1352.37</v>
      </c>
      <c r="G345" s="16">
        <v>142</v>
      </c>
      <c r="H345" s="17">
        <f t="shared" si="20"/>
        <v>2715.92</v>
      </c>
      <c r="I345" s="17">
        <f t="shared" si="21"/>
        <v>3109.44</v>
      </c>
      <c r="J345" s="17">
        <f t="shared" si="22"/>
        <v>3733.44</v>
      </c>
      <c r="K345" s="17">
        <f t="shared" si="23"/>
        <v>5110.44</v>
      </c>
    </row>
    <row r="346" spans="1:11" s="18" customFormat="1" ht="14.25" customHeight="1">
      <c r="A346" s="25">
        <f>'до 150 кВт'!A346</f>
        <v>43631</v>
      </c>
      <c r="B346" s="19">
        <v>1</v>
      </c>
      <c r="C346" s="16">
        <v>1108.76</v>
      </c>
      <c r="D346" s="16">
        <v>0</v>
      </c>
      <c r="E346" s="16">
        <v>119.98</v>
      </c>
      <c r="F346" s="16">
        <v>1138.22</v>
      </c>
      <c r="G346" s="16">
        <v>142</v>
      </c>
      <c r="H346" s="17">
        <f t="shared" si="20"/>
        <v>2501.77</v>
      </c>
      <c r="I346" s="17">
        <f t="shared" si="21"/>
        <v>2895.2900000000004</v>
      </c>
      <c r="J346" s="17">
        <f t="shared" si="22"/>
        <v>3519.2900000000004</v>
      </c>
      <c r="K346" s="17">
        <f t="shared" si="23"/>
        <v>4896.29</v>
      </c>
    </row>
    <row r="347" spans="1:11" s="18" customFormat="1" ht="14.25" customHeight="1">
      <c r="A347" s="25">
        <f>'до 150 кВт'!A347</f>
        <v>43631</v>
      </c>
      <c r="B347" s="19">
        <v>2</v>
      </c>
      <c r="C347" s="16">
        <v>1011.41</v>
      </c>
      <c r="D347" s="16">
        <v>0</v>
      </c>
      <c r="E347" s="16">
        <v>107.61</v>
      </c>
      <c r="F347" s="16">
        <v>1040.87</v>
      </c>
      <c r="G347" s="16">
        <v>142</v>
      </c>
      <c r="H347" s="17">
        <f t="shared" si="20"/>
        <v>2404.42</v>
      </c>
      <c r="I347" s="17">
        <f t="shared" si="21"/>
        <v>2797.94</v>
      </c>
      <c r="J347" s="17">
        <f t="shared" si="22"/>
        <v>3421.94</v>
      </c>
      <c r="K347" s="17">
        <f t="shared" si="23"/>
        <v>4798.94</v>
      </c>
    </row>
    <row r="348" spans="1:11" s="18" customFormat="1" ht="14.25" customHeight="1">
      <c r="A348" s="25">
        <f>'до 150 кВт'!A348</f>
        <v>43631</v>
      </c>
      <c r="B348" s="19">
        <v>3</v>
      </c>
      <c r="C348" s="16">
        <v>945.23</v>
      </c>
      <c r="D348" s="16">
        <v>0</v>
      </c>
      <c r="E348" s="16">
        <v>95.77</v>
      </c>
      <c r="F348" s="16">
        <v>974.69</v>
      </c>
      <c r="G348" s="16">
        <v>142</v>
      </c>
      <c r="H348" s="17">
        <f t="shared" si="20"/>
        <v>2338.2400000000002</v>
      </c>
      <c r="I348" s="17">
        <f t="shared" si="21"/>
        <v>2731.76</v>
      </c>
      <c r="J348" s="17">
        <f t="shared" si="22"/>
        <v>3355.76</v>
      </c>
      <c r="K348" s="17">
        <f t="shared" si="23"/>
        <v>4732.76</v>
      </c>
    </row>
    <row r="349" spans="1:11" s="18" customFormat="1" ht="14.25" customHeight="1">
      <c r="A349" s="25">
        <f>'до 150 кВт'!A349</f>
        <v>43631</v>
      </c>
      <c r="B349" s="19">
        <v>4</v>
      </c>
      <c r="C349" s="16">
        <v>740.41</v>
      </c>
      <c r="D349" s="16">
        <v>0</v>
      </c>
      <c r="E349" s="16">
        <v>5.05</v>
      </c>
      <c r="F349" s="16">
        <v>769.87</v>
      </c>
      <c r="G349" s="16">
        <v>142</v>
      </c>
      <c r="H349" s="17">
        <f t="shared" si="20"/>
        <v>2133.42</v>
      </c>
      <c r="I349" s="17">
        <f t="shared" si="21"/>
        <v>2526.94</v>
      </c>
      <c r="J349" s="17">
        <f t="shared" si="22"/>
        <v>3150.94</v>
      </c>
      <c r="K349" s="17">
        <f t="shared" si="23"/>
        <v>4527.94</v>
      </c>
    </row>
    <row r="350" spans="1:11" s="18" customFormat="1" ht="14.25" customHeight="1">
      <c r="A350" s="25">
        <f>'до 150 кВт'!A350</f>
        <v>43631</v>
      </c>
      <c r="B350" s="19">
        <v>5</v>
      </c>
      <c r="C350" s="16">
        <v>732.28</v>
      </c>
      <c r="D350" s="16">
        <v>6.83</v>
      </c>
      <c r="E350" s="16">
        <v>0</v>
      </c>
      <c r="F350" s="16">
        <v>761.74</v>
      </c>
      <c r="G350" s="16">
        <v>142</v>
      </c>
      <c r="H350" s="17">
        <f t="shared" si="20"/>
        <v>2125.2900000000004</v>
      </c>
      <c r="I350" s="17">
        <f t="shared" si="21"/>
        <v>2518.81</v>
      </c>
      <c r="J350" s="17">
        <f t="shared" si="22"/>
        <v>3142.81</v>
      </c>
      <c r="K350" s="17">
        <f t="shared" si="23"/>
        <v>4519.8099999999995</v>
      </c>
    </row>
    <row r="351" spans="1:11" s="18" customFormat="1" ht="14.25" customHeight="1">
      <c r="A351" s="25">
        <f>'до 150 кВт'!A351</f>
        <v>43631</v>
      </c>
      <c r="B351" s="19">
        <v>6</v>
      </c>
      <c r="C351" s="16">
        <v>1002.67</v>
      </c>
      <c r="D351" s="16">
        <v>81.72</v>
      </c>
      <c r="E351" s="16">
        <v>0</v>
      </c>
      <c r="F351" s="16">
        <v>1032.13</v>
      </c>
      <c r="G351" s="16">
        <v>142</v>
      </c>
      <c r="H351" s="17">
        <f t="shared" si="20"/>
        <v>2395.6800000000003</v>
      </c>
      <c r="I351" s="17">
        <f t="shared" si="21"/>
        <v>2789.2000000000003</v>
      </c>
      <c r="J351" s="17">
        <f t="shared" si="22"/>
        <v>3413.2000000000003</v>
      </c>
      <c r="K351" s="17">
        <f t="shared" si="23"/>
        <v>4790.2</v>
      </c>
    </row>
    <row r="352" spans="1:11" s="18" customFormat="1" ht="14.25" customHeight="1">
      <c r="A352" s="25">
        <f>'до 150 кВт'!A352</f>
        <v>43631</v>
      </c>
      <c r="B352" s="19">
        <v>7</v>
      </c>
      <c r="C352" s="16">
        <v>1221.19</v>
      </c>
      <c r="D352" s="16">
        <v>172.19</v>
      </c>
      <c r="E352" s="16">
        <v>0</v>
      </c>
      <c r="F352" s="16">
        <v>1250.65</v>
      </c>
      <c r="G352" s="16">
        <v>142</v>
      </c>
      <c r="H352" s="17">
        <f t="shared" si="20"/>
        <v>2614.2000000000003</v>
      </c>
      <c r="I352" s="17">
        <f t="shared" si="21"/>
        <v>3007.7200000000003</v>
      </c>
      <c r="J352" s="17">
        <f t="shared" si="22"/>
        <v>3631.7200000000003</v>
      </c>
      <c r="K352" s="17">
        <f t="shared" si="23"/>
        <v>5008.719999999999</v>
      </c>
    </row>
    <row r="353" spans="1:11" s="18" customFormat="1" ht="14.25" customHeight="1">
      <c r="A353" s="25">
        <f>'до 150 кВт'!A353</f>
        <v>43631</v>
      </c>
      <c r="B353" s="19">
        <v>8</v>
      </c>
      <c r="C353" s="16">
        <v>1514.02</v>
      </c>
      <c r="D353" s="16">
        <v>85.22</v>
      </c>
      <c r="E353" s="16">
        <v>0</v>
      </c>
      <c r="F353" s="16">
        <v>1543.48</v>
      </c>
      <c r="G353" s="16">
        <v>142</v>
      </c>
      <c r="H353" s="17">
        <f t="shared" si="20"/>
        <v>2907.03</v>
      </c>
      <c r="I353" s="17">
        <f t="shared" si="21"/>
        <v>3300.55</v>
      </c>
      <c r="J353" s="17">
        <f t="shared" si="22"/>
        <v>3924.55</v>
      </c>
      <c r="K353" s="17">
        <f t="shared" si="23"/>
        <v>5301.549999999999</v>
      </c>
    </row>
    <row r="354" spans="1:11" s="18" customFormat="1" ht="14.25" customHeight="1">
      <c r="A354" s="25">
        <f>'до 150 кВт'!A354</f>
        <v>43631</v>
      </c>
      <c r="B354" s="19">
        <v>9</v>
      </c>
      <c r="C354" s="16">
        <v>1603.72</v>
      </c>
      <c r="D354" s="16">
        <v>61.53</v>
      </c>
      <c r="E354" s="16">
        <v>0</v>
      </c>
      <c r="F354" s="16">
        <v>1633.18</v>
      </c>
      <c r="G354" s="16">
        <v>142</v>
      </c>
      <c r="H354" s="17">
        <f t="shared" si="20"/>
        <v>2996.73</v>
      </c>
      <c r="I354" s="17">
        <f t="shared" si="21"/>
        <v>3390.2500000000005</v>
      </c>
      <c r="J354" s="17">
        <f t="shared" si="22"/>
        <v>4014.2500000000005</v>
      </c>
      <c r="K354" s="17">
        <f t="shared" si="23"/>
        <v>5391.25</v>
      </c>
    </row>
    <row r="355" spans="1:11" s="18" customFormat="1" ht="14.25" customHeight="1">
      <c r="A355" s="25">
        <f>'до 150 кВт'!A355</f>
        <v>43631</v>
      </c>
      <c r="B355" s="19">
        <v>10</v>
      </c>
      <c r="C355" s="16">
        <v>1626.18</v>
      </c>
      <c r="D355" s="16">
        <v>63.67</v>
      </c>
      <c r="E355" s="16">
        <v>0</v>
      </c>
      <c r="F355" s="16">
        <v>1655.64</v>
      </c>
      <c r="G355" s="16">
        <v>142</v>
      </c>
      <c r="H355" s="17">
        <f t="shared" si="20"/>
        <v>3019.19</v>
      </c>
      <c r="I355" s="17">
        <f t="shared" si="21"/>
        <v>3412.7100000000005</v>
      </c>
      <c r="J355" s="17">
        <f t="shared" si="22"/>
        <v>4036.7100000000005</v>
      </c>
      <c r="K355" s="17">
        <f t="shared" si="23"/>
        <v>5413.71</v>
      </c>
    </row>
    <row r="356" spans="1:11" s="18" customFormat="1" ht="14.25" customHeight="1">
      <c r="A356" s="25">
        <f>'до 150 кВт'!A356</f>
        <v>43631</v>
      </c>
      <c r="B356" s="19">
        <v>11</v>
      </c>
      <c r="C356" s="16">
        <v>1626.35</v>
      </c>
      <c r="D356" s="16">
        <v>21.78</v>
      </c>
      <c r="E356" s="16">
        <v>0</v>
      </c>
      <c r="F356" s="16">
        <v>1655.81</v>
      </c>
      <c r="G356" s="16">
        <v>142</v>
      </c>
      <c r="H356" s="17">
        <f t="shared" si="20"/>
        <v>3019.36</v>
      </c>
      <c r="I356" s="17">
        <f t="shared" si="21"/>
        <v>3412.88</v>
      </c>
      <c r="J356" s="17">
        <f t="shared" si="22"/>
        <v>4036.88</v>
      </c>
      <c r="K356" s="17">
        <f t="shared" si="23"/>
        <v>5413.879999999999</v>
      </c>
    </row>
    <row r="357" spans="1:11" s="18" customFormat="1" ht="14.25" customHeight="1">
      <c r="A357" s="25">
        <f>'до 150 кВт'!A357</f>
        <v>43631</v>
      </c>
      <c r="B357" s="19">
        <v>12</v>
      </c>
      <c r="C357" s="16">
        <v>1631</v>
      </c>
      <c r="D357" s="16">
        <v>9.02</v>
      </c>
      <c r="E357" s="16">
        <v>0</v>
      </c>
      <c r="F357" s="16">
        <v>1660.46</v>
      </c>
      <c r="G357" s="16">
        <v>142</v>
      </c>
      <c r="H357" s="17">
        <f t="shared" si="20"/>
        <v>3024.01</v>
      </c>
      <c r="I357" s="17">
        <f t="shared" si="21"/>
        <v>3417.53</v>
      </c>
      <c r="J357" s="17">
        <f t="shared" si="22"/>
        <v>4041.53</v>
      </c>
      <c r="K357" s="17">
        <f t="shared" si="23"/>
        <v>5418.53</v>
      </c>
    </row>
    <row r="358" spans="1:11" s="18" customFormat="1" ht="14.25" customHeight="1">
      <c r="A358" s="25">
        <f>'до 150 кВт'!A358</f>
        <v>43631</v>
      </c>
      <c r="B358" s="19">
        <v>13</v>
      </c>
      <c r="C358" s="16">
        <v>1641.59</v>
      </c>
      <c r="D358" s="16">
        <v>6.74</v>
      </c>
      <c r="E358" s="16">
        <v>0</v>
      </c>
      <c r="F358" s="16">
        <v>1671.05</v>
      </c>
      <c r="G358" s="16">
        <v>142</v>
      </c>
      <c r="H358" s="17">
        <f t="shared" si="20"/>
        <v>3034.6</v>
      </c>
      <c r="I358" s="17">
        <f t="shared" si="21"/>
        <v>3428.1200000000003</v>
      </c>
      <c r="J358" s="17">
        <f t="shared" si="22"/>
        <v>4052.1200000000003</v>
      </c>
      <c r="K358" s="17">
        <f t="shared" si="23"/>
        <v>5429.12</v>
      </c>
    </row>
    <row r="359" spans="1:11" s="18" customFormat="1" ht="14.25" customHeight="1">
      <c r="A359" s="25">
        <f>'до 150 кВт'!A359</f>
        <v>43631</v>
      </c>
      <c r="B359" s="19">
        <v>14</v>
      </c>
      <c r="C359" s="16">
        <v>1646.79</v>
      </c>
      <c r="D359" s="16">
        <v>0</v>
      </c>
      <c r="E359" s="16">
        <v>6.05</v>
      </c>
      <c r="F359" s="16">
        <v>1676.25</v>
      </c>
      <c r="G359" s="16">
        <v>142</v>
      </c>
      <c r="H359" s="17">
        <f t="shared" si="20"/>
        <v>3039.8</v>
      </c>
      <c r="I359" s="17">
        <f t="shared" si="21"/>
        <v>3433.32</v>
      </c>
      <c r="J359" s="17">
        <f t="shared" si="22"/>
        <v>4057.32</v>
      </c>
      <c r="K359" s="17">
        <f t="shared" si="23"/>
        <v>5434.32</v>
      </c>
    </row>
    <row r="360" spans="1:11" s="18" customFormat="1" ht="14.25" customHeight="1">
      <c r="A360" s="25">
        <f>'до 150 кВт'!A360</f>
        <v>43631</v>
      </c>
      <c r="B360" s="19">
        <v>15</v>
      </c>
      <c r="C360" s="16">
        <v>1657.06</v>
      </c>
      <c r="D360" s="16">
        <v>16.42</v>
      </c>
      <c r="E360" s="16">
        <v>0</v>
      </c>
      <c r="F360" s="16">
        <v>1686.52</v>
      </c>
      <c r="G360" s="16">
        <v>142</v>
      </c>
      <c r="H360" s="17">
        <f t="shared" si="20"/>
        <v>3050.07</v>
      </c>
      <c r="I360" s="17">
        <f t="shared" si="21"/>
        <v>3443.59</v>
      </c>
      <c r="J360" s="17">
        <f t="shared" si="22"/>
        <v>4067.59</v>
      </c>
      <c r="K360" s="17">
        <f t="shared" si="23"/>
        <v>5444.59</v>
      </c>
    </row>
    <row r="361" spans="1:11" s="18" customFormat="1" ht="14.25" customHeight="1">
      <c r="A361" s="25">
        <f>'до 150 кВт'!A361</f>
        <v>43631</v>
      </c>
      <c r="B361" s="19">
        <v>16</v>
      </c>
      <c r="C361" s="16">
        <v>1647.99</v>
      </c>
      <c r="D361" s="16">
        <v>17.23</v>
      </c>
      <c r="E361" s="16">
        <v>0</v>
      </c>
      <c r="F361" s="16">
        <v>1677.45</v>
      </c>
      <c r="G361" s="16">
        <v>142</v>
      </c>
      <c r="H361" s="17">
        <f t="shared" si="20"/>
        <v>3041.0000000000005</v>
      </c>
      <c r="I361" s="17">
        <f t="shared" si="21"/>
        <v>3434.52</v>
      </c>
      <c r="J361" s="17">
        <f t="shared" si="22"/>
        <v>4058.52</v>
      </c>
      <c r="K361" s="17">
        <f t="shared" si="23"/>
        <v>5435.5199999999995</v>
      </c>
    </row>
    <row r="362" spans="1:11" s="18" customFormat="1" ht="14.25" customHeight="1">
      <c r="A362" s="25">
        <f>'до 150 кВт'!A362</f>
        <v>43631</v>
      </c>
      <c r="B362" s="19">
        <v>17</v>
      </c>
      <c r="C362" s="16">
        <v>1627.89</v>
      </c>
      <c r="D362" s="16">
        <v>20.47</v>
      </c>
      <c r="E362" s="16">
        <v>0</v>
      </c>
      <c r="F362" s="16">
        <v>1657.35</v>
      </c>
      <c r="G362" s="16">
        <v>142</v>
      </c>
      <c r="H362" s="17">
        <f t="shared" si="20"/>
        <v>3020.9</v>
      </c>
      <c r="I362" s="17">
        <f t="shared" si="21"/>
        <v>3414.42</v>
      </c>
      <c r="J362" s="17">
        <f t="shared" si="22"/>
        <v>4038.42</v>
      </c>
      <c r="K362" s="17">
        <f t="shared" si="23"/>
        <v>5415.42</v>
      </c>
    </row>
    <row r="363" spans="1:11" s="18" customFormat="1" ht="14.25" customHeight="1">
      <c r="A363" s="25">
        <f>'до 150 кВт'!A363</f>
        <v>43631</v>
      </c>
      <c r="B363" s="19">
        <v>18</v>
      </c>
      <c r="C363" s="16">
        <v>1604.14</v>
      </c>
      <c r="D363" s="16">
        <v>0</v>
      </c>
      <c r="E363" s="16">
        <v>15.69</v>
      </c>
      <c r="F363" s="16">
        <v>1633.6</v>
      </c>
      <c r="G363" s="16">
        <v>142</v>
      </c>
      <c r="H363" s="17">
        <f t="shared" si="20"/>
        <v>2997.15</v>
      </c>
      <c r="I363" s="17">
        <f t="shared" si="21"/>
        <v>3390.67</v>
      </c>
      <c r="J363" s="17">
        <f t="shared" si="22"/>
        <v>4014.67</v>
      </c>
      <c r="K363" s="17">
        <f t="shared" si="23"/>
        <v>5391.67</v>
      </c>
    </row>
    <row r="364" spans="1:11" s="18" customFormat="1" ht="14.25" customHeight="1">
      <c r="A364" s="25">
        <f>'до 150 кВт'!A364</f>
        <v>43631</v>
      </c>
      <c r="B364" s="19">
        <v>19</v>
      </c>
      <c r="C364" s="16">
        <v>1589.24</v>
      </c>
      <c r="D364" s="16">
        <v>21.6</v>
      </c>
      <c r="E364" s="16">
        <v>0</v>
      </c>
      <c r="F364" s="16">
        <v>1618.7</v>
      </c>
      <c r="G364" s="16">
        <v>142</v>
      </c>
      <c r="H364" s="17">
        <f t="shared" si="20"/>
        <v>2982.2500000000005</v>
      </c>
      <c r="I364" s="17">
        <f t="shared" si="21"/>
        <v>3375.77</v>
      </c>
      <c r="J364" s="17">
        <f t="shared" si="22"/>
        <v>3999.77</v>
      </c>
      <c r="K364" s="17">
        <f t="shared" si="23"/>
        <v>5376.7699999999995</v>
      </c>
    </row>
    <row r="365" spans="1:11" s="18" customFormat="1" ht="14.25" customHeight="1">
      <c r="A365" s="25">
        <f>'до 150 кВт'!A365</f>
        <v>43631</v>
      </c>
      <c r="B365" s="19">
        <v>20</v>
      </c>
      <c r="C365" s="16">
        <v>1606.63</v>
      </c>
      <c r="D365" s="16">
        <v>39.16</v>
      </c>
      <c r="E365" s="16">
        <v>0</v>
      </c>
      <c r="F365" s="16">
        <v>1636.09</v>
      </c>
      <c r="G365" s="16">
        <v>142</v>
      </c>
      <c r="H365" s="17">
        <f t="shared" si="20"/>
        <v>2999.64</v>
      </c>
      <c r="I365" s="17">
        <f t="shared" si="21"/>
        <v>3393.1600000000003</v>
      </c>
      <c r="J365" s="17">
        <f t="shared" si="22"/>
        <v>4017.1600000000003</v>
      </c>
      <c r="K365" s="17">
        <f t="shared" si="23"/>
        <v>5394.16</v>
      </c>
    </row>
    <row r="366" spans="1:11" s="18" customFormat="1" ht="14.25" customHeight="1">
      <c r="A366" s="25">
        <f>'до 150 кВт'!A366</f>
        <v>43631</v>
      </c>
      <c r="B366" s="19">
        <v>21</v>
      </c>
      <c r="C366" s="16">
        <v>1642.46</v>
      </c>
      <c r="D366" s="16">
        <v>0</v>
      </c>
      <c r="E366" s="16">
        <v>117.64</v>
      </c>
      <c r="F366" s="16">
        <v>1671.92</v>
      </c>
      <c r="G366" s="16">
        <v>142</v>
      </c>
      <c r="H366" s="17">
        <f t="shared" si="20"/>
        <v>3035.4700000000003</v>
      </c>
      <c r="I366" s="17">
        <f t="shared" si="21"/>
        <v>3428.9900000000002</v>
      </c>
      <c r="J366" s="17">
        <f t="shared" si="22"/>
        <v>4052.9900000000002</v>
      </c>
      <c r="K366" s="17">
        <f t="shared" si="23"/>
        <v>5429.99</v>
      </c>
    </row>
    <row r="367" spans="1:11" s="18" customFormat="1" ht="14.25" customHeight="1">
      <c r="A367" s="25">
        <f>'до 150 кВт'!A367</f>
        <v>43631</v>
      </c>
      <c r="B367" s="19">
        <v>22</v>
      </c>
      <c r="C367" s="16">
        <v>1600.11</v>
      </c>
      <c r="D367" s="16">
        <v>0</v>
      </c>
      <c r="E367" s="16">
        <v>405.58</v>
      </c>
      <c r="F367" s="16">
        <v>1629.57</v>
      </c>
      <c r="G367" s="16">
        <v>142</v>
      </c>
      <c r="H367" s="17">
        <f t="shared" si="20"/>
        <v>2993.1200000000003</v>
      </c>
      <c r="I367" s="17">
        <f t="shared" si="21"/>
        <v>3386.64</v>
      </c>
      <c r="J367" s="17">
        <f t="shared" si="22"/>
        <v>4010.64</v>
      </c>
      <c r="K367" s="17">
        <f t="shared" si="23"/>
        <v>5387.639999999999</v>
      </c>
    </row>
    <row r="368" spans="1:11" s="18" customFormat="1" ht="14.25" customHeight="1">
      <c r="A368" s="25">
        <f>'до 150 кВт'!A368</f>
        <v>43631</v>
      </c>
      <c r="B368" s="19">
        <v>23</v>
      </c>
      <c r="C368" s="16">
        <v>1541.19</v>
      </c>
      <c r="D368" s="16">
        <v>0</v>
      </c>
      <c r="E368" s="16">
        <v>370.22</v>
      </c>
      <c r="F368" s="16">
        <v>1570.65</v>
      </c>
      <c r="G368" s="16">
        <v>142</v>
      </c>
      <c r="H368" s="17">
        <f t="shared" si="20"/>
        <v>2934.2000000000003</v>
      </c>
      <c r="I368" s="17">
        <f t="shared" si="21"/>
        <v>3327.7200000000003</v>
      </c>
      <c r="J368" s="17">
        <f t="shared" si="22"/>
        <v>3951.7200000000003</v>
      </c>
      <c r="K368" s="17">
        <f t="shared" si="23"/>
        <v>5328.719999999999</v>
      </c>
    </row>
    <row r="369" spans="1:11" s="18" customFormat="1" ht="14.25" customHeight="1">
      <c r="A369" s="25">
        <f>'до 150 кВт'!A369</f>
        <v>43632</v>
      </c>
      <c r="B369" s="19">
        <v>0</v>
      </c>
      <c r="C369" s="16">
        <v>1341.27</v>
      </c>
      <c r="D369" s="16">
        <v>0</v>
      </c>
      <c r="E369" s="16">
        <v>140.97</v>
      </c>
      <c r="F369" s="16">
        <v>1370.73</v>
      </c>
      <c r="G369" s="16">
        <v>142</v>
      </c>
      <c r="H369" s="17">
        <f t="shared" si="20"/>
        <v>2734.28</v>
      </c>
      <c r="I369" s="17">
        <f t="shared" si="21"/>
        <v>3127.8</v>
      </c>
      <c r="J369" s="17">
        <f t="shared" si="22"/>
        <v>3751.8</v>
      </c>
      <c r="K369" s="17">
        <f t="shared" si="23"/>
        <v>5128.799999999999</v>
      </c>
    </row>
    <row r="370" spans="1:11" s="18" customFormat="1" ht="14.25" customHeight="1">
      <c r="A370" s="25">
        <f>'до 150 кВт'!A370</f>
        <v>43632</v>
      </c>
      <c r="B370" s="19">
        <v>1</v>
      </c>
      <c r="C370" s="16">
        <v>1110.41</v>
      </c>
      <c r="D370" s="16">
        <v>0</v>
      </c>
      <c r="E370" s="16">
        <v>75.6</v>
      </c>
      <c r="F370" s="16">
        <v>1139.87</v>
      </c>
      <c r="G370" s="16">
        <v>142</v>
      </c>
      <c r="H370" s="17">
        <f t="shared" si="20"/>
        <v>2503.42</v>
      </c>
      <c r="I370" s="17">
        <f t="shared" si="21"/>
        <v>2896.94</v>
      </c>
      <c r="J370" s="17">
        <f t="shared" si="22"/>
        <v>3520.94</v>
      </c>
      <c r="K370" s="17">
        <f t="shared" si="23"/>
        <v>4897.94</v>
      </c>
    </row>
    <row r="371" spans="1:11" s="18" customFormat="1" ht="14.25" customHeight="1">
      <c r="A371" s="25">
        <f>'до 150 кВт'!A371</f>
        <v>43632</v>
      </c>
      <c r="B371" s="19">
        <v>2</v>
      </c>
      <c r="C371" s="16">
        <v>1011.22</v>
      </c>
      <c r="D371" s="16">
        <v>0</v>
      </c>
      <c r="E371" s="16">
        <v>75.18</v>
      </c>
      <c r="F371" s="16">
        <v>1040.68</v>
      </c>
      <c r="G371" s="16">
        <v>142</v>
      </c>
      <c r="H371" s="17">
        <f t="shared" si="20"/>
        <v>2404.23</v>
      </c>
      <c r="I371" s="17">
        <f t="shared" si="21"/>
        <v>2797.7500000000005</v>
      </c>
      <c r="J371" s="17">
        <f t="shared" si="22"/>
        <v>3421.7500000000005</v>
      </c>
      <c r="K371" s="17">
        <f t="shared" si="23"/>
        <v>4798.75</v>
      </c>
    </row>
    <row r="372" spans="1:11" s="18" customFormat="1" ht="14.25" customHeight="1">
      <c r="A372" s="25">
        <f>'до 150 кВт'!A372</f>
        <v>43632</v>
      </c>
      <c r="B372" s="19">
        <v>3</v>
      </c>
      <c r="C372" s="16">
        <v>955.78</v>
      </c>
      <c r="D372" s="16">
        <v>0</v>
      </c>
      <c r="E372" s="16">
        <v>36.98</v>
      </c>
      <c r="F372" s="16">
        <v>985.24</v>
      </c>
      <c r="G372" s="16">
        <v>142</v>
      </c>
      <c r="H372" s="17">
        <f t="shared" si="20"/>
        <v>2348.7900000000004</v>
      </c>
      <c r="I372" s="17">
        <f t="shared" si="21"/>
        <v>2742.31</v>
      </c>
      <c r="J372" s="17">
        <f t="shared" si="22"/>
        <v>3366.31</v>
      </c>
      <c r="K372" s="17">
        <f t="shared" si="23"/>
        <v>4743.3099999999995</v>
      </c>
    </row>
    <row r="373" spans="1:11" s="18" customFormat="1" ht="14.25" customHeight="1">
      <c r="A373" s="25">
        <f>'до 150 кВт'!A373</f>
        <v>43632</v>
      </c>
      <c r="B373" s="19">
        <v>4</v>
      </c>
      <c r="C373" s="16">
        <v>915.22</v>
      </c>
      <c r="D373" s="16">
        <v>0</v>
      </c>
      <c r="E373" s="16">
        <v>179.04</v>
      </c>
      <c r="F373" s="16">
        <v>944.68</v>
      </c>
      <c r="G373" s="16">
        <v>142</v>
      </c>
      <c r="H373" s="17">
        <f t="shared" si="20"/>
        <v>2308.23</v>
      </c>
      <c r="I373" s="17">
        <f t="shared" si="21"/>
        <v>2701.75</v>
      </c>
      <c r="J373" s="17">
        <f t="shared" si="22"/>
        <v>3325.75</v>
      </c>
      <c r="K373" s="17">
        <f t="shared" si="23"/>
        <v>4702.75</v>
      </c>
    </row>
    <row r="374" spans="1:11" s="18" customFormat="1" ht="14.25" customHeight="1">
      <c r="A374" s="25">
        <f>'до 150 кВт'!A374</f>
        <v>43632</v>
      </c>
      <c r="B374" s="19">
        <v>5</v>
      </c>
      <c r="C374" s="16">
        <v>137.32</v>
      </c>
      <c r="D374" s="16">
        <v>620.35</v>
      </c>
      <c r="E374" s="16">
        <v>0</v>
      </c>
      <c r="F374" s="16">
        <v>166.78</v>
      </c>
      <c r="G374" s="16">
        <v>142</v>
      </c>
      <c r="H374" s="17">
        <f t="shared" si="20"/>
        <v>1530.33</v>
      </c>
      <c r="I374" s="17">
        <f t="shared" si="21"/>
        <v>1923.85</v>
      </c>
      <c r="J374" s="17">
        <f t="shared" si="22"/>
        <v>2547.85</v>
      </c>
      <c r="K374" s="17">
        <f t="shared" si="23"/>
        <v>3924.85</v>
      </c>
    </row>
    <row r="375" spans="1:11" s="18" customFormat="1" ht="14.25" customHeight="1">
      <c r="A375" s="25">
        <f>'до 150 кВт'!A375</f>
        <v>43632</v>
      </c>
      <c r="B375" s="19">
        <v>6</v>
      </c>
      <c r="C375" s="16">
        <v>144.18</v>
      </c>
      <c r="D375" s="16">
        <v>685.96</v>
      </c>
      <c r="E375" s="16">
        <v>0</v>
      </c>
      <c r="F375" s="16">
        <v>173.64</v>
      </c>
      <c r="G375" s="16">
        <v>142</v>
      </c>
      <c r="H375" s="17">
        <f t="shared" si="20"/>
        <v>1537.1899999999998</v>
      </c>
      <c r="I375" s="17">
        <f t="shared" si="21"/>
        <v>1930.7099999999998</v>
      </c>
      <c r="J375" s="17">
        <f t="shared" si="22"/>
        <v>2554.71</v>
      </c>
      <c r="K375" s="17">
        <f t="shared" si="23"/>
        <v>3931.71</v>
      </c>
    </row>
    <row r="376" spans="1:11" s="18" customFormat="1" ht="14.25" customHeight="1">
      <c r="A376" s="25">
        <f>'до 150 кВт'!A376</f>
        <v>43632</v>
      </c>
      <c r="B376" s="19">
        <v>7</v>
      </c>
      <c r="C376" s="16">
        <v>1067.99</v>
      </c>
      <c r="D376" s="16">
        <v>166.88</v>
      </c>
      <c r="E376" s="16">
        <v>0</v>
      </c>
      <c r="F376" s="16">
        <v>1097.45</v>
      </c>
      <c r="G376" s="16">
        <v>142</v>
      </c>
      <c r="H376" s="17">
        <f t="shared" si="20"/>
        <v>2461.0000000000005</v>
      </c>
      <c r="I376" s="17">
        <f t="shared" si="21"/>
        <v>2854.52</v>
      </c>
      <c r="J376" s="17">
        <f t="shared" si="22"/>
        <v>3478.52</v>
      </c>
      <c r="K376" s="17">
        <f t="shared" si="23"/>
        <v>4855.5199999999995</v>
      </c>
    </row>
    <row r="377" spans="1:11" s="18" customFormat="1" ht="14.25" customHeight="1">
      <c r="A377" s="25">
        <f>'до 150 кВт'!A377</f>
        <v>43632</v>
      </c>
      <c r="B377" s="19">
        <v>8</v>
      </c>
      <c r="C377" s="16">
        <v>1360.35</v>
      </c>
      <c r="D377" s="16">
        <v>141.93</v>
      </c>
      <c r="E377" s="16">
        <v>0</v>
      </c>
      <c r="F377" s="16">
        <v>1389.81</v>
      </c>
      <c r="G377" s="16">
        <v>142</v>
      </c>
      <c r="H377" s="17">
        <f t="shared" si="20"/>
        <v>2753.36</v>
      </c>
      <c r="I377" s="17">
        <f t="shared" si="21"/>
        <v>3146.88</v>
      </c>
      <c r="J377" s="17">
        <f t="shared" si="22"/>
        <v>3770.88</v>
      </c>
      <c r="K377" s="17">
        <f t="shared" si="23"/>
        <v>5147.879999999999</v>
      </c>
    </row>
    <row r="378" spans="1:11" s="18" customFormat="1" ht="14.25" customHeight="1">
      <c r="A378" s="25">
        <f>'до 150 кВт'!A378</f>
        <v>43632</v>
      </c>
      <c r="B378" s="19">
        <v>9</v>
      </c>
      <c r="C378" s="16">
        <v>1558.61</v>
      </c>
      <c r="D378" s="16">
        <v>34.23</v>
      </c>
      <c r="E378" s="16">
        <v>0</v>
      </c>
      <c r="F378" s="16">
        <v>1588.07</v>
      </c>
      <c r="G378" s="16">
        <v>142</v>
      </c>
      <c r="H378" s="17">
        <f t="shared" si="20"/>
        <v>2951.6200000000003</v>
      </c>
      <c r="I378" s="17">
        <f t="shared" si="21"/>
        <v>3345.14</v>
      </c>
      <c r="J378" s="17">
        <f t="shared" si="22"/>
        <v>3969.14</v>
      </c>
      <c r="K378" s="17">
        <f t="shared" si="23"/>
        <v>5346.139999999999</v>
      </c>
    </row>
    <row r="379" spans="1:11" s="18" customFormat="1" ht="14.25" customHeight="1">
      <c r="A379" s="25">
        <f>'до 150 кВт'!A379</f>
        <v>43632</v>
      </c>
      <c r="B379" s="19">
        <v>10</v>
      </c>
      <c r="C379" s="16">
        <v>1607.3</v>
      </c>
      <c r="D379" s="16">
        <v>22.3</v>
      </c>
      <c r="E379" s="16">
        <v>0</v>
      </c>
      <c r="F379" s="16">
        <v>1636.76</v>
      </c>
      <c r="G379" s="16">
        <v>142</v>
      </c>
      <c r="H379" s="17">
        <f t="shared" si="20"/>
        <v>3000.31</v>
      </c>
      <c r="I379" s="17">
        <f t="shared" si="21"/>
        <v>3393.8300000000004</v>
      </c>
      <c r="J379" s="17">
        <f t="shared" si="22"/>
        <v>4017.8300000000004</v>
      </c>
      <c r="K379" s="17">
        <f t="shared" si="23"/>
        <v>5394.83</v>
      </c>
    </row>
    <row r="380" spans="1:11" s="18" customFormat="1" ht="14.25" customHeight="1">
      <c r="A380" s="25">
        <f>'до 150 кВт'!A380</f>
        <v>43632</v>
      </c>
      <c r="B380" s="19">
        <v>11</v>
      </c>
      <c r="C380" s="16">
        <v>1622.32</v>
      </c>
      <c r="D380" s="16">
        <v>55.36</v>
      </c>
      <c r="E380" s="16">
        <v>0</v>
      </c>
      <c r="F380" s="16">
        <v>1651.78</v>
      </c>
      <c r="G380" s="16">
        <v>142</v>
      </c>
      <c r="H380" s="17">
        <f t="shared" si="20"/>
        <v>3015.3300000000004</v>
      </c>
      <c r="I380" s="17">
        <f t="shared" si="21"/>
        <v>3408.85</v>
      </c>
      <c r="J380" s="17">
        <f t="shared" si="22"/>
        <v>4032.85</v>
      </c>
      <c r="K380" s="17">
        <f t="shared" si="23"/>
        <v>5409.849999999999</v>
      </c>
    </row>
    <row r="381" spans="1:11" s="18" customFormat="1" ht="14.25" customHeight="1">
      <c r="A381" s="25">
        <f>'до 150 кВт'!A381</f>
        <v>43632</v>
      </c>
      <c r="B381" s="19">
        <v>12</v>
      </c>
      <c r="C381" s="16">
        <v>1629.94</v>
      </c>
      <c r="D381" s="16">
        <v>49.05</v>
      </c>
      <c r="E381" s="16">
        <v>0</v>
      </c>
      <c r="F381" s="16">
        <v>1659.4</v>
      </c>
      <c r="G381" s="16">
        <v>142</v>
      </c>
      <c r="H381" s="17">
        <f t="shared" si="20"/>
        <v>3022.9500000000003</v>
      </c>
      <c r="I381" s="17">
        <f t="shared" si="21"/>
        <v>3416.4700000000003</v>
      </c>
      <c r="J381" s="17">
        <f t="shared" si="22"/>
        <v>4040.4700000000003</v>
      </c>
      <c r="K381" s="17">
        <f t="shared" si="23"/>
        <v>5417.469999999999</v>
      </c>
    </row>
    <row r="382" spans="1:11" s="18" customFormat="1" ht="14.25" customHeight="1">
      <c r="A382" s="25">
        <f>'до 150 кВт'!A382</f>
        <v>43632</v>
      </c>
      <c r="B382" s="19">
        <v>13</v>
      </c>
      <c r="C382" s="16">
        <v>1642.93</v>
      </c>
      <c r="D382" s="16">
        <v>0</v>
      </c>
      <c r="E382" s="16">
        <v>147.22</v>
      </c>
      <c r="F382" s="16">
        <v>1672.39</v>
      </c>
      <c r="G382" s="16">
        <v>142</v>
      </c>
      <c r="H382" s="17">
        <f t="shared" si="20"/>
        <v>3035.94</v>
      </c>
      <c r="I382" s="17">
        <f t="shared" si="21"/>
        <v>3429.4600000000005</v>
      </c>
      <c r="J382" s="17">
        <f t="shared" si="22"/>
        <v>4053.4600000000005</v>
      </c>
      <c r="K382" s="17">
        <f t="shared" si="23"/>
        <v>5430.46</v>
      </c>
    </row>
    <row r="383" spans="1:11" s="18" customFormat="1" ht="14.25" customHeight="1">
      <c r="A383" s="25">
        <f>'до 150 кВт'!A383</f>
        <v>43632</v>
      </c>
      <c r="B383" s="19">
        <v>14</v>
      </c>
      <c r="C383" s="16">
        <v>1648.76</v>
      </c>
      <c r="D383" s="16">
        <v>0</v>
      </c>
      <c r="E383" s="16">
        <v>37.42</v>
      </c>
      <c r="F383" s="16">
        <v>1678.22</v>
      </c>
      <c r="G383" s="16">
        <v>142</v>
      </c>
      <c r="H383" s="17">
        <f t="shared" si="20"/>
        <v>3041.77</v>
      </c>
      <c r="I383" s="17">
        <f t="shared" si="21"/>
        <v>3435.2900000000004</v>
      </c>
      <c r="J383" s="17">
        <f t="shared" si="22"/>
        <v>4059.2900000000004</v>
      </c>
      <c r="K383" s="17">
        <f t="shared" si="23"/>
        <v>5436.29</v>
      </c>
    </row>
    <row r="384" spans="1:11" s="18" customFormat="1" ht="14.25" customHeight="1">
      <c r="A384" s="25">
        <f>'до 150 кВт'!A384</f>
        <v>43632</v>
      </c>
      <c r="B384" s="19">
        <v>15</v>
      </c>
      <c r="C384" s="16">
        <v>1650.25</v>
      </c>
      <c r="D384" s="16">
        <v>54.21</v>
      </c>
      <c r="E384" s="16">
        <v>0</v>
      </c>
      <c r="F384" s="16">
        <v>1679.71</v>
      </c>
      <c r="G384" s="16">
        <v>142</v>
      </c>
      <c r="H384" s="17">
        <f t="shared" si="20"/>
        <v>3043.26</v>
      </c>
      <c r="I384" s="17">
        <f t="shared" si="21"/>
        <v>3436.78</v>
      </c>
      <c r="J384" s="17">
        <f t="shared" si="22"/>
        <v>4060.78</v>
      </c>
      <c r="K384" s="17">
        <f t="shared" si="23"/>
        <v>5437.78</v>
      </c>
    </row>
    <row r="385" spans="1:11" s="18" customFormat="1" ht="14.25" customHeight="1">
      <c r="A385" s="25">
        <f>'до 150 кВт'!A385</f>
        <v>43632</v>
      </c>
      <c r="B385" s="19">
        <v>16</v>
      </c>
      <c r="C385" s="16">
        <v>1648.71</v>
      </c>
      <c r="D385" s="16">
        <v>41.04</v>
      </c>
      <c r="E385" s="16">
        <v>0</v>
      </c>
      <c r="F385" s="16">
        <v>1678.17</v>
      </c>
      <c r="G385" s="16">
        <v>142</v>
      </c>
      <c r="H385" s="17">
        <f t="shared" si="20"/>
        <v>3041.7200000000003</v>
      </c>
      <c r="I385" s="17">
        <f t="shared" si="21"/>
        <v>3435.2400000000002</v>
      </c>
      <c r="J385" s="17">
        <f t="shared" si="22"/>
        <v>4059.2400000000002</v>
      </c>
      <c r="K385" s="17">
        <f t="shared" si="23"/>
        <v>5436.24</v>
      </c>
    </row>
    <row r="386" spans="1:11" s="18" customFormat="1" ht="14.25" customHeight="1">
      <c r="A386" s="25">
        <f>'до 150 кВт'!A386</f>
        <v>43632</v>
      </c>
      <c r="B386" s="19">
        <v>17</v>
      </c>
      <c r="C386" s="16">
        <v>1626.03</v>
      </c>
      <c r="D386" s="16">
        <v>0</v>
      </c>
      <c r="E386" s="16">
        <v>271.51</v>
      </c>
      <c r="F386" s="16">
        <v>1655.49</v>
      </c>
      <c r="G386" s="16">
        <v>142</v>
      </c>
      <c r="H386" s="17">
        <f t="shared" si="20"/>
        <v>3019.0400000000004</v>
      </c>
      <c r="I386" s="17">
        <f t="shared" si="21"/>
        <v>3412.56</v>
      </c>
      <c r="J386" s="17">
        <f t="shared" si="22"/>
        <v>4036.56</v>
      </c>
      <c r="K386" s="17">
        <f t="shared" si="23"/>
        <v>5413.5599999999995</v>
      </c>
    </row>
    <row r="387" spans="1:11" s="18" customFormat="1" ht="14.25" customHeight="1">
      <c r="A387" s="25">
        <f>'до 150 кВт'!A387</f>
        <v>43632</v>
      </c>
      <c r="B387" s="19">
        <v>18</v>
      </c>
      <c r="C387" s="16">
        <v>1592.02</v>
      </c>
      <c r="D387" s="16">
        <v>0</v>
      </c>
      <c r="E387" s="16">
        <v>708.49</v>
      </c>
      <c r="F387" s="16">
        <v>1621.48</v>
      </c>
      <c r="G387" s="16">
        <v>142</v>
      </c>
      <c r="H387" s="17">
        <f t="shared" si="20"/>
        <v>2985.03</v>
      </c>
      <c r="I387" s="17">
        <f t="shared" si="21"/>
        <v>3378.55</v>
      </c>
      <c r="J387" s="17">
        <f t="shared" si="22"/>
        <v>4002.55</v>
      </c>
      <c r="K387" s="17">
        <f t="shared" si="23"/>
        <v>5379.549999999999</v>
      </c>
    </row>
    <row r="388" spans="1:11" s="18" customFormat="1" ht="14.25" customHeight="1">
      <c r="A388" s="25">
        <f>'до 150 кВт'!A388</f>
        <v>43632</v>
      </c>
      <c r="B388" s="19">
        <v>19</v>
      </c>
      <c r="C388" s="16">
        <v>1589.23</v>
      </c>
      <c r="D388" s="16">
        <v>0</v>
      </c>
      <c r="E388" s="16">
        <v>10.01</v>
      </c>
      <c r="F388" s="16">
        <v>1618.69</v>
      </c>
      <c r="G388" s="16">
        <v>142</v>
      </c>
      <c r="H388" s="17">
        <f t="shared" si="20"/>
        <v>2982.2400000000002</v>
      </c>
      <c r="I388" s="17">
        <f t="shared" si="21"/>
        <v>3375.76</v>
      </c>
      <c r="J388" s="17">
        <f t="shared" si="22"/>
        <v>3999.76</v>
      </c>
      <c r="K388" s="17">
        <f t="shared" si="23"/>
        <v>5376.76</v>
      </c>
    </row>
    <row r="389" spans="1:11" s="18" customFormat="1" ht="14.25" customHeight="1">
      <c r="A389" s="25">
        <f>'до 150 кВт'!A389</f>
        <v>43632</v>
      </c>
      <c r="B389" s="19">
        <v>20</v>
      </c>
      <c r="C389" s="16">
        <v>1608.85</v>
      </c>
      <c r="D389" s="16">
        <v>0</v>
      </c>
      <c r="E389" s="16">
        <v>14.91</v>
      </c>
      <c r="F389" s="16">
        <v>1638.31</v>
      </c>
      <c r="G389" s="16">
        <v>142</v>
      </c>
      <c r="H389" s="17">
        <f t="shared" si="20"/>
        <v>3001.86</v>
      </c>
      <c r="I389" s="17">
        <f t="shared" si="21"/>
        <v>3395.38</v>
      </c>
      <c r="J389" s="17">
        <f t="shared" si="22"/>
        <v>4019.38</v>
      </c>
      <c r="K389" s="17">
        <f t="shared" si="23"/>
        <v>5396.379999999999</v>
      </c>
    </row>
    <row r="390" spans="1:11" s="18" customFormat="1" ht="14.25" customHeight="1">
      <c r="A390" s="25">
        <f>'до 150 кВт'!A390</f>
        <v>43632</v>
      </c>
      <c r="B390" s="19">
        <v>21</v>
      </c>
      <c r="C390" s="16">
        <v>1650.87</v>
      </c>
      <c r="D390" s="16">
        <v>0</v>
      </c>
      <c r="E390" s="16">
        <v>217.67</v>
      </c>
      <c r="F390" s="16">
        <v>1680.33</v>
      </c>
      <c r="G390" s="16">
        <v>142</v>
      </c>
      <c r="H390" s="17">
        <f t="shared" si="20"/>
        <v>3043.88</v>
      </c>
      <c r="I390" s="17">
        <f t="shared" si="21"/>
        <v>3437.4</v>
      </c>
      <c r="J390" s="17">
        <f t="shared" si="22"/>
        <v>4061.4</v>
      </c>
      <c r="K390" s="17">
        <f t="shared" si="23"/>
        <v>5438.4</v>
      </c>
    </row>
    <row r="391" spans="1:11" s="18" customFormat="1" ht="14.25" customHeight="1">
      <c r="A391" s="25">
        <f>'до 150 кВт'!A391</f>
        <v>43632</v>
      </c>
      <c r="B391" s="19">
        <v>22</v>
      </c>
      <c r="C391" s="16">
        <v>1597.56</v>
      </c>
      <c r="D391" s="16">
        <v>0</v>
      </c>
      <c r="E391" s="16">
        <v>389.52</v>
      </c>
      <c r="F391" s="16">
        <v>1627.02</v>
      </c>
      <c r="G391" s="16">
        <v>142</v>
      </c>
      <c r="H391" s="17">
        <f t="shared" si="20"/>
        <v>2990.57</v>
      </c>
      <c r="I391" s="17">
        <f t="shared" si="21"/>
        <v>3384.09</v>
      </c>
      <c r="J391" s="17">
        <f t="shared" si="22"/>
        <v>4008.09</v>
      </c>
      <c r="K391" s="17">
        <f t="shared" si="23"/>
        <v>5385.09</v>
      </c>
    </row>
    <row r="392" spans="1:11" s="18" customFormat="1" ht="14.25" customHeight="1">
      <c r="A392" s="25">
        <f>'до 150 кВт'!A392</f>
        <v>43632</v>
      </c>
      <c r="B392" s="19">
        <v>23</v>
      </c>
      <c r="C392" s="16">
        <v>1480.16</v>
      </c>
      <c r="D392" s="16">
        <v>0</v>
      </c>
      <c r="E392" s="16">
        <v>408.31</v>
      </c>
      <c r="F392" s="16">
        <v>1509.62</v>
      </c>
      <c r="G392" s="16">
        <v>142</v>
      </c>
      <c r="H392" s="17">
        <f t="shared" si="20"/>
        <v>2873.17</v>
      </c>
      <c r="I392" s="17">
        <f t="shared" si="21"/>
        <v>3266.69</v>
      </c>
      <c r="J392" s="17">
        <f t="shared" si="22"/>
        <v>3890.69</v>
      </c>
      <c r="K392" s="17">
        <f t="shared" si="23"/>
        <v>5267.69</v>
      </c>
    </row>
    <row r="393" spans="1:11" s="18" customFormat="1" ht="14.25" customHeight="1">
      <c r="A393" s="25">
        <f>'до 150 кВт'!A393</f>
        <v>43633</v>
      </c>
      <c r="B393" s="19">
        <v>0</v>
      </c>
      <c r="C393" s="16">
        <v>1295.35</v>
      </c>
      <c r="D393" s="16">
        <v>0</v>
      </c>
      <c r="E393" s="16">
        <v>252.14</v>
      </c>
      <c r="F393" s="16">
        <v>1324.81</v>
      </c>
      <c r="G393" s="16">
        <v>142</v>
      </c>
      <c r="H393" s="17">
        <f t="shared" si="20"/>
        <v>2688.36</v>
      </c>
      <c r="I393" s="17">
        <f t="shared" si="21"/>
        <v>3081.88</v>
      </c>
      <c r="J393" s="17">
        <f t="shared" si="22"/>
        <v>3705.88</v>
      </c>
      <c r="K393" s="17">
        <f t="shared" si="23"/>
        <v>5082.879999999999</v>
      </c>
    </row>
    <row r="394" spans="1:11" s="18" customFormat="1" ht="14.25" customHeight="1">
      <c r="A394" s="25">
        <f>'до 150 кВт'!A394</f>
        <v>43633</v>
      </c>
      <c r="B394" s="19">
        <v>1</v>
      </c>
      <c r="C394" s="16">
        <v>1085.1</v>
      </c>
      <c r="D394" s="16">
        <v>0</v>
      </c>
      <c r="E394" s="16">
        <v>66.56</v>
      </c>
      <c r="F394" s="16">
        <v>1114.56</v>
      </c>
      <c r="G394" s="16">
        <v>142</v>
      </c>
      <c r="H394" s="17">
        <f aca="true" t="shared" si="24" ref="H394:H457">SUM($F394,$G394,$M$3,$M$4)</f>
        <v>2478.11</v>
      </c>
      <c r="I394" s="17">
        <f aca="true" t="shared" si="25" ref="I394:I457">SUM($F394,$G394,$N$3,$N$4)</f>
        <v>2871.63</v>
      </c>
      <c r="J394" s="17">
        <f aca="true" t="shared" si="26" ref="J394:J457">SUM($F394,$G394,$O$3,$O$4)</f>
        <v>3495.63</v>
      </c>
      <c r="K394" s="17">
        <f aca="true" t="shared" si="27" ref="K394:K457">SUM($F394,$G394,$P$3,$P$4)</f>
        <v>4872.629999999999</v>
      </c>
    </row>
    <row r="395" spans="1:11" s="18" customFormat="1" ht="14.25" customHeight="1">
      <c r="A395" s="25">
        <f>'до 150 кВт'!A395</f>
        <v>43633</v>
      </c>
      <c r="B395" s="19">
        <v>2</v>
      </c>
      <c r="C395" s="16">
        <v>1020.81</v>
      </c>
      <c r="D395" s="16">
        <v>0</v>
      </c>
      <c r="E395" s="16">
        <v>44.76</v>
      </c>
      <c r="F395" s="16">
        <v>1050.27</v>
      </c>
      <c r="G395" s="16">
        <v>142</v>
      </c>
      <c r="H395" s="17">
        <f t="shared" si="24"/>
        <v>2413.82</v>
      </c>
      <c r="I395" s="17">
        <f t="shared" si="25"/>
        <v>2807.34</v>
      </c>
      <c r="J395" s="17">
        <f t="shared" si="26"/>
        <v>3431.34</v>
      </c>
      <c r="K395" s="17">
        <f t="shared" si="27"/>
        <v>4808.34</v>
      </c>
    </row>
    <row r="396" spans="1:11" s="18" customFormat="1" ht="14.25" customHeight="1">
      <c r="A396" s="25">
        <f>'до 150 кВт'!A396</f>
        <v>43633</v>
      </c>
      <c r="B396" s="19">
        <v>3</v>
      </c>
      <c r="C396" s="16">
        <v>877.18</v>
      </c>
      <c r="D396" s="16">
        <v>36.34</v>
      </c>
      <c r="E396" s="16">
        <v>0</v>
      </c>
      <c r="F396" s="16">
        <v>906.64</v>
      </c>
      <c r="G396" s="16">
        <v>142</v>
      </c>
      <c r="H396" s="17">
        <f t="shared" si="24"/>
        <v>2270.19</v>
      </c>
      <c r="I396" s="17">
        <f t="shared" si="25"/>
        <v>2663.71</v>
      </c>
      <c r="J396" s="17">
        <f t="shared" si="26"/>
        <v>3287.71</v>
      </c>
      <c r="K396" s="17">
        <f t="shared" si="27"/>
        <v>4664.709999999999</v>
      </c>
    </row>
    <row r="397" spans="1:11" s="18" customFormat="1" ht="14.25" customHeight="1">
      <c r="A397" s="25">
        <f>'до 150 кВт'!A397</f>
        <v>43633</v>
      </c>
      <c r="B397" s="19">
        <v>4</v>
      </c>
      <c r="C397" s="16">
        <v>743.44</v>
      </c>
      <c r="D397" s="16">
        <v>108.29</v>
      </c>
      <c r="E397" s="16">
        <v>0</v>
      </c>
      <c r="F397" s="16">
        <v>772.9</v>
      </c>
      <c r="G397" s="16">
        <v>142</v>
      </c>
      <c r="H397" s="17">
        <f t="shared" si="24"/>
        <v>2136.4500000000003</v>
      </c>
      <c r="I397" s="17">
        <f t="shared" si="25"/>
        <v>2529.9700000000003</v>
      </c>
      <c r="J397" s="17">
        <f t="shared" si="26"/>
        <v>3153.9700000000003</v>
      </c>
      <c r="K397" s="17">
        <f t="shared" si="27"/>
        <v>4530.969999999999</v>
      </c>
    </row>
    <row r="398" spans="1:11" s="18" customFormat="1" ht="14.25" customHeight="1">
      <c r="A398" s="25">
        <f>'до 150 кВт'!A398</f>
        <v>43633</v>
      </c>
      <c r="B398" s="19">
        <v>5</v>
      </c>
      <c r="C398" s="16">
        <v>745.93</v>
      </c>
      <c r="D398" s="16">
        <v>181.22</v>
      </c>
      <c r="E398" s="16">
        <v>0</v>
      </c>
      <c r="F398" s="16">
        <v>775.39</v>
      </c>
      <c r="G398" s="16">
        <v>142</v>
      </c>
      <c r="H398" s="17">
        <f t="shared" si="24"/>
        <v>2138.94</v>
      </c>
      <c r="I398" s="17">
        <f t="shared" si="25"/>
        <v>2532.46</v>
      </c>
      <c r="J398" s="17">
        <f t="shared" si="26"/>
        <v>3156.46</v>
      </c>
      <c r="K398" s="17">
        <f t="shared" si="27"/>
        <v>4533.46</v>
      </c>
    </row>
    <row r="399" spans="1:11" s="18" customFormat="1" ht="14.25" customHeight="1">
      <c r="A399" s="25">
        <f>'до 150 кВт'!A399</f>
        <v>43633</v>
      </c>
      <c r="B399" s="19">
        <v>6</v>
      </c>
      <c r="C399" s="16">
        <v>1019.04</v>
      </c>
      <c r="D399" s="16">
        <v>184.63</v>
      </c>
      <c r="E399" s="16">
        <v>0</v>
      </c>
      <c r="F399" s="16">
        <v>1048.5</v>
      </c>
      <c r="G399" s="16">
        <v>142</v>
      </c>
      <c r="H399" s="17">
        <f t="shared" si="24"/>
        <v>2412.05</v>
      </c>
      <c r="I399" s="17">
        <f t="shared" si="25"/>
        <v>2805.57</v>
      </c>
      <c r="J399" s="17">
        <f t="shared" si="26"/>
        <v>3429.57</v>
      </c>
      <c r="K399" s="17">
        <f t="shared" si="27"/>
        <v>4806.57</v>
      </c>
    </row>
    <row r="400" spans="1:11" s="18" customFormat="1" ht="14.25" customHeight="1">
      <c r="A400" s="25">
        <f>'до 150 кВт'!A400</f>
        <v>43633</v>
      </c>
      <c r="B400" s="19">
        <v>7</v>
      </c>
      <c r="C400" s="16">
        <v>1469.29</v>
      </c>
      <c r="D400" s="16">
        <v>69.69</v>
      </c>
      <c r="E400" s="16">
        <v>0</v>
      </c>
      <c r="F400" s="16">
        <v>1498.75</v>
      </c>
      <c r="G400" s="16">
        <v>142</v>
      </c>
      <c r="H400" s="17">
        <f t="shared" si="24"/>
        <v>2862.3</v>
      </c>
      <c r="I400" s="17">
        <f t="shared" si="25"/>
        <v>3255.82</v>
      </c>
      <c r="J400" s="17">
        <f t="shared" si="26"/>
        <v>3879.82</v>
      </c>
      <c r="K400" s="17">
        <f t="shared" si="27"/>
        <v>5256.82</v>
      </c>
    </row>
    <row r="401" spans="1:11" s="18" customFormat="1" ht="14.25" customHeight="1">
      <c r="A401" s="25">
        <f>'до 150 кВт'!A401</f>
        <v>43633</v>
      </c>
      <c r="B401" s="19">
        <v>8</v>
      </c>
      <c r="C401" s="16">
        <v>1622.1</v>
      </c>
      <c r="D401" s="16">
        <v>107.57</v>
      </c>
      <c r="E401" s="16">
        <v>0</v>
      </c>
      <c r="F401" s="16">
        <v>1651.56</v>
      </c>
      <c r="G401" s="16">
        <v>142</v>
      </c>
      <c r="H401" s="17">
        <f t="shared" si="24"/>
        <v>3015.11</v>
      </c>
      <c r="I401" s="17">
        <f t="shared" si="25"/>
        <v>3408.63</v>
      </c>
      <c r="J401" s="17">
        <f t="shared" si="26"/>
        <v>4032.63</v>
      </c>
      <c r="K401" s="17">
        <f t="shared" si="27"/>
        <v>5409.629999999999</v>
      </c>
    </row>
    <row r="402" spans="1:11" s="18" customFormat="1" ht="14.25" customHeight="1">
      <c r="A402" s="25">
        <f>'до 150 кВт'!A402</f>
        <v>43633</v>
      </c>
      <c r="B402" s="19">
        <v>9</v>
      </c>
      <c r="C402" s="16">
        <v>1756.23</v>
      </c>
      <c r="D402" s="16">
        <v>0</v>
      </c>
      <c r="E402" s="16">
        <v>30.72</v>
      </c>
      <c r="F402" s="16">
        <v>1785.69</v>
      </c>
      <c r="G402" s="16">
        <v>142</v>
      </c>
      <c r="H402" s="17">
        <f t="shared" si="24"/>
        <v>3149.2400000000002</v>
      </c>
      <c r="I402" s="17">
        <f t="shared" si="25"/>
        <v>3542.76</v>
      </c>
      <c r="J402" s="17">
        <f t="shared" si="26"/>
        <v>4166.76</v>
      </c>
      <c r="K402" s="17">
        <f t="shared" si="27"/>
        <v>5543.76</v>
      </c>
    </row>
    <row r="403" spans="1:11" s="18" customFormat="1" ht="14.25" customHeight="1">
      <c r="A403" s="25">
        <f>'до 150 кВт'!A403</f>
        <v>43633</v>
      </c>
      <c r="B403" s="19">
        <v>10</v>
      </c>
      <c r="C403" s="16">
        <v>1804.4</v>
      </c>
      <c r="D403" s="16">
        <v>0</v>
      </c>
      <c r="E403" s="16">
        <v>39.9</v>
      </c>
      <c r="F403" s="16">
        <v>1833.86</v>
      </c>
      <c r="G403" s="16">
        <v>142</v>
      </c>
      <c r="H403" s="17">
        <f t="shared" si="24"/>
        <v>3197.4100000000003</v>
      </c>
      <c r="I403" s="17">
        <f t="shared" si="25"/>
        <v>3590.93</v>
      </c>
      <c r="J403" s="17">
        <f t="shared" si="26"/>
        <v>4214.929999999999</v>
      </c>
      <c r="K403" s="17">
        <f t="shared" si="27"/>
        <v>5591.929999999999</v>
      </c>
    </row>
    <row r="404" spans="1:11" s="18" customFormat="1" ht="14.25" customHeight="1">
      <c r="A404" s="25">
        <f>'до 150 кВт'!A404</f>
        <v>43633</v>
      </c>
      <c r="B404" s="19">
        <v>11</v>
      </c>
      <c r="C404" s="16">
        <v>1817.69</v>
      </c>
      <c r="D404" s="16">
        <v>0</v>
      </c>
      <c r="E404" s="16">
        <v>19.02</v>
      </c>
      <c r="F404" s="16">
        <v>1847.15</v>
      </c>
      <c r="G404" s="16">
        <v>142</v>
      </c>
      <c r="H404" s="17">
        <f t="shared" si="24"/>
        <v>3210.7000000000003</v>
      </c>
      <c r="I404" s="17">
        <f t="shared" si="25"/>
        <v>3604.2200000000003</v>
      </c>
      <c r="J404" s="17">
        <f t="shared" si="26"/>
        <v>4228.219999999999</v>
      </c>
      <c r="K404" s="17">
        <f t="shared" si="27"/>
        <v>5605.219999999999</v>
      </c>
    </row>
    <row r="405" spans="1:11" s="18" customFormat="1" ht="14.25" customHeight="1">
      <c r="A405" s="25">
        <f>'до 150 кВт'!A405</f>
        <v>43633</v>
      </c>
      <c r="B405" s="19">
        <v>12</v>
      </c>
      <c r="C405" s="16">
        <v>1803.54</v>
      </c>
      <c r="D405" s="16">
        <v>8.65</v>
      </c>
      <c r="E405" s="16">
        <v>0</v>
      </c>
      <c r="F405" s="16">
        <v>1833</v>
      </c>
      <c r="G405" s="16">
        <v>142</v>
      </c>
      <c r="H405" s="17">
        <f t="shared" si="24"/>
        <v>3196.55</v>
      </c>
      <c r="I405" s="17">
        <f t="shared" si="25"/>
        <v>3590.07</v>
      </c>
      <c r="J405" s="17">
        <f t="shared" si="26"/>
        <v>4214.07</v>
      </c>
      <c r="K405" s="17">
        <f t="shared" si="27"/>
        <v>5591.07</v>
      </c>
    </row>
    <row r="406" spans="1:11" s="18" customFormat="1" ht="14.25" customHeight="1">
      <c r="A406" s="25">
        <f>'до 150 кВт'!A406</f>
        <v>43633</v>
      </c>
      <c r="B406" s="19">
        <v>13</v>
      </c>
      <c r="C406" s="16">
        <v>1873.39</v>
      </c>
      <c r="D406" s="16">
        <v>0</v>
      </c>
      <c r="E406" s="16">
        <v>29.86</v>
      </c>
      <c r="F406" s="16">
        <v>1902.85</v>
      </c>
      <c r="G406" s="16">
        <v>142</v>
      </c>
      <c r="H406" s="17">
        <f t="shared" si="24"/>
        <v>3266.4</v>
      </c>
      <c r="I406" s="17">
        <f t="shared" si="25"/>
        <v>3659.92</v>
      </c>
      <c r="J406" s="17">
        <f t="shared" si="26"/>
        <v>4283.92</v>
      </c>
      <c r="K406" s="17">
        <f t="shared" si="27"/>
        <v>5660.92</v>
      </c>
    </row>
    <row r="407" spans="1:11" s="18" customFormat="1" ht="14.25" customHeight="1">
      <c r="A407" s="25">
        <f>'до 150 кВт'!A407</f>
        <v>43633</v>
      </c>
      <c r="B407" s="19">
        <v>14</v>
      </c>
      <c r="C407" s="16">
        <v>1887.32</v>
      </c>
      <c r="D407" s="16">
        <v>17.25</v>
      </c>
      <c r="E407" s="16">
        <v>0</v>
      </c>
      <c r="F407" s="16">
        <v>1916.78</v>
      </c>
      <c r="G407" s="16">
        <v>142</v>
      </c>
      <c r="H407" s="17">
        <f t="shared" si="24"/>
        <v>3280.33</v>
      </c>
      <c r="I407" s="17">
        <f t="shared" si="25"/>
        <v>3673.85</v>
      </c>
      <c r="J407" s="17">
        <f t="shared" si="26"/>
        <v>4297.849999999999</v>
      </c>
      <c r="K407" s="17">
        <f t="shared" si="27"/>
        <v>5674.849999999999</v>
      </c>
    </row>
    <row r="408" spans="1:11" s="18" customFormat="1" ht="14.25" customHeight="1">
      <c r="A408" s="25">
        <f>'до 150 кВт'!A408</f>
        <v>43633</v>
      </c>
      <c r="B408" s="19">
        <v>15</v>
      </c>
      <c r="C408" s="16">
        <v>1894.23</v>
      </c>
      <c r="D408" s="16">
        <v>67.29</v>
      </c>
      <c r="E408" s="16">
        <v>0</v>
      </c>
      <c r="F408" s="16">
        <v>1923.69</v>
      </c>
      <c r="G408" s="16">
        <v>142</v>
      </c>
      <c r="H408" s="17">
        <f t="shared" si="24"/>
        <v>3287.2400000000002</v>
      </c>
      <c r="I408" s="17">
        <f t="shared" si="25"/>
        <v>3680.76</v>
      </c>
      <c r="J408" s="17">
        <f t="shared" si="26"/>
        <v>4304.76</v>
      </c>
      <c r="K408" s="17">
        <f t="shared" si="27"/>
        <v>5681.76</v>
      </c>
    </row>
    <row r="409" spans="1:11" s="18" customFormat="1" ht="14.25" customHeight="1">
      <c r="A409" s="25">
        <f>'до 150 кВт'!A409</f>
        <v>43633</v>
      </c>
      <c r="B409" s="19">
        <v>16</v>
      </c>
      <c r="C409" s="16">
        <v>1856.58</v>
      </c>
      <c r="D409" s="16">
        <v>61.66</v>
      </c>
      <c r="E409" s="16">
        <v>0</v>
      </c>
      <c r="F409" s="16">
        <v>1886.04</v>
      </c>
      <c r="G409" s="16">
        <v>142</v>
      </c>
      <c r="H409" s="17">
        <f t="shared" si="24"/>
        <v>3249.59</v>
      </c>
      <c r="I409" s="17">
        <f t="shared" si="25"/>
        <v>3643.11</v>
      </c>
      <c r="J409" s="17">
        <f t="shared" si="26"/>
        <v>4267.11</v>
      </c>
      <c r="K409" s="17">
        <f t="shared" si="27"/>
        <v>5644.11</v>
      </c>
    </row>
    <row r="410" spans="1:11" s="18" customFormat="1" ht="14.25" customHeight="1">
      <c r="A410" s="25">
        <f>'до 150 кВт'!A410</f>
        <v>43633</v>
      </c>
      <c r="B410" s="19">
        <v>17</v>
      </c>
      <c r="C410" s="16">
        <v>1818.81</v>
      </c>
      <c r="D410" s="16">
        <v>86.74</v>
      </c>
      <c r="E410" s="16">
        <v>0</v>
      </c>
      <c r="F410" s="16">
        <v>1848.27</v>
      </c>
      <c r="G410" s="16">
        <v>142</v>
      </c>
      <c r="H410" s="17">
        <f t="shared" si="24"/>
        <v>3211.82</v>
      </c>
      <c r="I410" s="17">
        <f t="shared" si="25"/>
        <v>3605.34</v>
      </c>
      <c r="J410" s="17">
        <f t="shared" si="26"/>
        <v>4229.34</v>
      </c>
      <c r="K410" s="17">
        <f t="shared" si="27"/>
        <v>5606.34</v>
      </c>
    </row>
    <row r="411" spans="1:11" s="18" customFormat="1" ht="14.25" customHeight="1">
      <c r="A411" s="25">
        <f>'до 150 кВт'!A411</f>
        <v>43633</v>
      </c>
      <c r="B411" s="19">
        <v>18</v>
      </c>
      <c r="C411" s="16">
        <v>1692.37</v>
      </c>
      <c r="D411" s="16">
        <v>36.77</v>
      </c>
      <c r="E411" s="16">
        <v>0</v>
      </c>
      <c r="F411" s="16">
        <v>1721.83</v>
      </c>
      <c r="G411" s="16">
        <v>142</v>
      </c>
      <c r="H411" s="17">
        <f t="shared" si="24"/>
        <v>3085.38</v>
      </c>
      <c r="I411" s="17">
        <f t="shared" si="25"/>
        <v>3478.9</v>
      </c>
      <c r="J411" s="17">
        <f t="shared" si="26"/>
        <v>4102.9</v>
      </c>
      <c r="K411" s="17">
        <f t="shared" si="27"/>
        <v>5479.9</v>
      </c>
    </row>
    <row r="412" spans="1:11" s="18" customFormat="1" ht="14.25" customHeight="1">
      <c r="A412" s="25">
        <f>'до 150 кВт'!A412</f>
        <v>43633</v>
      </c>
      <c r="B412" s="19">
        <v>19</v>
      </c>
      <c r="C412" s="16">
        <v>1662.98</v>
      </c>
      <c r="D412" s="16">
        <v>3.04</v>
      </c>
      <c r="E412" s="16">
        <v>0</v>
      </c>
      <c r="F412" s="16">
        <v>1692.44</v>
      </c>
      <c r="G412" s="16">
        <v>142</v>
      </c>
      <c r="H412" s="17">
        <f t="shared" si="24"/>
        <v>3055.9900000000002</v>
      </c>
      <c r="I412" s="17">
        <f t="shared" si="25"/>
        <v>3449.51</v>
      </c>
      <c r="J412" s="17">
        <f t="shared" si="26"/>
        <v>4073.51</v>
      </c>
      <c r="K412" s="17">
        <f t="shared" si="27"/>
        <v>5450.51</v>
      </c>
    </row>
    <row r="413" spans="1:11" s="18" customFormat="1" ht="14.25" customHeight="1">
      <c r="A413" s="25">
        <f>'до 150 кВт'!A413</f>
        <v>43633</v>
      </c>
      <c r="B413" s="19">
        <v>20</v>
      </c>
      <c r="C413" s="16">
        <v>1695.82</v>
      </c>
      <c r="D413" s="16">
        <v>47.45</v>
      </c>
      <c r="E413" s="16">
        <v>0</v>
      </c>
      <c r="F413" s="16">
        <v>1725.28</v>
      </c>
      <c r="G413" s="16">
        <v>142</v>
      </c>
      <c r="H413" s="17">
        <f t="shared" si="24"/>
        <v>3088.8300000000004</v>
      </c>
      <c r="I413" s="17">
        <f t="shared" si="25"/>
        <v>3482.35</v>
      </c>
      <c r="J413" s="17">
        <f t="shared" si="26"/>
        <v>4106.349999999999</v>
      </c>
      <c r="K413" s="17">
        <f t="shared" si="27"/>
        <v>5483.349999999999</v>
      </c>
    </row>
    <row r="414" spans="1:11" s="18" customFormat="1" ht="14.25" customHeight="1">
      <c r="A414" s="25">
        <f>'до 150 кВт'!A414</f>
        <v>43633</v>
      </c>
      <c r="B414" s="19">
        <v>21</v>
      </c>
      <c r="C414" s="16">
        <v>1747.76</v>
      </c>
      <c r="D414" s="16">
        <v>0</v>
      </c>
      <c r="E414" s="16">
        <v>55.36</v>
      </c>
      <c r="F414" s="16">
        <v>1777.22</v>
      </c>
      <c r="G414" s="16">
        <v>142</v>
      </c>
      <c r="H414" s="17">
        <f t="shared" si="24"/>
        <v>3140.77</v>
      </c>
      <c r="I414" s="17">
        <f t="shared" si="25"/>
        <v>3534.2900000000004</v>
      </c>
      <c r="J414" s="17">
        <f t="shared" si="26"/>
        <v>4158.29</v>
      </c>
      <c r="K414" s="17">
        <f t="shared" si="27"/>
        <v>5535.29</v>
      </c>
    </row>
    <row r="415" spans="1:11" s="18" customFormat="1" ht="14.25" customHeight="1">
      <c r="A415" s="25">
        <f>'до 150 кВт'!A415</f>
        <v>43633</v>
      </c>
      <c r="B415" s="19">
        <v>22</v>
      </c>
      <c r="C415" s="16">
        <v>1686.89</v>
      </c>
      <c r="D415" s="16">
        <v>0</v>
      </c>
      <c r="E415" s="16">
        <v>259.25</v>
      </c>
      <c r="F415" s="16">
        <v>1716.35</v>
      </c>
      <c r="G415" s="16">
        <v>142</v>
      </c>
      <c r="H415" s="17">
        <f t="shared" si="24"/>
        <v>3079.9</v>
      </c>
      <c r="I415" s="17">
        <f t="shared" si="25"/>
        <v>3473.42</v>
      </c>
      <c r="J415" s="17">
        <f t="shared" si="26"/>
        <v>4097.42</v>
      </c>
      <c r="K415" s="17">
        <f t="shared" si="27"/>
        <v>5474.42</v>
      </c>
    </row>
    <row r="416" spans="1:11" s="18" customFormat="1" ht="14.25" customHeight="1">
      <c r="A416" s="25">
        <f>'до 150 кВт'!A416</f>
        <v>43633</v>
      </c>
      <c r="B416" s="19">
        <v>23</v>
      </c>
      <c r="C416" s="16">
        <v>1520.06</v>
      </c>
      <c r="D416" s="16">
        <v>0</v>
      </c>
      <c r="E416" s="16">
        <v>295.29</v>
      </c>
      <c r="F416" s="16">
        <v>1549.52</v>
      </c>
      <c r="G416" s="16">
        <v>142</v>
      </c>
      <c r="H416" s="17">
        <f t="shared" si="24"/>
        <v>2913.07</v>
      </c>
      <c r="I416" s="17">
        <f t="shared" si="25"/>
        <v>3306.59</v>
      </c>
      <c r="J416" s="17">
        <f t="shared" si="26"/>
        <v>3930.59</v>
      </c>
      <c r="K416" s="17">
        <f t="shared" si="27"/>
        <v>5307.59</v>
      </c>
    </row>
    <row r="417" spans="1:11" s="18" customFormat="1" ht="14.25" customHeight="1">
      <c r="A417" s="25">
        <f>'до 150 кВт'!A417</f>
        <v>43634</v>
      </c>
      <c r="B417" s="19">
        <v>0</v>
      </c>
      <c r="C417" s="16">
        <v>1216.44</v>
      </c>
      <c r="D417" s="16">
        <v>0</v>
      </c>
      <c r="E417" s="16">
        <v>294.67</v>
      </c>
      <c r="F417" s="16">
        <v>1245.9</v>
      </c>
      <c r="G417" s="16">
        <v>142</v>
      </c>
      <c r="H417" s="17">
        <f t="shared" si="24"/>
        <v>2609.4500000000003</v>
      </c>
      <c r="I417" s="17">
        <f t="shared" si="25"/>
        <v>3002.9700000000003</v>
      </c>
      <c r="J417" s="17">
        <f t="shared" si="26"/>
        <v>3626.9700000000003</v>
      </c>
      <c r="K417" s="17">
        <f t="shared" si="27"/>
        <v>5003.969999999999</v>
      </c>
    </row>
    <row r="418" spans="1:11" s="18" customFormat="1" ht="14.25" customHeight="1">
      <c r="A418" s="25">
        <f>'до 150 кВт'!A418</f>
        <v>43634</v>
      </c>
      <c r="B418" s="19">
        <v>1</v>
      </c>
      <c r="C418" s="16">
        <v>1027.62</v>
      </c>
      <c r="D418" s="16">
        <v>0</v>
      </c>
      <c r="E418" s="16">
        <v>89.63</v>
      </c>
      <c r="F418" s="16">
        <v>1057.08</v>
      </c>
      <c r="G418" s="16">
        <v>142</v>
      </c>
      <c r="H418" s="17">
        <f t="shared" si="24"/>
        <v>2420.63</v>
      </c>
      <c r="I418" s="17">
        <f t="shared" si="25"/>
        <v>2814.15</v>
      </c>
      <c r="J418" s="17">
        <f t="shared" si="26"/>
        <v>3438.15</v>
      </c>
      <c r="K418" s="17">
        <f t="shared" si="27"/>
        <v>4815.15</v>
      </c>
    </row>
    <row r="419" spans="1:11" s="18" customFormat="1" ht="14.25" customHeight="1">
      <c r="A419" s="25">
        <f>'до 150 кВт'!A419</f>
        <v>43634</v>
      </c>
      <c r="B419" s="19">
        <v>2</v>
      </c>
      <c r="C419" s="16">
        <v>965.53</v>
      </c>
      <c r="D419" s="16">
        <v>0</v>
      </c>
      <c r="E419" s="16">
        <v>94.64</v>
      </c>
      <c r="F419" s="16">
        <v>994.99</v>
      </c>
      <c r="G419" s="16">
        <v>142</v>
      </c>
      <c r="H419" s="17">
        <f t="shared" si="24"/>
        <v>2358.5400000000004</v>
      </c>
      <c r="I419" s="17">
        <f t="shared" si="25"/>
        <v>2752.06</v>
      </c>
      <c r="J419" s="17">
        <f t="shared" si="26"/>
        <v>3376.06</v>
      </c>
      <c r="K419" s="17">
        <f t="shared" si="27"/>
        <v>4753.0599999999995</v>
      </c>
    </row>
    <row r="420" spans="1:11" s="18" customFormat="1" ht="14.25" customHeight="1">
      <c r="A420" s="25">
        <f>'до 150 кВт'!A420</f>
        <v>43634</v>
      </c>
      <c r="B420" s="19">
        <v>3</v>
      </c>
      <c r="C420" s="16">
        <v>922.85</v>
      </c>
      <c r="D420" s="16">
        <v>0</v>
      </c>
      <c r="E420" s="16">
        <v>185.79</v>
      </c>
      <c r="F420" s="16">
        <v>952.31</v>
      </c>
      <c r="G420" s="16">
        <v>142</v>
      </c>
      <c r="H420" s="17">
        <f t="shared" si="24"/>
        <v>2315.86</v>
      </c>
      <c r="I420" s="17">
        <f t="shared" si="25"/>
        <v>2709.38</v>
      </c>
      <c r="J420" s="17">
        <f t="shared" si="26"/>
        <v>3333.38</v>
      </c>
      <c r="K420" s="17">
        <f t="shared" si="27"/>
        <v>4710.379999999999</v>
      </c>
    </row>
    <row r="421" spans="1:11" s="18" customFormat="1" ht="14.25" customHeight="1">
      <c r="A421" s="25">
        <f>'до 150 кВт'!A421</f>
        <v>43634</v>
      </c>
      <c r="B421" s="19">
        <v>4</v>
      </c>
      <c r="C421" s="16">
        <v>750.61</v>
      </c>
      <c r="D421" s="16">
        <v>0</v>
      </c>
      <c r="E421" s="16">
        <v>764.7</v>
      </c>
      <c r="F421" s="16">
        <v>780.07</v>
      </c>
      <c r="G421" s="16">
        <v>142</v>
      </c>
      <c r="H421" s="17">
        <f t="shared" si="24"/>
        <v>2143.6200000000003</v>
      </c>
      <c r="I421" s="17">
        <f t="shared" si="25"/>
        <v>2537.1400000000003</v>
      </c>
      <c r="J421" s="17">
        <f t="shared" si="26"/>
        <v>3161.1400000000003</v>
      </c>
      <c r="K421" s="17">
        <f t="shared" si="27"/>
        <v>4538.139999999999</v>
      </c>
    </row>
    <row r="422" spans="1:11" s="18" customFormat="1" ht="14.25" customHeight="1">
      <c r="A422" s="25">
        <f>'до 150 кВт'!A422</f>
        <v>43634</v>
      </c>
      <c r="B422" s="19">
        <v>5</v>
      </c>
      <c r="C422" s="16">
        <v>899.18</v>
      </c>
      <c r="D422" s="16">
        <v>126.73</v>
      </c>
      <c r="E422" s="16">
        <v>0</v>
      </c>
      <c r="F422" s="16">
        <v>928.64</v>
      </c>
      <c r="G422" s="16">
        <v>142</v>
      </c>
      <c r="H422" s="17">
        <f t="shared" si="24"/>
        <v>2292.19</v>
      </c>
      <c r="I422" s="17">
        <f t="shared" si="25"/>
        <v>2685.71</v>
      </c>
      <c r="J422" s="17">
        <f t="shared" si="26"/>
        <v>3309.71</v>
      </c>
      <c r="K422" s="17">
        <f t="shared" si="27"/>
        <v>4686.709999999999</v>
      </c>
    </row>
    <row r="423" spans="1:11" s="18" customFormat="1" ht="14.25" customHeight="1">
      <c r="A423" s="25">
        <f>'до 150 кВт'!A423</f>
        <v>43634</v>
      </c>
      <c r="B423" s="19">
        <v>6</v>
      </c>
      <c r="C423" s="16">
        <v>1020.94</v>
      </c>
      <c r="D423" s="16">
        <v>237.87</v>
      </c>
      <c r="E423" s="16">
        <v>0</v>
      </c>
      <c r="F423" s="16">
        <v>1050.4</v>
      </c>
      <c r="G423" s="16">
        <v>142</v>
      </c>
      <c r="H423" s="17">
        <f t="shared" si="24"/>
        <v>2413.9500000000003</v>
      </c>
      <c r="I423" s="17">
        <f t="shared" si="25"/>
        <v>2807.4700000000003</v>
      </c>
      <c r="J423" s="17">
        <f t="shared" si="26"/>
        <v>3431.4700000000003</v>
      </c>
      <c r="K423" s="17">
        <f t="shared" si="27"/>
        <v>4808.469999999999</v>
      </c>
    </row>
    <row r="424" spans="1:11" s="18" customFormat="1" ht="14.25" customHeight="1">
      <c r="A424" s="25">
        <f>'до 150 кВт'!A424</f>
        <v>43634</v>
      </c>
      <c r="B424" s="19">
        <v>7</v>
      </c>
      <c r="C424" s="16">
        <v>1416.97</v>
      </c>
      <c r="D424" s="16">
        <v>74.16</v>
      </c>
      <c r="E424" s="16">
        <v>0</v>
      </c>
      <c r="F424" s="16">
        <v>1446.43</v>
      </c>
      <c r="G424" s="16">
        <v>142</v>
      </c>
      <c r="H424" s="17">
        <f t="shared" si="24"/>
        <v>2809.98</v>
      </c>
      <c r="I424" s="17">
        <f t="shared" si="25"/>
        <v>3203.5000000000005</v>
      </c>
      <c r="J424" s="17">
        <f t="shared" si="26"/>
        <v>3827.5000000000005</v>
      </c>
      <c r="K424" s="17">
        <f t="shared" si="27"/>
        <v>5204.5</v>
      </c>
    </row>
    <row r="425" spans="1:11" s="18" customFormat="1" ht="14.25" customHeight="1">
      <c r="A425" s="25">
        <f>'до 150 кВт'!A425</f>
        <v>43634</v>
      </c>
      <c r="B425" s="19">
        <v>8</v>
      </c>
      <c r="C425" s="16">
        <v>1627.29</v>
      </c>
      <c r="D425" s="16">
        <v>166.3</v>
      </c>
      <c r="E425" s="16">
        <v>0</v>
      </c>
      <c r="F425" s="16">
        <v>1656.75</v>
      </c>
      <c r="G425" s="16">
        <v>142</v>
      </c>
      <c r="H425" s="17">
        <f t="shared" si="24"/>
        <v>3020.3</v>
      </c>
      <c r="I425" s="17">
        <f t="shared" si="25"/>
        <v>3413.82</v>
      </c>
      <c r="J425" s="17">
        <f t="shared" si="26"/>
        <v>4037.82</v>
      </c>
      <c r="K425" s="17">
        <f t="shared" si="27"/>
        <v>5414.82</v>
      </c>
    </row>
    <row r="426" spans="1:11" s="18" customFormat="1" ht="14.25" customHeight="1">
      <c r="A426" s="25">
        <f>'до 150 кВт'!A426</f>
        <v>43634</v>
      </c>
      <c r="B426" s="19">
        <v>9</v>
      </c>
      <c r="C426" s="16">
        <v>1737.97</v>
      </c>
      <c r="D426" s="16">
        <v>143.53</v>
      </c>
      <c r="E426" s="16">
        <v>0</v>
      </c>
      <c r="F426" s="16">
        <v>1767.43</v>
      </c>
      <c r="G426" s="16">
        <v>142</v>
      </c>
      <c r="H426" s="17">
        <f t="shared" si="24"/>
        <v>3130.98</v>
      </c>
      <c r="I426" s="17">
        <f t="shared" si="25"/>
        <v>3524.5000000000005</v>
      </c>
      <c r="J426" s="17">
        <f t="shared" si="26"/>
        <v>4148.5</v>
      </c>
      <c r="K426" s="17">
        <f t="shared" si="27"/>
        <v>5525.5</v>
      </c>
    </row>
    <row r="427" spans="1:11" s="18" customFormat="1" ht="14.25" customHeight="1">
      <c r="A427" s="25">
        <f>'до 150 кВт'!A427</f>
        <v>43634</v>
      </c>
      <c r="B427" s="19">
        <v>10</v>
      </c>
      <c r="C427" s="16">
        <v>1760.34</v>
      </c>
      <c r="D427" s="16">
        <v>135.42</v>
      </c>
      <c r="E427" s="16">
        <v>0</v>
      </c>
      <c r="F427" s="16">
        <v>1789.8</v>
      </c>
      <c r="G427" s="16">
        <v>142</v>
      </c>
      <c r="H427" s="17">
        <f t="shared" si="24"/>
        <v>3153.35</v>
      </c>
      <c r="I427" s="17">
        <f t="shared" si="25"/>
        <v>3546.8700000000003</v>
      </c>
      <c r="J427" s="17">
        <f t="shared" si="26"/>
        <v>4170.87</v>
      </c>
      <c r="K427" s="17">
        <f t="shared" si="27"/>
        <v>5547.87</v>
      </c>
    </row>
    <row r="428" spans="1:11" s="18" customFormat="1" ht="14.25" customHeight="1">
      <c r="A428" s="25">
        <f>'до 150 кВт'!A428</f>
        <v>43634</v>
      </c>
      <c r="B428" s="19">
        <v>11</v>
      </c>
      <c r="C428" s="16">
        <v>1774.32</v>
      </c>
      <c r="D428" s="16">
        <v>172.36</v>
      </c>
      <c r="E428" s="16">
        <v>0</v>
      </c>
      <c r="F428" s="16">
        <v>1803.78</v>
      </c>
      <c r="G428" s="16">
        <v>142</v>
      </c>
      <c r="H428" s="17">
        <f t="shared" si="24"/>
        <v>3167.3300000000004</v>
      </c>
      <c r="I428" s="17">
        <f t="shared" si="25"/>
        <v>3560.85</v>
      </c>
      <c r="J428" s="17">
        <f t="shared" si="26"/>
        <v>4184.849999999999</v>
      </c>
      <c r="K428" s="17">
        <f t="shared" si="27"/>
        <v>5561.849999999999</v>
      </c>
    </row>
    <row r="429" spans="1:11" s="18" customFormat="1" ht="14.25" customHeight="1">
      <c r="A429" s="25">
        <f>'до 150 кВт'!A429</f>
        <v>43634</v>
      </c>
      <c r="B429" s="19">
        <v>12</v>
      </c>
      <c r="C429" s="16">
        <v>1777.51</v>
      </c>
      <c r="D429" s="16">
        <v>200.85</v>
      </c>
      <c r="E429" s="16">
        <v>0</v>
      </c>
      <c r="F429" s="16">
        <v>1806.97</v>
      </c>
      <c r="G429" s="16">
        <v>142</v>
      </c>
      <c r="H429" s="17">
        <f t="shared" si="24"/>
        <v>3170.52</v>
      </c>
      <c r="I429" s="17">
        <f t="shared" si="25"/>
        <v>3564.0400000000004</v>
      </c>
      <c r="J429" s="17">
        <f t="shared" si="26"/>
        <v>4188.04</v>
      </c>
      <c r="K429" s="17">
        <f t="shared" si="27"/>
        <v>5565.04</v>
      </c>
    </row>
    <row r="430" spans="1:11" s="18" customFormat="1" ht="14.25" customHeight="1">
      <c r="A430" s="25">
        <f>'до 150 кВт'!A430</f>
        <v>43634</v>
      </c>
      <c r="B430" s="19">
        <v>13</v>
      </c>
      <c r="C430" s="16">
        <v>1784.74</v>
      </c>
      <c r="D430" s="16">
        <v>193.62</v>
      </c>
      <c r="E430" s="16">
        <v>0</v>
      </c>
      <c r="F430" s="16">
        <v>1814.2</v>
      </c>
      <c r="G430" s="16">
        <v>142</v>
      </c>
      <c r="H430" s="17">
        <f t="shared" si="24"/>
        <v>3177.7500000000005</v>
      </c>
      <c r="I430" s="17">
        <f t="shared" si="25"/>
        <v>3571.27</v>
      </c>
      <c r="J430" s="17">
        <f t="shared" si="26"/>
        <v>4195.2699999999995</v>
      </c>
      <c r="K430" s="17">
        <f t="shared" si="27"/>
        <v>5572.2699999999995</v>
      </c>
    </row>
    <row r="431" spans="1:11" s="18" customFormat="1" ht="14.25" customHeight="1">
      <c r="A431" s="25">
        <f>'до 150 кВт'!A431</f>
        <v>43634</v>
      </c>
      <c r="B431" s="19">
        <v>14</v>
      </c>
      <c r="C431" s="16">
        <v>1794</v>
      </c>
      <c r="D431" s="16">
        <v>262.2</v>
      </c>
      <c r="E431" s="16">
        <v>0</v>
      </c>
      <c r="F431" s="16">
        <v>1823.46</v>
      </c>
      <c r="G431" s="16">
        <v>142</v>
      </c>
      <c r="H431" s="17">
        <f t="shared" si="24"/>
        <v>3187.01</v>
      </c>
      <c r="I431" s="17">
        <f t="shared" si="25"/>
        <v>3580.53</v>
      </c>
      <c r="J431" s="17">
        <f t="shared" si="26"/>
        <v>4204.53</v>
      </c>
      <c r="K431" s="17">
        <f t="shared" si="27"/>
        <v>5581.53</v>
      </c>
    </row>
    <row r="432" spans="1:11" s="18" customFormat="1" ht="14.25" customHeight="1">
      <c r="A432" s="25">
        <f>'до 150 кВт'!A432</f>
        <v>43634</v>
      </c>
      <c r="B432" s="19">
        <v>15</v>
      </c>
      <c r="C432" s="16">
        <v>1791.34</v>
      </c>
      <c r="D432" s="16">
        <v>238.22</v>
      </c>
      <c r="E432" s="16">
        <v>0</v>
      </c>
      <c r="F432" s="16">
        <v>1820.8</v>
      </c>
      <c r="G432" s="16">
        <v>142</v>
      </c>
      <c r="H432" s="17">
        <f t="shared" si="24"/>
        <v>3184.35</v>
      </c>
      <c r="I432" s="17">
        <f t="shared" si="25"/>
        <v>3577.8700000000003</v>
      </c>
      <c r="J432" s="17">
        <f t="shared" si="26"/>
        <v>4201.87</v>
      </c>
      <c r="K432" s="17">
        <f t="shared" si="27"/>
        <v>5578.87</v>
      </c>
    </row>
    <row r="433" spans="1:11" s="18" customFormat="1" ht="14.25" customHeight="1">
      <c r="A433" s="25">
        <f>'до 150 кВт'!A433</f>
        <v>43634</v>
      </c>
      <c r="B433" s="19">
        <v>16</v>
      </c>
      <c r="C433" s="16">
        <v>1770.35</v>
      </c>
      <c r="D433" s="16">
        <v>150.23</v>
      </c>
      <c r="E433" s="16">
        <v>0</v>
      </c>
      <c r="F433" s="16">
        <v>1799.81</v>
      </c>
      <c r="G433" s="16">
        <v>142</v>
      </c>
      <c r="H433" s="17">
        <f t="shared" si="24"/>
        <v>3163.36</v>
      </c>
      <c r="I433" s="17">
        <f t="shared" si="25"/>
        <v>3556.88</v>
      </c>
      <c r="J433" s="17">
        <f t="shared" si="26"/>
        <v>4180.879999999999</v>
      </c>
      <c r="K433" s="17">
        <f t="shared" si="27"/>
        <v>5557.879999999999</v>
      </c>
    </row>
    <row r="434" spans="1:11" s="18" customFormat="1" ht="14.25" customHeight="1">
      <c r="A434" s="25">
        <f>'до 150 кВт'!A434</f>
        <v>43634</v>
      </c>
      <c r="B434" s="19">
        <v>17</v>
      </c>
      <c r="C434" s="16">
        <v>1752.72</v>
      </c>
      <c r="D434" s="16">
        <v>319.18</v>
      </c>
      <c r="E434" s="16">
        <v>0</v>
      </c>
      <c r="F434" s="16">
        <v>1782.18</v>
      </c>
      <c r="G434" s="16">
        <v>142</v>
      </c>
      <c r="H434" s="17">
        <f t="shared" si="24"/>
        <v>3145.73</v>
      </c>
      <c r="I434" s="17">
        <f t="shared" si="25"/>
        <v>3539.2500000000005</v>
      </c>
      <c r="J434" s="17">
        <f t="shared" si="26"/>
        <v>4163.25</v>
      </c>
      <c r="K434" s="17">
        <f t="shared" si="27"/>
        <v>5540.25</v>
      </c>
    </row>
    <row r="435" spans="1:11" s="18" customFormat="1" ht="14.25" customHeight="1">
      <c r="A435" s="25">
        <f>'до 150 кВт'!A435</f>
        <v>43634</v>
      </c>
      <c r="B435" s="19">
        <v>18</v>
      </c>
      <c r="C435" s="16">
        <v>1723.62</v>
      </c>
      <c r="D435" s="16">
        <v>311.5</v>
      </c>
      <c r="E435" s="16">
        <v>0</v>
      </c>
      <c r="F435" s="16">
        <v>1753.08</v>
      </c>
      <c r="G435" s="16">
        <v>142</v>
      </c>
      <c r="H435" s="17">
        <f t="shared" si="24"/>
        <v>3116.63</v>
      </c>
      <c r="I435" s="17">
        <f t="shared" si="25"/>
        <v>3510.15</v>
      </c>
      <c r="J435" s="17">
        <f t="shared" si="26"/>
        <v>4134.15</v>
      </c>
      <c r="K435" s="17">
        <f t="shared" si="27"/>
        <v>5511.15</v>
      </c>
    </row>
    <row r="436" spans="1:11" s="18" customFormat="1" ht="14.25" customHeight="1">
      <c r="A436" s="25">
        <f>'до 150 кВт'!A436</f>
        <v>43634</v>
      </c>
      <c r="B436" s="19">
        <v>19</v>
      </c>
      <c r="C436" s="16">
        <v>1696.47</v>
      </c>
      <c r="D436" s="16">
        <v>208.01</v>
      </c>
      <c r="E436" s="16">
        <v>0</v>
      </c>
      <c r="F436" s="16">
        <v>1725.93</v>
      </c>
      <c r="G436" s="16">
        <v>142</v>
      </c>
      <c r="H436" s="17">
        <f t="shared" si="24"/>
        <v>3089.48</v>
      </c>
      <c r="I436" s="17">
        <f t="shared" si="25"/>
        <v>3483.0000000000005</v>
      </c>
      <c r="J436" s="17">
        <f t="shared" si="26"/>
        <v>4107</v>
      </c>
      <c r="K436" s="17">
        <f t="shared" si="27"/>
        <v>5484</v>
      </c>
    </row>
    <row r="437" spans="1:11" s="18" customFormat="1" ht="14.25" customHeight="1">
      <c r="A437" s="25">
        <f>'до 150 кВт'!A437</f>
        <v>43634</v>
      </c>
      <c r="B437" s="19">
        <v>20</v>
      </c>
      <c r="C437" s="16">
        <v>1712.25</v>
      </c>
      <c r="D437" s="16">
        <v>498.71</v>
      </c>
      <c r="E437" s="16">
        <v>0</v>
      </c>
      <c r="F437" s="16">
        <v>1741.71</v>
      </c>
      <c r="G437" s="16">
        <v>142</v>
      </c>
      <c r="H437" s="17">
        <f t="shared" si="24"/>
        <v>3105.26</v>
      </c>
      <c r="I437" s="17">
        <f t="shared" si="25"/>
        <v>3498.78</v>
      </c>
      <c r="J437" s="17">
        <f t="shared" si="26"/>
        <v>4122.78</v>
      </c>
      <c r="K437" s="17">
        <f t="shared" si="27"/>
        <v>5499.78</v>
      </c>
    </row>
    <row r="438" spans="1:11" s="18" customFormat="1" ht="14.25" customHeight="1">
      <c r="A438" s="25">
        <f>'до 150 кВт'!A438</f>
        <v>43634</v>
      </c>
      <c r="B438" s="19">
        <v>21</v>
      </c>
      <c r="C438" s="16">
        <v>1802.5</v>
      </c>
      <c r="D438" s="16">
        <v>428.97</v>
      </c>
      <c r="E438" s="16">
        <v>0</v>
      </c>
      <c r="F438" s="16">
        <v>1831.96</v>
      </c>
      <c r="G438" s="16">
        <v>142</v>
      </c>
      <c r="H438" s="17">
        <f t="shared" si="24"/>
        <v>3195.51</v>
      </c>
      <c r="I438" s="17">
        <f t="shared" si="25"/>
        <v>3589.03</v>
      </c>
      <c r="J438" s="17">
        <f t="shared" si="26"/>
        <v>4213.03</v>
      </c>
      <c r="K438" s="17">
        <f t="shared" si="27"/>
        <v>5590.03</v>
      </c>
    </row>
    <row r="439" spans="1:11" s="18" customFormat="1" ht="14.25" customHeight="1">
      <c r="A439" s="25">
        <f>'до 150 кВт'!A439</f>
        <v>43634</v>
      </c>
      <c r="B439" s="19">
        <v>22</v>
      </c>
      <c r="C439" s="16">
        <v>1711.9</v>
      </c>
      <c r="D439" s="16">
        <v>0</v>
      </c>
      <c r="E439" s="16">
        <v>44.99</v>
      </c>
      <c r="F439" s="16">
        <v>1741.36</v>
      </c>
      <c r="G439" s="16">
        <v>142</v>
      </c>
      <c r="H439" s="17">
        <f t="shared" si="24"/>
        <v>3104.9100000000003</v>
      </c>
      <c r="I439" s="17">
        <f t="shared" si="25"/>
        <v>3498.43</v>
      </c>
      <c r="J439" s="17">
        <f t="shared" si="26"/>
        <v>4122.429999999999</v>
      </c>
      <c r="K439" s="17">
        <f t="shared" si="27"/>
        <v>5499.429999999999</v>
      </c>
    </row>
    <row r="440" spans="1:11" s="18" customFormat="1" ht="14.25" customHeight="1">
      <c r="A440" s="25">
        <f>'до 150 кВт'!A440</f>
        <v>43634</v>
      </c>
      <c r="B440" s="19">
        <v>23</v>
      </c>
      <c r="C440" s="16">
        <v>1571.04</v>
      </c>
      <c r="D440" s="16">
        <v>0</v>
      </c>
      <c r="E440" s="16">
        <v>450.96</v>
      </c>
      <c r="F440" s="16">
        <v>1600.5</v>
      </c>
      <c r="G440" s="16">
        <v>142</v>
      </c>
      <c r="H440" s="17">
        <f t="shared" si="24"/>
        <v>2964.05</v>
      </c>
      <c r="I440" s="17">
        <f t="shared" si="25"/>
        <v>3357.57</v>
      </c>
      <c r="J440" s="17">
        <f t="shared" si="26"/>
        <v>3981.57</v>
      </c>
      <c r="K440" s="17">
        <f t="shared" si="27"/>
        <v>5358.57</v>
      </c>
    </row>
    <row r="441" spans="1:11" s="18" customFormat="1" ht="14.25" customHeight="1">
      <c r="A441" s="25">
        <f>'до 150 кВт'!A441</f>
        <v>43635</v>
      </c>
      <c r="B441" s="19">
        <v>0</v>
      </c>
      <c r="C441" s="16">
        <v>1156.18</v>
      </c>
      <c r="D441" s="16">
        <v>0</v>
      </c>
      <c r="E441" s="16">
        <v>435.82</v>
      </c>
      <c r="F441" s="16">
        <v>1185.64</v>
      </c>
      <c r="G441" s="16">
        <v>142</v>
      </c>
      <c r="H441" s="17">
        <f t="shared" si="24"/>
        <v>2549.19</v>
      </c>
      <c r="I441" s="17">
        <f t="shared" si="25"/>
        <v>2942.7100000000005</v>
      </c>
      <c r="J441" s="17">
        <f t="shared" si="26"/>
        <v>3566.7100000000005</v>
      </c>
      <c r="K441" s="17">
        <f t="shared" si="27"/>
        <v>4943.71</v>
      </c>
    </row>
    <row r="442" spans="1:11" s="18" customFormat="1" ht="14.25" customHeight="1">
      <c r="A442" s="25">
        <f>'до 150 кВт'!A442</f>
        <v>43635</v>
      </c>
      <c r="B442" s="19">
        <v>1</v>
      </c>
      <c r="C442" s="16">
        <v>1025.68</v>
      </c>
      <c r="D442" s="16">
        <v>0</v>
      </c>
      <c r="E442" s="16">
        <v>152.68</v>
      </c>
      <c r="F442" s="16">
        <v>1055.14</v>
      </c>
      <c r="G442" s="16">
        <v>142</v>
      </c>
      <c r="H442" s="17">
        <f t="shared" si="24"/>
        <v>2418.69</v>
      </c>
      <c r="I442" s="17">
        <f t="shared" si="25"/>
        <v>2812.2100000000005</v>
      </c>
      <c r="J442" s="17">
        <f t="shared" si="26"/>
        <v>3436.2100000000005</v>
      </c>
      <c r="K442" s="17">
        <f t="shared" si="27"/>
        <v>4813.21</v>
      </c>
    </row>
    <row r="443" spans="1:11" s="18" customFormat="1" ht="14.25" customHeight="1">
      <c r="A443" s="25">
        <f>'до 150 кВт'!A443</f>
        <v>43635</v>
      </c>
      <c r="B443" s="19">
        <v>2</v>
      </c>
      <c r="C443" s="16">
        <v>920.99</v>
      </c>
      <c r="D443" s="16">
        <v>0</v>
      </c>
      <c r="E443" s="16">
        <v>62.52</v>
      </c>
      <c r="F443" s="16">
        <v>950.45</v>
      </c>
      <c r="G443" s="16">
        <v>142</v>
      </c>
      <c r="H443" s="17">
        <f t="shared" si="24"/>
        <v>2314.0000000000005</v>
      </c>
      <c r="I443" s="17">
        <f t="shared" si="25"/>
        <v>2707.52</v>
      </c>
      <c r="J443" s="17">
        <f t="shared" si="26"/>
        <v>3331.52</v>
      </c>
      <c r="K443" s="17">
        <f t="shared" si="27"/>
        <v>4708.5199999999995</v>
      </c>
    </row>
    <row r="444" spans="1:11" s="18" customFormat="1" ht="14.25" customHeight="1">
      <c r="A444" s="25">
        <f>'до 150 кВт'!A444</f>
        <v>43635</v>
      </c>
      <c r="B444" s="19">
        <v>3</v>
      </c>
      <c r="C444" s="16">
        <v>858.47</v>
      </c>
      <c r="D444" s="16">
        <v>0</v>
      </c>
      <c r="E444" s="16">
        <v>114.7</v>
      </c>
      <c r="F444" s="16">
        <v>887.93</v>
      </c>
      <c r="G444" s="16">
        <v>142</v>
      </c>
      <c r="H444" s="17">
        <f t="shared" si="24"/>
        <v>2251.48</v>
      </c>
      <c r="I444" s="17">
        <f t="shared" si="25"/>
        <v>2645</v>
      </c>
      <c r="J444" s="17">
        <f t="shared" si="26"/>
        <v>3269</v>
      </c>
      <c r="K444" s="17">
        <f t="shared" si="27"/>
        <v>4646</v>
      </c>
    </row>
    <row r="445" spans="1:11" s="18" customFormat="1" ht="14.25" customHeight="1">
      <c r="A445" s="25">
        <f>'до 150 кВт'!A445</f>
        <v>43635</v>
      </c>
      <c r="B445" s="19">
        <v>4</v>
      </c>
      <c r="C445" s="16">
        <v>0</v>
      </c>
      <c r="D445" s="16">
        <v>0</v>
      </c>
      <c r="E445" s="16">
        <v>0</v>
      </c>
      <c r="F445" s="16">
        <v>29.46</v>
      </c>
      <c r="G445" s="16">
        <v>142</v>
      </c>
      <c r="H445" s="17">
        <f t="shared" si="24"/>
        <v>1393.01</v>
      </c>
      <c r="I445" s="17">
        <f t="shared" si="25"/>
        <v>1786.53</v>
      </c>
      <c r="J445" s="17">
        <f t="shared" si="26"/>
        <v>2410.53</v>
      </c>
      <c r="K445" s="17">
        <f t="shared" si="27"/>
        <v>3787.53</v>
      </c>
    </row>
    <row r="446" spans="1:11" s="18" customFormat="1" ht="14.25" customHeight="1">
      <c r="A446" s="25">
        <f>'до 150 кВт'!A446</f>
        <v>43635</v>
      </c>
      <c r="B446" s="19">
        <v>5</v>
      </c>
      <c r="C446" s="16">
        <v>0</v>
      </c>
      <c r="D446" s="16">
        <v>865.74</v>
      </c>
      <c r="E446" s="16">
        <v>0</v>
      </c>
      <c r="F446" s="16">
        <v>29.46</v>
      </c>
      <c r="G446" s="16">
        <v>142</v>
      </c>
      <c r="H446" s="17">
        <f t="shared" si="24"/>
        <v>1393.01</v>
      </c>
      <c r="I446" s="17">
        <f t="shared" si="25"/>
        <v>1786.53</v>
      </c>
      <c r="J446" s="17">
        <f t="shared" si="26"/>
        <v>2410.53</v>
      </c>
      <c r="K446" s="17">
        <f t="shared" si="27"/>
        <v>3787.53</v>
      </c>
    </row>
    <row r="447" spans="1:11" s="18" customFormat="1" ht="14.25" customHeight="1">
      <c r="A447" s="25">
        <f>'до 150 кВт'!A447</f>
        <v>43635</v>
      </c>
      <c r="B447" s="19">
        <v>6</v>
      </c>
      <c r="C447" s="16">
        <v>1021</v>
      </c>
      <c r="D447" s="16">
        <v>0</v>
      </c>
      <c r="E447" s="16">
        <v>16.47</v>
      </c>
      <c r="F447" s="16">
        <v>1050.46</v>
      </c>
      <c r="G447" s="16">
        <v>142</v>
      </c>
      <c r="H447" s="17">
        <f t="shared" si="24"/>
        <v>2414.01</v>
      </c>
      <c r="I447" s="17">
        <f t="shared" si="25"/>
        <v>2807.53</v>
      </c>
      <c r="J447" s="17">
        <f t="shared" si="26"/>
        <v>3431.53</v>
      </c>
      <c r="K447" s="17">
        <f t="shared" si="27"/>
        <v>4808.53</v>
      </c>
    </row>
    <row r="448" spans="1:11" s="18" customFormat="1" ht="14.25" customHeight="1">
      <c r="A448" s="25">
        <f>'до 150 кВт'!A448</f>
        <v>43635</v>
      </c>
      <c r="B448" s="19">
        <v>7</v>
      </c>
      <c r="C448" s="16">
        <v>1414.77</v>
      </c>
      <c r="D448" s="16">
        <v>189.66</v>
      </c>
      <c r="E448" s="16">
        <v>0</v>
      </c>
      <c r="F448" s="16">
        <v>1444.23</v>
      </c>
      <c r="G448" s="16">
        <v>142</v>
      </c>
      <c r="H448" s="17">
        <f t="shared" si="24"/>
        <v>2807.78</v>
      </c>
      <c r="I448" s="17">
        <f t="shared" si="25"/>
        <v>3201.3</v>
      </c>
      <c r="J448" s="17">
        <f t="shared" si="26"/>
        <v>3825.3</v>
      </c>
      <c r="K448" s="17">
        <f t="shared" si="27"/>
        <v>5202.299999999999</v>
      </c>
    </row>
    <row r="449" spans="1:11" s="18" customFormat="1" ht="14.25" customHeight="1">
      <c r="A449" s="25">
        <f>'до 150 кВт'!A449</f>
        <v>43635</v>
      </c>
      <c r="B449" s="19">
        <v>8</v>
      </c>
      <c r="C449" s="16">
        <v>1631.96</v>
      </c>
      <c r="D449" s="16">
        <v>132.24</v>
      </c>
      <c r="E449" s="16">
        <v>0</v>
      </c>
      <c r="F449" s="16">
        <v>1661.42</v>
      </c>
      <c r="G449" s="16">
        <v>142</v>
      </c>
      <c r="H449" s="17">
        <f t="shared" si="24"/>
        <v>3024.9700000000003</v>
      </c>
      <c r="I449" s="17">
        <f t="shared" si="25"/>
        <v>3418.4900000000002</v>
      </c>
      <c r="J449" s="17">
        <f t="shared" si="26"/>
        <v>4042.4900000000002</v>
      </c>
      <c r="K449" s="17">
        <f t="shared" si="27"/>
        <v>5419.49</v>
      </c>
    </row>
    <row r="450" spans="1:11" s="18" customFormat="1" ht="14.25" customHeight="1">
      <c r="A450" s="25">
        <f>'до 150 кВт'!A450</f>
        <v>43635</v>
      </c>
      <c r="B450" s="19">
        <v>9</v>
      </c>
      <c r="C450" s="16">
        <v>1719.42</v>
      </c>
      <c r="D450" s="16">
        <v>43.13</v>
      </c>
      <c r="E450" s="16">
        <v>0</v>
      </c>
      <c r="F450" s="16">
        <v>1748.88</v>
      </c>
      <c r="G450" s="16">
        <v>142</v>
      </c>
      <c r="H450" s="17">
        <f t="shared" si="24"/>
        <v>3112.4300000000003</v>
      </c>
      <c r="I450" s="17">
        <f t="shared" si="25"/>
        <v>3505.9500000000003</v>
      </c>
      <c r="J450" s="17">
        <f t="shared" si="26"/>
        <v>4129.95</v>
      </c>
      <c r="K450" s="17">
        <f t="shared" si="27"/>
        <v>5506.95</v>
      </c>
    </row>
    <row r="451" spans="1:11" s="18" customFormat="1" ht="14.25" customHeight="1">
      <c r="A451" s="25">
        <f>'до 150 кВт'!A451</f>
        <v>43635</v>
      </c>
      <c r="B451" s="19">
        <v>10</v>
      </c>
      <c r="C451" s="16">
        <v>1726.51</v>
      </c>
      <c r="D451" s="16">
        <v>93.61</v>
      </c>
      <c r="E451" s="16">
        <v>0</v>
      </c>
      <c r="F451" s="16">
        <v>1755.97</v>
      </c>
      <c r="G451" s="16">
        <v>142</v>
      </c>
      <c r="H451" s="17">
        <f t="shared" si="24"/>
        <v>3119.52</v>
      </c>
      <c r="I451" s="17">
        <f t="shared" si="25"/>
        <v>3513.0400000000004</v>
      </c>
      <c r="J451" s="17">
        <f t="shared" si="26"/>
        <v>4137.04</v>
      </c>
      <c r="K451" s="17">
        <f t="shared" si="27"/>
        <v>5514.04</v>
      </c>
    </row>
    <row r="452" spans="1:11" s="18" customFormat="1" ht="14.25" customHeight="1">
      <c r="A452" s="25">
        <f>'до 150 кВт'!A452</f>
        <v>43635</v>
      </c>
      <c r="B452" s="19">
        <v>11</v>
      </c>
      <c r="C452" s="16">
        <v>1730.36</v>
      </c>
      <c r="D452" s="16">
        <v>147.71</v>
      </c>
      <c r="E452" s="16">
        <v>0</v>
      </c>
      <c r="F452" s="16">
        <v>1759.82</v>
      </c>
      <c r="G452" s="16">
        <v>142</v>
      </c>
      <c r="H452" s="17">
        <f t="shared" si="24"/>
        <v>3123.3700000000003</v>
      </c>
      <c r="I452" s="17">
        <f t="shared" si="25"/>
        <v>3516.89</v>
      </c>
      <c r="J452" s="17">
        <f t="shared" si="26"/>
        <v>4140.889999999999</v>
      </c>
      <c r="K452" s="17">
        <f t="shared" si="27"/>
        <v>5517.889999999999</v>
      </c>
    </row>
    <row r="453" spans="1:11" s="18" customFormat="1" ht="14.25" customHeight="1">
      <c r="A453" s="25">
        <f>'до 150 кВт'!A453</f>
        <v>43635</v>
      </c>
      <c r="B453" s="19">
        <v>12</v>
      </c>
      <c r="C453" s="16">
        <v>1728.45</v>
      </c>
      <c r="D453" s="16">
        <v>269.95</v>
      </c>
      <c r="E453" s="16">
        <v>0</v>
      </c>
      <c r="F453" s="16">
        <v>1757.91</v>
      </c>
      <c r="G453" s="16">
        <v>142</v>
      </c>
      <c r="H453" s="17">
        <f t="shared" si="24"/>
        <v>3121.4600000000005</v>
      </c>
      <c r="I453" s="17">
        <f t="shared" si="25"/>
        <v>3514.98</v>
      </c>
      <c r="J453" s="17">
        <f t="shared" si="26"/>
        <v>4138.98</v>
      </c>
      <c r="K453" s="17">
        <f t="shared" si="27"/>
        <v>5515.98</v>
      </c>
    </row>
    <row r="454" spans="1:11" s="18" customFormat="1" ht="14.25" customHeight="1">
      <c r="A454" s="25">
        <f>'до 150 кВт'!A454</f>
        <v>43635</v>
      </c>
      <c r="B454" s="19">
        <v>13</v>
      </c>
      <c r="C454" s="16">
        <v>1733.29</v>
      </c>
      <c r="D454" s="16">
        <v>774.49</v>
      </c>
      <c r="E454" s="16">
        <v>0</v>
      </c>
      <c r="F454" s="16">
        <v>1762.75</v>
      </c>
      <c r="G454" s="16">
        <v>142</v>
      </c>
      <c r="H454" s="17">
        <f t="shared" si="24"/>
        <v>3126.3</v>
      </c>
      <c r="I454" s="17">
        <f t="shared" si="25"/>
        <v>3519.82</v>
      </c>
      <c r="J454" s="17">
        <f t="shared" si="26"/>
        <v>4143.82</v>
      </c>
      <c r="K454" s="17">
        <f t="shared" si="27"/>
        <v>5520.82</v>
      </c>
    </row>
    <row r="455" spans="1:11" s="18" customFormat="1" ht="14.25" customHeight="1">
      <c r="A455" s="25">
        <f>'до 150 кВт'!A455</f>
        <v>43635</v>
      </c>
      <c r="B455" s="19">
        <v>14</v>
      </c>
      <c r="C455" s="16">
        <v>1730.97</v>
      </c>
      <c r="D455" s="16">
        <v>368.26</v>
      </c>
      <c r="E455" s="16">
        <v>0</v>
      </c>
      <c r="F455" s="16">
        <v>1760.43</v>
      </c>
      <c r="G455" s="16">
        <v>142</v>
      </c>
      <c r="H455" s="17">
        <f t="shared" si="24"/>
        <v>3123.98</v>
      </c>
      <c r="I455" s="17">
        <f t="shared" si="25"/>
        <v>3517.5000000000005</v>
      </c>
      <c r="J455" s="17">
        <f t="shared" si="26"/>
        <v>4141.5</v>
      </c>
      <c r="K455" s="17">
        <f t="shared" si="27"/>
        <v>5518.5</v>
      </c>
    </row>
    <row r="456" spans="1:11" s="18" customFormat="1" ht="14.25" customHeight="1">
      <c r="A456" s="25">
        <f>'до 150 кВт'!A456</f>
        <v>43635</v>
      </c>
      <c r="B456" s="19">
        <v>15</v>
      </c>
      <c r="C456" s="16">
        <v>1733.32</v>
      </c>
      <c r="D456" s="16">
        <v>665.33</v>
      </c>
      <c r="E456" s="16">
        <v>0</v>
      </c>
      <c r="F456" s="16">
        <v>1762.78</v>
      </c>
      <c r="G456" s="16">
        <v>142</v>
      </c>
      <c r="H456" s="17">
        <f t="shared" si="24"/>
        <v>3126.3300000000004</v>
      </c>
      <c r="I456" s="17">
        <f t="shared" si="25"/>
        <v>3519.85</v>
      </c>
      <c r="J456" s="17">
        <f t="shared" si="26"/>
        <v>4143.849999999999</v>
      </c>
      <c r="K456" s="17">
        <f t="shared" si="27"/>
        <v>5520.849999999999</v>
      </c>
    </row>
    <row r="457" spans="1:11" s="18" customFormat="1" ht="14.25" customHeight="1">
      <c r="A457" s="25">
        <f>'до 150 кВт'!A457</f>
        <v>43635</v>
      </c>
      <c r="B457" s="19">
        <v>16</v>
      </c>
      <c r="C457" s="16">
        <v>1724.53</v>
      </c>
      <c r="D457" s="16">
        <v>254.93</v>
      </c>
      <c r="E457" s="16">
        <v>0</v>
      </c>
      <c r="F457" s="16">
        <v>1753.99</v>
      </c>
      <c r="G457" s="16">
        <v>142</v>
      </c>
      <c r="H457" s="17">
        <f t="shared" si="24"/>
        <v>3117.5400000000004</v>
      </c>
      <c r="I457" s="17">
        <f t="shared" si="25"/>
        <v>3511.06</v>
      </c>
      <c r="J457" s="17">
        <f t="shared" si="26"/>
        <v>4135.0599999999995</v>
      </c>
      <c r="K457" s="17">
        <f t="shared" si="27"/>
        <v>5512.0599999999995</v>
      </c>
    </row>
    <row r="458" spans="1:11" s="18" customFormat="1" ht="14.25" customHeight="1">
      <c r="A458" s="25">
        <f>'до 150 кВт'!A458</f>
        <v>43635</v>
      </c>
      <c r="B458" s="19">
        <v>17</v>
      </c>
      <c r="C458" s="16">
        <v>1718.58</v>
      </c>
      <c r="D458" s="16">
        <v>209.75</v>
      </c>
      <c r="E458" s="16">
        <v>0</v>
      </c>
      <c r="F458" s="16">
        <v>1748.04</v>
      </c>
      <c r="G458" s="16">
        <v>142</v>
      </c>
      <c r="H458" s="17">
        <f aca="true" t="shared" si="28" ref="H458:H521">SUM($F458,$G458,$M$3,$M$4)</f>
        <v>3111.59</v>
      </c>
      <c r="I458" s="17">
        <f aca="true" t="shared" si="29" ref="I458:I521">SUM($F458,$G458,$N$3,$N$4)</f>
        <v>3505.11</v>
      </c>
      <c r="J458" s="17">
        <f aca="true" t="shared" si="30" ref="J458:J521">SUM($F458,$G458,$O$3,$O$4)</f>
        <v>4129.11</v>
      </c>
      <c r="K458" s="17">
        <f aca="true" t="shared" si="31" ref="K458:K521">SUM($F458,$G458,$P$3,$P$4)</f>
        <v>5506.11</v>
      </c>
    </row>
    <row r="459" spans="1:11" s="18" customFormat="1" ht="14.25" customHeight="1">
      <c r="A459" s="25">
        <f>'до 150 кВт'!A459</f>
        <v>43635</v>
      </c>
      <c r="B459" s="19">
        <v>18</v>
      </c>
      <c r="C459" s="16">
        <v>1711.9</v>
      </c>
      <c r="D459" s="16">
        <v>75.61</v>
      </c>
      <c r="E459" s="16">
        <v>0</v>
      </c>
      <c r="F459" s="16">
        <v>1741.36</v>
      </c>
      <c r="G459" s="16">
        <v>142</v>
      </c>
      <c r="H459" s="17">
        <f t="shared" si="28"/>
        <v>3104.9100000000003</v>
      </c>
      <c r="I459" s="17">
        <f t="shared" si="29"/>
        <v>3498.43</v>
      </c>
      <c r="J459" s="17">
        <f t="shared" si="30"/>
        <v>4122.429999999999</v>
      </c>
      <c r="K459" s="17">
        <f t="shared" si="31"/>
        <v>5499.429999999999</v>
      </c>
    </row>
    <row r="460" spans="1:11" s="18" customFormat="1" ht="14.25" customHeight="1">
      <c r="A460" s="25">
        <f>'до 150 кВт'!A460</f>
        <v>43635</v>
      </c>
      <c r="B460" s="19">
        <v>19</v>
      </c>
      <c r="C460" s="16">
        <v>1625.91</v>
      </c>
      <c r="D460" s="16">
        <v>132.02</v>
      </c>
      <c r="E460" s="16">
        <v>0</v>
      </c>
      <c r="F460" s="16">
        <v>1655.37</v>
      </c>
      <c r="G460" s="16">
        <v>142</v>
      </c>
      <c r="H460" s="17">
        <f t="shared" si="28"/>
        <v>3018.92</v>
      </c>
      <c r="I460" s="17">
        <f t="shared" si="29"/>
        <v>3412.44</v>
      </c>
      <c r="J460" s="17">
        <f t="shared" si="30"/>
        <v>4036.44</v>
      </c>
      <c r="K460" s="17">
        <f t="shared" si="31"/>
        <v>5413.44</v>
      </c>
    </row>
    <row r="461" spans="1:11" s="18" customFormat="1" ht="14.25" customHeight="1">
      <c r="A461" s="25">
        <f>'до 150 кВт'!A461</f>
        <v>43635</v>
      </c>
      <c r="B461" s="19">
        <v>20</v>
      </c>
      <c r="C461" s="16">
        <v>1697.9</v>
      </c>
      <c r="D461" s="16">
        <v>248.86</v>
      </c>
      <c r="E461" s="16">
        <v>0</v>
      </c>
      <c r="F461" s="16">
        <v>1727.36</v>
      </c>
      <c r="G461" s="16">
        <v>142</v>
      </c>
      <c r="H461" s="17">
        <f t="shared" si="28"/>
        <v>3090.9100000000003</v>
      </c>
      <c r="I461" s="17">
        <f t="shared" si="29"/>
        <v>3484.43</v>
      </c>
      <c r="J461" s="17">
        <f t="shared" si="30"/>
        <v>4108.429999999999</v>
      </c>
      <c r="K461" s="17">
        <f t="shared" si="31"/>
        <v>5485.429999999999</v>
      </c>
    </row>
    <row r="462" spans="1:11" s="18" customFormat="1" ht="14.25" customHeight="1">
      <c r="A462" s="25">
        <f>'до 150 кВт'!A462</f>
        <v>43635</v>
      </c>
      <c r="B462" s="19">
        <v>21</v>
      </c>
      <c r="C462" s="16">
        <v>1745.28</v>
      </c>
      <c r="D462" s="16">
        <v>254.29</v>
      </c>
      <c r="E462" s="16">
        <v>0</v>
      </c>
      <c r="F462" s="16">
        <v>1774.74</v>
      </c>
      <c r="G462" s="16">
        <v>142</v>
      </c>
      <c r="H462" s="17">
        <f t="shared" si="28"/>
        <v>3138.2900000000004</v>
      </c>
      <c r="I462" s="17">
        <f t="shared" si="29"/>
        <v>3531.81</v>
      </c>
      <c r="J462" s="17">
        <f t="shared" si="30"/>
        <v>4155.8099999999995</v>
      </c>
      <c r="K462" s="17">
        <f t="shared" si="31"/>
        <v>5532.8099999999995</v>
      </c>
    </row>
    <row r="463" spans="1:11" s="18" customFormat="1" ht="14.25" customHeight="1">
      <c r="A463" s="25">
        <f>'до 150 кВт'!A463</f>
        <v>43635</v>
      </c>
      <c r="B463" s="19">
        <v>22</v>
      </c>
      <c r="C463" s="16">
        <v>1705.79</v>
      </c>
      <c r="D463" s="16">
        <v>0</v>
      </c>
      <c r="E463" s="16">
        <v>17.57</v>
      </c>
      <c r="F463" s="16">
        <v>1735.25</v>
      </c>
      <c r="G463" s="16">
        <v>142</v>
      </c>
      <c r="H463" s="17">
        <f t="shared" si="28"/>
        <v>3098.8</v>
      </c>
      <c r="I463" s="17">
        <f t="shared" si="29"/>
        <v>3492.32</v>
      </c>
      <c r="J463" s="17">
        <f t="shared" si="30"/>
        <v>4116.32</v>
      </c>
      <c r="K463" s="17">
        <f t="shared" si="31"/>
        <v>5493.32</v>
      </c>
    </row>
    <row r="464" spans="1:11" s="18" customFormat="1" ht="14.25" customHeight="1">
      <c r="A464" s="25">
        <f>'до 150 кВт'!A464</f>
        <v>43635</v>
      </c>
      <c r="B464" s="19">
        <v>23</v>
      </c>
      <c r="C464" s="16">
        <v>1486.35</v>
      </c>
      <c r="D464" s="16">
        <v>0</v>
      </c>
      <c r="E464" s="16">
        <v>316.14</v>
      </c>
      <c r="F464" s="16">
        <v>1515.81</v>
      </c>
      <c r="G464" s="16">
        <v>142</v>
      </c>
      <c r="H464" s="17">
        <f t="shared" si="28"/>
        <v>2879.36</v>
      </c>
      <c r="I464" s="17">
        <f t="shared" si="29"/>
        <v>3272.88</v>
      </c>
      <c r="J464" s="17">
        <f t="shared" si="30"/>
        <v>3896.88</v>
      </c>
      <c r="K464" s="17">
        <f t="shared" si="31"/>
        <v>5273.879999999999</v>
      </c>
    </row>
    <row r="465" spans="1:11" s="18" customFormat="1" ht="14.25" customHeight="1">
      <c r="A465" s="25">
        <f>'до 150 кВт'!A465</f>
        <v>43636</v>
      </c>
      <c r="B465" s="19">
        <v>0</v>
      </c>
      <c r="C465" s="16">
        <v>933.9</v>
      </c>
      <c r="D465" s="16">
        <v>0</v>
      </c>
      <c r="E465" s="16">
        <v>958.09</v>
      </c>
      <c r="F465" s="16">
        <v>963.36</v>
      </c>
      <c r="G465" s="16">
        <v>142</v>
      </c>
      <c r="H465" s="17">
        <f t="shared" si="28"/>
        <v>2326.9100000000003</v>
      </c>
      <c r="I465" s="17">
        <f t="shared" si="29"/>
        <v>2720.4300000000003</v>
      </c>
      <c r="J465" s="17">
        <f t="shared" si="30"/>
        <v>3344.4300000000003</v>
      </c>
      <c r="K465" s="17">
        <f t="shared" si="31"/>
        <v>4721.43</v>
      </c>
    </row>
    <row r="466" spans="1:11" s="18" customFormat="1" ht="14.25" customHeight="1">
      <c r="A466" s="25">
        <f>'до 150 кВт'!A466</f>
        <v>43636</v>
      </c>
      <c r="B466" s="19">
        <v>1</v>
      </c>
      <c r="C466" s="16">
        <v>923.02</v>
      </c>
      <c r="D466" s="16">
        <v>0</v>
      </c>
      <c r="E466" s="16">
        <v>118.52</v>
      </c>
      <c r="F466" s="16">
        <v>952.48</v>
      </c>
      <c r="G466" s="16">
        <v>142</v>
      </c>
      <c r="H466" s="17">
        <f t="shared" si="28"/>
        <v>2316.03</v>
      </c>
      <c r="I466" s="17">
        <f t="shared" si="29"/>
        <v>2709.55</v>
      </c>
      <c r="J466" s="17">
        <f t="shared" si="30"/>
        <v>3333.55</v>
      </c>
      <c r="K466" s="17">
        <f t="shared" si="31"/>
        <v>4710.549999999999</v>
      </c>
    </row>
    <row r="467" spans="1:11" s="18" customFormat="1" ht="14.25" customHeight="1">
      <c r="A467" s="25">
        <f>'до 150 кВт'!A467</f>
        <v>43636</v>
      </c>
      <c r="B467" s="19">
        <v>2</v>
      </c>
      <c r="C467" s="16">
        <v>744.87</v>
      </c>
      <c r="D467" s="16">
        <v>102.69</v>
      </c>
      <c r="E467" s="16">
        <v>0</v>
      </c>
      <c r="F467" s="16">
        <v>774.33</v>
      </c>
      <c r="G467" s="16">
        <v>142</v>
      </c>
      <c r="H467" s="17">
        <f t="shared" si="28"/>
        <v>2137.88</v>
      </c>
      <c r="I467" s="17">
        <f t="shared" si="29"/>
        <v>2531.4</v>
      </c>
      <c r="J467" s="17">
        <f t="shared" si="30"/>
        <v>3155.4</v>
      </c>
      <c r="K467" s="17">
        <f t="shared" si="31"/>
        <v>4532.4</v>
      </c>
    </row>
    <row r="468" spans="1:11" s="18" customFormat="1" ht="14.25" customHeight="1">
      <c r="A468" s="25">
        <f>'до 150 кВт'!A468</f>
        <v>43636</v>
      </c>
      <c r="B468" s="19">
        <v>3</v>
      </c>
      <c r="C468" s="16">
        <v>0</v>
      </c>
      <c r="D468" s="16">
        <v>768.33</v>
      </c>
      <c r="E468" s="16">
        <v>0</v>
      </c>
      <c r="F468" s="16">
        <v>29.46</v>
      </c>
      <c r="G468" s="16">
        <v>142</v>
      </c>
      <c r="H468" s="17">
        <f t="shared" si="28"/>
        <v>1393.01</v>
      </c>
      <c r="I468" s="17">
        <f t="shared" si="29"/>
        <v>1786.53</v>
      </c>
      <c r="J468" s="17">
        <f t="shared" si="30"/>
        <v>2410.53</v>
      </c>
      <c r="K468" s="17">
        <f t="shared" si="31"/>
        <v>3787.53</v>
      </c>
    </row>
    <row r="469" spans="1:11" s="18" customFormat="1" ht="14.25" customHeight="1">
      <c r="A469" s="25">
        <f>'до 150 кВт'!A469</f>
        <v>43636</v>
      </c>
      <c r="B469" s="19">
        <v>4</v>
      </c>
      <c r="C469" s="16">
        <v>0</v>
      </c>
      <c r="D469" s="16">
        <v>0</v>
      </c>
      <c r="E469" s="16">
        <v>0</v>
      </c>
      <c r="F469" s="16">
        <v>29.46</v>
      </c>
      <c r="G469" s="16">
        <v>142</v>
      </c>
      <c r="H469" s="17">
        <f t="shared" si="28"/>
        <v>1393.01</v>
      </c>
      <c r="I469" s="17">
        <f t="shared" si="29"/>
        <v>1786.53</v>
      </c>
      <c r="J469" s="17">
        <f t="shared" si="30"/>
        <v>2410.53</v>
      </c>
      <c r="K469" s="17">
        <f t="shared" si="31"/>
        <v>3787.53</v>
      </c>
    </row>
    <row r="470" spans="1:11" s="18" customFormat="1" ht="14.25" customHeight="1">
      <c r="A470" s="25">
        <f>'до 150 кВт'!A470</f>
        <v>43636</v>
      </c>
      <c r="B470" s="19">
        <v>5</v>
      </c>
      <c r="C470" s="16">
        <v>0</v>
      </c>
      <c r="D470" s="16">
        <v>775.99</v>
      </c>
      <c r="E470" s="16">
        <v>0</v>
      </c>
      <c r="F470" s="16">
        <v>29.46</v>
      </c>
      <c r="G470" s="16">
        <v>142</v>
      </c>
      <c r="H470" s="17">
        <f t="shared" si="28"/>
        <v>1393.01</v>
      </c>
      <c r="I470" s="17">
        <f t="shared" si="29"/>
        <v>1786.53</v>
      </c>
      <c r="J470" s="17">
        <f t="shared" si="30"/>
        <v>2410.53</v>
      </c>
      <c r="K470" s="17">
        <f t="shared" si="31"/>
        <v>3787.53</v>
      </c>
    </row>
    <row r="471" spans="1:11" s="18" customFormat="1" ht="14.25" customHeight="1">
      <c r="A471" s="25">
        <f>'до 150 кВт'!A471</f>
        <v>43636</v>
      </c>
      <c r="B471" s="19">
        <v>6</v>
      </c>
      <c r="C471" s="16">
        <v>739.32</v>
      </c>
      <c r="D471" s="16">
        <v>297.1</v>
      </c>
      <c r="E471" s="16">
        <v>0</v>
      </c>
      <c r="F471" s="16">
        <v>768.78</v>
      </c>
      <c r="G471" s="16">
        <v>142</v>
      </c>
      <c r="H471" s="17">
        <f t="shared" si="28"/>
        <v>2132.3300000000004</v>
      </c>
      <c r="I471" s="17">
        <f t="shared" si="29"/>
        <v>2525.85</v>
      </c>
      <c r="J471" s="17">
        <f t="shared" si="30"/>
        <v>3149.85</v>
      </c>
      <c r="K471" s="17">
        <f t="shared" si="31"/>
        <v>4526.849999999999</v>
      </c>
    </row>
    <row r="472" spans="1:11" s="18" customFormat="1" ht="14.25" customHeight="1">
      <c r="A472" s="25">
        <f>'до 150 кВт'!A472</f>
        <v>43636</v>
      </c>
      <c r="B472" s="19">
        <v>7</v>
      </c>
      <c r="C472" s="16">
        <v>1378.53</v>
      </c>
      <c r="D472" s="16">
        <v>91.48</v>
      </c>
      <c r="E472" s="16">
        <v>0</v>
      </c>
      <c r="F472" s="16">
        <v>1407.99</v>
      </c>
      <c r="G472" s="16">
        <v>142</v>
      </c>
      <c r="H472" s="17">
        <f t="shared" si="28"/>
        <v>2771.5400000000004</v>
      </c>
      <c r="I472" s="17">
        <f t="shared" si="29"/>
        <v>3165.06</v>
      </c>
      <c r="J472" s="17">
        <f t="shared" si="30"/>
        <v>3789.06</v>
      </c>
      <c r="K472" s="17">
        <f t="shared" si="31"/>
        <v>5166.0599999999995</v>
      </c>
    </row>
    <row r="473" spans="1:11" s="18" customFormat="1" ht="14.25" customHeight="1">
      <c r="A473" s="25">
        <f>'до 150 кВт'!A473</f>
        <v>43636</v>
      </c>
      <c r="B473" s="19">
        <v>8</v>
      </c>
      <c r="C473" s="16">
        <v>1601.91</v>
      </c>
      <c r="D473" s="16">
        <v>554.11</v>
      </c>
      <c r="E473" s="16">
        <v>0</v>
      </c>
      <c r="F473" s="16">
        <v>1631.37</v>
      </c>
      <c r="G473" s="16">
        <v>142</v>
      </c>
      <c r="H473" s="17">
        <f t="shared" si="28"/>
        <v>2994.92</v>
      </c>
      <c r="I473" s="17">
        <f t="shared" si="29"/>
        <v>3388.44</v>
      </c>
      <c r="J473" s="17">
        <f t="shared" si="30"/>
        <v>4012.44</v>
      </c>
      <c r="K473" s="17">
        <f t="shared" si="31"/>
        <v>5389.44</v>
      </c>
    </row>
    <row r="474" spans="1:11" s="18" customFormat="1" ht="14.25" customHeight="1">
      <c r="A474" s="25">
        <f>'до 150 кВт'!A474</f>
        <v>43636</v>
      </c>
      <c r="B474" s="19">
        <v>9</v>
      </c>
      <c r="C474" s="16">
        <v>1718.11</v>
      </c>
      <c r="D474" s="16">
        <v>436.86</v>
      </c>
      <c r="E474" s="16">
        <v>0</v>
      </c>
      <c r="F474" s="16">
        <v>1747.57</v>
      </c>
      <c r="G474" s="16">
        <v>142</v>
      </c>
      <c r="H474" s="17">
        <f t="shared" si="28"/>
        <v>3111.1200000000003</v>
      </c>
      <c r="I474" s="17">
        <f t="shared" si="29"/>
        <v>3504.64</v>
      </c>
      <c r="J474" s="17">
        <f t="shared" si="30"/>
        <v>4128.639999999999</v>
      </c>
      <c r="K474" s="17">
        <f t="shared" si="31"/>
        <v>5505.639999999999</v>
      </c>
    </row>
    <row r="475" spans="1:11" s="18" customFormat="1" ht="14.25" customHeight="1">
      <c r="A475" s="25">
        <f>'до 150 кВт'!A475</f>
        <v>43636</v>
      </c>
      <c r="B475" s="19">
        <v>10</v>
      </c>
      <c r="C475" s="16">
        <v>1752.33</v>
      </c>
      <c r="D475" s="16">
        <v>400.73</v>
      </c>
      <c r="E475" s="16">
        <v>0</v>
      </c>
      <c r="F475" s="16">
        <v>1781.79</v>
      </c>
      <c r="G475" s="16">
        <v>142</v>
      </c>
      <c r="H475" s="17">
        <f t="shared" si="28"/>
        <v>3145.34</v>
      </c>
      <c r="I475" s="17">
        <f t="shared" si="29"/>
        <v>3538.86</v>
      </c>
      <c r="J475" s="17">
        <f t="shared" si="30"/>
        <v>4162.86</v>
      </c>
      <c r="K475" s="17">
        <f t="shared" si="31"/>
        <v>5539.86</v>
      </c>
    </row>
    <row r="476" spans="1:11" s="18" customFormat="1" ht="14.25" customHeight="1">
      <c r="A476" s="25">
        <f>'до 150 кВт'!A476</f>
        <v>43636</v>
      </c>
      <c r="B476" s="19">
        <v>11</v>
      </c>
      <c r="C476" s="16">
        <v>1746.89</v>
      </c>
      <c r="D476" s="16">
        <v>39.68</v>
      </c>
      <c r="E476" s="16">
        <v>0</v>
      </c>
      <c r="F476" s="16">
        <v>1776.35</v>
      </c>
      <c r="G476" s="16">
        <v>142</v>
      </c>
      <c r="H476" s="17">
        <f t="shared" si="28"/>
        <v>3139.9</v>
      </c>
      <c r="I476" s="17">
        <f t="shared" si="29"/>
        <v>3533.42</v>
      </c>
      <c r="J476" s="17">
        <f t="shared" si="30"/>
        <v>4157.42</v>
      </c>
      <c r="K476" s="17">
        <f t="shared" si="31"/>
        <v>5534.42</v>
      </c>
    </row>
    <row r="477" spans="1:11" s="18" customFormat="1" ht="14.25" customHeight="1">
      <c r="A477" s="25">
        <f>'до 150 кВт'!A477</f>
        <v>43636</v>
      </c>
      <c r="B477" s="19">
        <v>12</v>
      </c>
      <c r="C477" s="16">
        <v>1742.62</v>
      </c>
      <c r="D477" s="16">
        <v>39.09</v>
      </c>
      <c r="E477" s="16">
        <v>0</v>
      </c>
      <c r="F477" s="16">
        <v>1772.08</v>
      </c>
      <c r="G477" s="16">
        <v>142</v>
      </c>
      <c r="H477" s="17">
        <f t="shared" si="28"/>
        <v>3135.63</v>
      </c>
      <c r="I477" s="17">
        <f t="shared" si="29"/>
        <v>3529.15</v>
      </c>
      <c r="J477" s="17">
        <f t="shared" si="30"/>
        <v>4153.15</v>
      </c>
      <c r="K477" s="17">
        <f t="shared" si="31"/>
        <v>5530.15</v>
      </c>
    </row>
    <row r="478" spans="1:11" s="18" customFormat="1" ht="14.25" customHeight="1">
      <c r="A478" s="25">
        <f>'до 150 кВт'!A478</f>
        <v>43636</v>
      </c>
      <c r="B478" s="19">
        <v>13</v>
      </c>
      <c r="C478" s="16">
        <v>1755.35</v>
      </c>
      <c r="D478" s="16">
        <v>27.05</v>
      </c>
      <c r="E478" s="16">
        <v>0</v>
      </c>
      <c r="F478" s="16">
        <v>1784.81</v>
      </c>
      <c r="G478" s="16">
        <v>142</v>
      </c>
      <c r="H478" s="17">
        <f t="shared" si="28"/>
        <v>3148.36</v>
      </c>
      <c r="I478" s="17">
        <f t="shared" si="29"/>
        <v>3541.88</v>
      </c>
      <c r="J478" s="17">
        <f t="shared" si="30"/>
        <v>4165.879999999999</v>
      </c>
      <c r="K478" s="17">
        <f t="shared" si="31"/>
        <v>5542.879999999999</v>
      </c>
    </row>
    <row r="479" spans="1:11" s="18" customFormat="1" ht="14.25" customHeight="1">
      <c r="A479" s="25">
        <f>'до 150 кВт'!A479</f>
        <v>43636</v>
      </c>
      <c r="B479" s="19">
        <v>14</v>
      </c>
      <c r="C479" s="16">
        <v>1756.93</v>
      </c>
      <c r="D479" s="16">
        <v>38.13</v>
      </c>
      <c r="E479" s="16">
        <v>0</v>
      </c>
      <c r="F479" s="16">
        <v>1786.39</v>
      </c>
      <c r="G479" s="16">
        <v>142</v>
      </c>
      <c r="H479" s="17">
        <f t="shared" si="28"/>
        <v>3149.94</v>
      </c>
      <c r="I479" s="17">
        <f t="shared" si="29"/>
        <v>3543.4600000000005</v>
      </c>
      <c r="J479" s="17">
        <f t="shared" si="30"/>
        <v>4167.46</v>
      </c>
      <c r="K479" s="17">
        <f t="shared" si="31"/>
        <v>5544.46</v>
      </c>
    </row>
    <row r="480" spans="1:11" s="18" customFormat="1" ht="14.25" customHeight="1">
      <c r="A480" s="25">
        <f>'до 150 кВт'!A480</f>
        <v>43636</v>
      </c>
      <c r="B480" s="19">
        <v>15</v>
      </c>
      <c r="C480" s="16">
        <v>1761</v>
      </c>
      <c r="D480" s="16">
        <v>57.62</v>
      </c>
      <c r="E480" s="16">
        <v>0</v>
      </c>
      <c r="F480" s="16">
        <v>1790.46</v>
      </c>
      <c r="G480" s="16">
        <v>142</v>
      </c>
      <c r="H480" s="17">
        <f t="shared" si="28"/>
        <v>3154.01</v>
      </c>
      <c r="I480" s="17">
        <f t="shared" si="29"/>
        <v>3547.53</v>
      </c>
      <c r="J480" s="17">
        <f t="shared" si="30"/>
        <v>4171.53</v>
      </c>
      <c r="K480" s="17">
        <f t="shared" si="31"/>
        <v>5548.53</v>
      </c>
    </row>
    <row r="481" spans="1:11" s="18" customFormat="1" ht="14.25" customHeight="1">
      <c r="A481" s="25">
        <f>'до 150 кВт'!A481</f>
        <v>43636</v>
      </c>
      <c r="B481" s="19">
        <v>16</v>
      </c>
      <c r="C481" s="16">
        <v>1744.4</v>
      </c>
      <c r="D481" s="16">
        <v>33.26</v>
      </c>
      <c r="E481" s="16">
        <v>0</v>
      </c>
      <c r="F481" s="16">
        <v>1773.86</v>
      </c>
      <c r="G481" s="16">
        <v>142</v>
      </c>
      <c r="H481" s="17">
        <f t="shared" si="28"/>
        <v>3137.4100000000003</v>
      </c>
      <c r="I481" s="17">
        <f t="shared" si="29"/>
        <v>3530.93</v>
      </c>
      <c r="J481" s="17">
        <f t="shared" si="30"/>
        <v>4154.929999999999</v>
      </c>
      <c r="K481" s="17">
        <f t="shared" si="31"/>
        <v>5531.929999999999</v>
      </c>
    </row>
    <row r="482" spans="1:11" s="18" customFormat="1" ht="14.25" customHeight="1">
      <c r="A482" s="25">
        <f>'до 150 кВт'!A482</f>
        <v>43636</v>
      </c>
      <c r="B482" s="19">
        <v>17</v>
      </c>
      <c r="C482" s="16">
        <v>1729.74</v>
      </c>
      <c r="D482" s="16">
        <v>14.44</v>
      </c>
      <c r="E482" s="16">
        <v>0</v>
      </c>
      <c r="F482" s="16">
        <v>1759.2</v>
      </c>
      <c r="G482" s="16">
        <v>142</v>
      </c>
      <c r="H482" s="17">
        <f t="shared" si="28"/>
        <v>3122.7500000000005</v>
      </c>
      <c r="I482" s="17">
        <f t="shared" si="29"/>
        <v>3516.27</v>
      </c>
      <c r="J482" s="17">
        <f t="shared" si="30"/>
        <v>4140.2699999999995</v>
      </c>
      <c r="K482" s="17">
        <f t="shared" si="31"/>
        <v>5517.2699999999995</v>
      </c>
    </row>
    <row r="483" spans="1:11" s="18" customFormat="1" ht="14.25" customHeight="1">
      <c r="A483" s="25">
        <f>'до 150 кВт'!A483</f>
        <v>43636</v>
      </c>
      <c r="B483" s="19">
        <v>18</v>
      </c>
      <c r="C483" s="16">
        <v>1704.27</v>
      </c>
      <c r="D483" s="16">
        <v>17.35</v>
      </c>
      <c r="E483" s="16">
        <v>0</v>
      </c>
      <c r="F483" s="16">
        <v>1733.73</v>
      </c>
      <c r="G483" s="16">
        <v>142</v>
      </c>
      <c r="H483" s="17">
        <f t="shared" si="28"/>
        <v>3097.28</v>
      </c>
      <c r="I483" s="17">
        <f t="shared" si="29"/>
        <v>3490.8</v>
      </c>
      <c r="J483" s="17">
        <f t="shared" si="30"/>
        <v>4114.799999999999</v>
      </c>
      <c r="K483" s="17">
        <f t="shared" si="31"/>
        <v>5491.799999999999</v>
      </c>
    </row>
    <row r="484" spans="1:11" s="18" customFormat="1" ht="14.25" customHeight="1">
      <c r="A484" s="25">
        <f>'до 150 кВт'!A484</f>
        <v>43636</v>
      </c>
      <c r="B484" s="19">
        <v>19</v>
      </c>
      <c r="C484" s="16">
        <v>1604.43</v>
      </c>
      <c r="D484" s="16">
        <v>94.02</v>
      </c>
      <c r="E484" s="16">
        <v>0</v>
      </c>
      <c r="F484" s="16">
        <v>1633.89</v>
      </c>
      <c r="G484" s="16">
        <v>142</v>
      </c>
      <c r="H484" s="17">
        <f t="shared" si="28"/>
        <v>2997.44</v>
      </c>
      <c r="I484" s="17">
        <f t="shared" si="29"/>
        <v>3390.9600000000005</v>
      </c>
      <c r="J484" s="17">
        <f t="shared" si="30"/>
        <v>4014.9600000000005</v>
      </c>
      <c r="K484" s="17">
        <f t="shared" si="31"/>
        <v>5391.96</v>
      </c>
    </row>
    <row r="485" spans="1:11" s="18" customFormat="1" ht="14.25" customHeight="1">
      <c r="A485" s="25">
        <f>'до 150 кВт'!A485</f>
        <v>43636</v>
      </c>
      <c r="B485" s="19">
        <v>20</v>
      </c>
      <c r="C485" s="16">
        <v>1606.18</v>
      </c>
      <c r="D485" s="16">
        <v>104.16</v>
      </c>
      <c r="E485" s="16">
        <v>0</v>
      </c>
      <c r="F485" s="16">
        <v>1635.64</v>
      </c>
      <c r="G485" s="16">
        <v>142</v>
      </c>
      <c r="H485" s="17">
        <f t="shared" si="28"/>
        <v>2999.19</v>
      </c>
      <c r="I485" s="17">
        <f t="shared" si="29"/>
        <v>3392.7100000000005</v>
      </c>
      <c r="J485" s="17">
        <f t="shared" si="30"/>
        <v>4016.7100000000005</v>
      </c>
      <c r="K485" s="17">
        <f t="shared" si="31"/>
        <v>5393.71</v>
      </c>
    </row>
    <row r="486" spans="1:11" s="18" customFormat="1" ht="14.25" customHeight="1">
      <c r="A486" s="25">
        <f>'до 150 кВт'!A486</f>
        <v>43636</v>
      </c>
      <c r="B486" s="19">
        <v>21</v>
      </c>
      <c r="C486" s="16">
        <v>1724.24</v>
      </c>
      <c r="D486" s="16">
        <v>8.44</v>
      </c>
      <c r="E486" s="16">
        <v>0</v>
      </c>
      <c r="F486" s="16">
        <v>1753.7</v>
      </c>
      <c r="G486" s="16">
        <v>142</v>
      </c>
      <c r="H486" s="17">
        <f t="shared" si="28"/>
        <v>3117.2500000000005</v>
      </c>
      <c r="I486" s="17">
        <f t="shared" si="29"/>
        <v>3510.77</v>
      </c>
      <c r="J486" s="17">
        <f t="shared" si="30"/>
        <v>4134.7699999999995</v>
      </c>
      <c r="K486" s="17">
        <f t="shared" si="31"/>
        <v>5511.7699999999995</v>
      </c>
    </row>
    <row r="487" spans="1:11" s="18" customFormat="1" ht="14.25" customHeight="1">
      <c r="A487" s="25">
        <f>'до 150 кВт'!A487</f>
        <v>43636</v>
      </c>
      <c r="B487" s="19">
        <v>22</v>
      </c>
      <c r="C487" s="16">
        <v>1650.61</v>
      </c>
      <c r="D487" s="16">
        <v>0</v>
      </c>
      <c r="E487" s="16">
        <v>197.3</v>
      </c>
      <c r="F487" s="16">
        <v>1680.07</v>
      </c>
      <c r="G487" s="16">
        <v>142</v>
      </c>
      <c r="H487" s="17">
        <f t="shared" si="28"/>
        <v>3043.6200000000003</v>
      </c>
      <c r="I487" s="17">
        <f t="shared" si="29"/>
        <v>3437.14</v>
      </c>
      <c r="J487" s="17">
        <f t="shared" si="30"/>
        <v>4061.14</v>
      </c>
      <c r="K487" s="17">
        <f t="shared" si="31"/>
        <v>5438.139999999999</v>
      </c>
    </row>
    <row r="488" spans="1:11" s="18" customFormat="1" ht="14.25" customHeight="1">
      <c r="A488" s="25">
        <f>'до 150 кВт'!A488</f>
        <v>43636</v>
      </c>
      <c r="B488" s="19">
        <v>23</v>
      </c>
      <c r="C488" s="16">
        <v>1411.92</v>
      </c>
      <c r="D488" s="16">
        <v>0</v>
      </c>
      <c r="E488" s="16">
        <v>281.79</v>
      </c>
      <c r="F488" s="16">
        <v>1441.38</v>
      </c>
      <c r="G488" s="16">
        <v>142</v>
      </c>
      <c r="H488" s="17">
        <f t="shared" si="28"/>
        <v>2804.9300000000003</v>
      </c>
      <c r="I488" s="17">
        <f t="shared" si="29"/>
        <v>3198.4500000000003</v>
      </c>
      <c r="J488" s="17">
        <f t="shared" si="30"/>
        <v>3822.4500000000003</v>
      </c>
      <c r="K488" s="17">
        <f t="shared" si="31"/>
        <v>5199.45</v>
      </c>
    </row>
    <row r="489" spans="1:11" s="18" customFormat="1" ht="14.25" customHeight="1">
      <c r="A489" s="25">
        <f>'до 150 кВт'!A489</f>
        <v>43637</v>
      </c>
      <c r="B489" s="19">
        <v>0</v>
      </c>
      <c r="C489" s="16">
        <v>1064.39</v>
      </c>
      <c r="D489" s="16">
        <v>0</v>
      </c>
      <c r="E489" s="16">
        <v>333.72</v>
      </c>
      <c r="F489" s="16">
        <v>1093.85</v>
      </c>
      <c r="G489" s="16">
        <v>142</v>
      </c>
      <c r="H489" s="17">
        <f t="shared" si="28"/>
        <v>2457.4</v>
      </c>
      <c r="I489" s="17">
        <f t="shared" si="29"/>
        <v>2850.92</v>
      </c>
      <c r="J489" s="17">
        <f t="shared" si="30"/>
        <v>3474.92</v>
      </c>
      <c r="K489" s="17">
        <f t="shared" si="31"/>
        <v>4851.92</v>
      </c>
    </row>
    <row r="490" spans="1:11" s="18" customFormat="1" ht="14.25" customHeight="1">
      <c r="A490" s="25">
        <f>'до 150 кВт'!A490</f>
        <v>43637</v>
      </c>
      <c r="B490" s="19">
        <v>1</v>
      </c>
      <c r="C490" s="16">
        <v>968.2</v>
      </c>
      <c r="D490" s="16">
        <v>0</v>
      </c>
      <c r="E490" s="16">
        <v>100.4</v>
      </c>
      <c r="F490" s="16">
        <v>997.66</v>
      </c>
      <c r="G490" s="16">
        <v>142</v>
      </c>
      <c r="H490" s="17">
        <f t="shared" si="28"/>
        <v>2361.21</v>
      </c>
      <c r="I490" s="17">
        <f t="shared" si="29"/>
        <v>2754.73</v>
      </c>
      <c r="J490" s="17">
        <f t="shared" si="30"/>
        <v>3378.73</v>
      </c>
      <c r="K490" s="17">
        <f t="shared" si="31"/>
        <v>4755.73</v>
      </c>
    </row>
    <row r="491" spans="1:11" s="18" customFormat="1" ht="14.25" customHeight="1">
      <c r="A491" s="25">
        <f>'до 150 кВт'!A491</f>
        <v>43637</v>
      </c>
      <c r="B491" s="19">
        <v>2</v>
      </c>
      <c r="C491" s="16">
        <v>885.26</v>
      </c>
      <c r="D491" s="16">
        <v>0</v>
      </c>
      <c r="E491" s="16">
        <v>91.44</v>
      </c>
      <c r="F491" s="16">
        <v>914.72</v>
      </c>
      <c r="G491" s="16">
        <v>142</v>
      </c>
      <c r="H491" s="17">
        <f t="shared" si="28"/>
        <v>2278.27</v>
      </c>
      <c r="I491" s="17">
        <f t="shared" si="29"/>
        <v>2671.7900000000004</v>
      </c>
      <c r="J491" s="17">
        <f t="shared" si="30"/>
        <v>3295.7900000000004</v>
      </c>
      <c r="K491" s="17">
        <f t="shared" si="31"/>
        <v>4672.79</v>
      </c>
    </row>
    <row r="492" spans="1:11" s="18" customFormat="1" ht="14.25" customHeight="1">
      <c r="A492" s="25">
        <f>'до 150 кВт'!A492</f>
        <v>43637</v>
      </c>
      <c r="B492" s="19">
        <v>3</v>
      </c>
      <c r="C492" s="16">
        <v>819.17</v>
      </c>
      <c r="D492" s="16">
        <v>0</v>
      </c>
      <c r="E492" s="16">
        <v>103.2</v>
      </c>
      <c r="F492" s="16">
        <v>848.63</v>
      </c>
      <c r="G492" s="16">
        <v>142</v>
      </c>
      <c r="H492" s="17">
        <f t="shared" si="28"/>
        <v>2212.1800000000003</v>
      </c>
      <c r="I492" s="17">
        <f t="shared" si="29"/>
        <v>2605.7000000000003</v>
      </c>
      <c r="J492" s="17">
        <f t="shared" si="30"/>
        <v>3229.7000000000003</v>
      </c>
      <c r="K492" s="17">
        <f t="shared" si="31"/>
        <v>4606.7</v>
      </c>
    </row>
    <row r="493" spans="1:11" s="18" customFormat="1" ht="14.25" customHeight="1">
      <c r="A493" s="25">
        <f>'до 150 кВт'!A493</f>
        <v>43637</v>
      </c>
      <c r="B493" s="19">
        <v>4</v>
      </c>
      <c r="C493" s="16">
        <v>760.79</v>
      </c>
      <c r="D493" s="16">
        <v>0</v>
      </c>
      <c r="E493" s="16">
        <v>10.17</v>
      </c>
      <c r="F493" s="16">
        <v>790.25</v>
      </c>
      <c r="G493" s="16">
        <v>142</v>
      </c>
      <c r="H493" s="17">
        <f t="shared" si="28"/>
        <v>2153.8</v>
      </c>
      <c r="I493" s="17">
        <f t="shared" si="29"/>
        <v>2547.32</v>
      </c>
      <c r="J493" s="17">
        <f t="shared" si="30"/>
        <v>3171.32</v>
      </c>
      <c r="K493" s="17">
        <f t="shared" si="31"/>
        <v>4548.32</v>
      </c>
    </row>
    <row r="494" spans="1:11" s="18" customFormat="1" ht="14.25" customHeight="1">
      <c r="A494" s="25">
        <f>'до 150 кВт'!A494</f>
        <v>43637</v>
      </c>
      <c r="B494" s="19">
        <v>5</v>
      </c>
      <c r="C494" s="16">
        <v>760.73</v>
      </c>
      <c r="D494" s="16">
        <v>32.07</v>
      </c>
      <c r="E494" s="16">
        <v>0</v>
      </c>
      <c r="F494" s="16">
        <v>790.19</v>
      </c>
      <c r="G494" s="16">
        <v>142</v>
      </c>
      <c r="H494" s="17">
        <f t="shared" si="28"/>
        <v>2153.7400000000002</v>
      </c>
      <c r="I494" s="17">
        <f t="shared" si="29"/>
        <v>2547.26</v>
      </c>
      <c r="J494" s="17">
        <f t="shared" si="30"/>
        <v>3171.26</v>
      </c>
      <c r="K494" s="17">
        <f t="shared" si="31"/>
        <v>4548.26</v>
      </c>
    </row>
    <row r="495" spans="1:11" s="18" customFormat="1" ht="14.25" customHeight="1">
      <c r="A495" s="25">
        <f>'до 150 кВт'!A495</f>
        <v>43637</v>
      </c>
      <c r="B495" s="19">
        <v>6</v>
      </c>
      <c r="C495" s="16">
        <v>1057.16</v>
      </c>
      <c r="D495" s="16">
        <v>86.86</v>
      </c>
      <c r="E495" s="16">
        <v>0</v>
      </c>
      <c r="F495" s="16">
        <v>1086.62</v>
      </c>
      <c r="G495" s="16">
        <v>142</v>
      </c>
      <c r="H495" s="17">
        <f t="shared" si="28"/>
        <v>2450.17</v>
      </c>
      <c r="I495" s="17">
        <f t="shared" si="29"/>
        <v>2843.69</v>
      </c>
      <c r="J495" s="17">
        <f t="shared" si="30"/>
        <v>3467.69</v>
      </c>
      <c r="K495" s="17">
        <f t="shared" si="31"/>
        <v>4844.69</v>
      </c>
    </row>
    <row r="496" spans="1:11" s="18" customFormat="1" ht="14.25" customHeight="1">
      <c r="A496" s="25">
        <f>'до 150 кВт'!A496</f>
        <v>43637</v>
      </c>
      <c r="B496" s="19">
        <v>7</v>
      </c>
      <c r="C496" s="16">
        <v>1355.95</v>
      </c>
      <c r="D496" s="16">
        <v>203.43</v>
      </c>
      <c r="E496" s="16">
        <v>0</v>
      </c>
      <c r="F496" s="16">
        <v>1385.41</v>
      </c>
      <c r="G496" s="16">
        <v>142</v>
      </c>
      <c r="H496" s="17">
        <f t="shared" si="28"/>
        <v>2748.9600000000005</v>
      </c>
      <c r="I496" s="17">
        <f t="shared" si="29"/>
        <v>3142.48</v>
      </c>
      <c r="J496" s="17">
        <f t="shared" si="30"/>
        <v>3766.48</v>
      </c>
      <c r="K496" s="17">
        <f t="shared" si="31"/>
        <v>5143.48</v>
      </c>
    </row>
    <row r="497" spans="1:11" s="18" customFormat="1" ht="14.25" customHeight="1">
      <c r="A497" s="25">
        <f>'до 150 кВт'!A497</f>
        <v>43637</v>
      </c>
      <c r="B497" s="19">
        <v>8</v>
      </c>
      <c r="C497" s="16">
        <v>1599.87</v>
      </c>
      <c r="D497" s="16">
        <v>160.51</v>
      </c>
      <c r="E497" s="16">
        <v>0</v>
      </c>
      <c r="F497" s="16">
        <v>1629.33</v>
      </c>
      <c r="G497" s="16">
        <v>142</v>
      </c>
      <c r="H497" s="17">
        <f t="shared" si="28"/>
        <v>2992.88</v>
      </c>
      <c r="I497" s="17">
        <f t="shared" si="29"/>
        <v>3386.4</v>
      </c>
      <c r="J497" s="17">
        <f t="shared" si="30"/>
        <v>4010.4</v>
      </c>
      <c r="K497" s="17">
        <f t="shared" si="31"/>
        <v>5387.4</v>
      </c>
    </row>
    <row r="498" spans="1:11" s="18" customFormat="1" ht="14.25" customHeight="1">
      <c r="A498" s="25">
        <f>'до 150 кВт'!A498</f>
        <v>43637</v>
      </c>
      <c r="B498" s="19">
        <v>9</v>
      </c>
      <c r="C498" s="16">
        <v>1755.65</v>
      </c>
      <c r="D498" s="16">
        <v>17.11</v>
      </c>
      <c r="E498" s="16">
        <v>0</v>
      </c>
      <c r="F498" s="16">
        <v>1785.11</v>
      </c>
      <c r="G498" s="16">
        <v>142</v>
      </c>
      <c r="H498" s="17">
        <f t="shared" si="28"/>
        <v>3148.6600000000003</v>
      </c>
      <c r="I498" s="17">
        <f t="shared" si="29"/>
        <v>3542.18</v>
      </c>
      <c r="J498" s="17">
        <f t="shared" si="30"/>
        <v>4166.179999999999</v>
      </c>
      <c r="K498" s="17">
        <f t="shared" si="31"/>
        <v>5543.179999999999</v>
      </c>
    </row>
    <row r="499" spans="1:11" s="18" customFormat="1" ht="14.25" customHeight="1">
      <c r="A499" s="25">
        <f>'до 150 кВт'!A499</f>
        <v>43637</v>
      </c>
      <c r="B499" s="19">
        <v>10</v>
      </c>
      <c r="C499" s="16">
        <v>1766.6</v>
      </c>
      <c r="D499" s="16">
        <v>37.91</v>
      </c>
      <c r="E499" s="16">
        <v>0</v>
      </c>
      <c r="F499" s="16">
        <v>1796.06</v>
      </c>
      <c r="G499" s="16">
        <v>142</v>
      </c>
      <c r="H499" s="17">
        <f t="shared" si="28"/>
        <v>3159.61</v>
      </c>
      <c r="I499" s="17">
        <f t="shared" si="29"/>
        <v>3553.13</v>
      </c>
      <c r="J499" s="17">
        <f t="shared" si="30"/>
        <v>4177.129999999999</v>
      </c>
      <c r="K499" s="17">
        <f t="shared" si="31"/>
        <v>5554.129999999999</v>
      </c>
    </row>
    <row r="500" spans="1:11" s="18" customFormat="1" ht="14.25" customHeight="1">
      <c r="A500" s="25">
        <f>'до 150 кВт'!A500</f>
        <v>43637</v>
      </c>
      <c r="B500" s="19">
        <v>11</v>
      </c>
      <c r="C500" s="16">
        <v>1769.07</v>
      </c>
      <c r="D500" s="16">
        <v>50.34</v>
      </c>
      <c r="E500" s="16">
        <v>0</v>
      </c>
      <c r="F500" s="16">
        <v>1798.53</v>
      </c>
      <c r="G500" s="16">
        <v>142</v>
      </c>
      <c r="H500" s="17">
        <f t="shared" si="28"/>
        <v>3162.0800000000004</v>
      </c>
      <c r="I500" s="17">
        <f t="shared" si="29"/>
        <v>3555.6</v>
      </c>
      <c r="J500" s="17">
        <f t="shared" si="30"/>
        <v>4179.599999999999</v>
      </c>
      <c r="K500" s="17">
        <f t="shared" si="31"/>
        <v>5556.599999999999</v>
      </c>
    </row>
    <row r="501" spans="1:11" s="18" customFormat="1" ht="14.25" customHeight="1">
      <c r="A501" s="25">
        <f>'до 150 кВт'!A501</f>
        <v>43637</v>
      </c>
      <c r="B501" s="19">
        <v>12</v>
      </c>
      <c r="C501" s="16">
        <v>1759.64</v>
      </c>
      <c r="D501" s="16">
        <v>6.27</v>
      </c>
      <c r="E501" s="16">
        <v>0</v>
      </c>
      <c r="F501" s="16">
        <v>1789.1</v>
      </c>
      <c r="G501" s="16">
        <v>142</v>
      </c>
      <c r="H501" s="17">
        <f t="shared" si="28"/>
        <v>3152.65</v>
      </c>
      <c r="I501" s="17">
        <f t="shared" si="29"/>
        <v>3546.17</v>
      </c>
      <c r="J501" s="17">
        <f t="shared" si="30"/>
        <v>4170.17</v>
      </c>
      <c r="K501" s="17">
        <f t="shared" si="31"/>
        <v>5547.17</v>
      </c>
    </row>
    <row r="502" spans="1:11" s="18" customFormat="1" ht="14.25" customHeight="1">
      <c r="A502" s="25">
        <f>'до 150 кВт'!A502</f>
        <v>43637</v>
      </c>
      <c r="B502" s="19">
        <v>13</v>
      </c>
      <c r="C502" s="16">
        <v>1764.04</v>
      </c>
      <c r="D502" s="16">
        <v>4.52</v>
      </c>
      <c r="E502" s="16">
        <v>0</v>
      </c>
      <c r="F502" s="16">
        <v>1793.5</v>
      </c>
      <c r="G502" s="16">
        <v>142</v>
      </c>
      <c r="H502" s="17">
        <f t="shared" si="28"/>
        <v>3157.05</v>
      </c>
      <c r="I502" s="17">
        <f t="shared" si="29"/>
        <v>3550.57</v>
      </c>
      <c r="J502" s="17">
        <f t="shared" si="30"/>
        <v>4174.57</v>
      </c>
      <c r="K502" s="17">
        <f t="shared" si="31"/>
        <v>5551.57</v>
      </c>
    </row>
    <row r="503" spans="1:11" s="18" customFormat="1" ht="14.25" customHeight="1">
      <c r="A503" s="25">
        <f>'до 150 кВт'!A503</f>
        <v>43637</v>
      </c>
      <c r="B503" s="19">
        <v>14</v>
      </c>
      <c r="C503" s="16">
        <v>1773.21</v>
      </c>
      <c r="D503" s="16">
        <v>16.8</v>
      </c>
      <c r="E503" s="16">
        <v>0</v>
      </c>
      <c r="F503" s="16">
        <v>1802.67</v>
      </c>
      <c r="G503" s="16">
        <v>142</v>
      </c>
      <c r="H503" s="17">
        <f t="shared" si="28"/>
        <v>3166.2200000000003</v>
      </c>
      <c r="I503" s="17">
        <f t="shared" si="29"/>
        <v>3559.7400000000002</v>
      </c>
      <c r="J503" s="17">
        <f t="shared" si="30"/>
        <v>4183.74</v>
      </c>
      <c r="K503" s="17">
        <f t="shared" si="31"/>
        <v>5560.74</v>
      </c>
    </row>
    <row r="504" spans="1:11" s="18" customFormat="1" ht="14.25" customHeight="1">
      <c r="A504" s="25">
        <f>'до 150 кВт'!A504</f>
        <v>43637</v>
      </c>
      <c r="B504" s="19">
        <v>15</v>
      </c>
      <c r="C504" s="16">
        <v>1783.45</v>
      </c>
      <c r="D504" s="16">
        <v>30.12</v>
      </c>
      <c r="E504" s="16">
        <v>0</v>
      </c>
      <c r="F504" s="16">
        <v>1812.91</v>
      </c>
      <c r="G504" s="16">
        <v>142</v>
      </c>
      <c r="H504" s="17">
        <f t="shared" si="28"/>
        <v>3176.4600000000005</v>
      </c>
      <c r="I504" s="17">
        <f t="shared" si="29"/>
        <v>3569.98</v>
      </c>
      <c r="J504" s="17">
        <f t="shared" si="30"/>
        <v>4193.98</v>
      </c>
      <c r="K504" s="17">
        <f t="shared" si="31"/>
        <v>5570.98</v>
      </c>
    </row>
    <row r="505" spans="1:11" s="18" customFormat="1" ht="14.25" customHeight="1">
      <c r="A505" s="25">
        <f>'до 150 кВт'!A505</f>
        <v>43637</v>
      </c>
      <c r="B505" s="19">
        <v>16</v>
      </c>
      <c r="C505" s="16">
        <v>1765.45</v>
      </c>
      <c r="D505" s="16">
        <v>28.21</v>
      </c>
      <c r="E505" s="16">
        <v>0</v>
      </c>
      <c r="F505" s="16">
        <v>1794.91</v>
      </c>
      <c r="G505" s="16">
        <v>142</v>
      </c>
      <c r="H505" s="17">
        <f t="shared" si="28"/>
        <v>3158.4600000000005</v>
      </c>
      <c r="I505" s="17">
        <f t="shared" si="29"/>
        <v>3551.98</v>
      </c>
      <c r="J505" s="17">
        <f t="shared" si="30"/>
        <v>4175.98</v>
      </c>
      <c r="K505" s="17">
        <f t="shared" si="31"/>
        <v>5552.98</v>
      </c>
    </row>
    <row r="506" spans="1:11" s="18" customFormat="1" ht="14.25" customHeight="1">
      <c r="A506" s="25">
        <f>'до 150 кВт'!A506</f>
        <v>43637</v>
      </c>
      <c r="B506" s="19">
        <v>17</v>
      </c>
      <c r="C506" s="16">
        <v>1760.3</v>
      </c>
      <c r="D506" s="16">
        <v>0</v>
      </c>
      <c r="E506" s="16">
        <v>5.87</v>
      </c>
      <c r="F506" s="16">
        <v>1789.76</v>
      </c>
      <c r="G506" s="16">
        <v>142</v>
      </c>
      <c r="H506" s="17">
        <f t="shared" si="28"/>
        <v>3153.31</v>
      </c>
      <c r="I506" s="17">
        <f t="shared" si="29"/>
        <v>3546.8300000000004</v>
      </c>
      <c r="J506" s="17">
        <f t="shared" si="30"/>
        <v>4170.83</v>
      </c>
      <c r="K506" s="17">
        <f t="shared" si="31"/>
        <v>5547.83</v>
      </c>
    </row>
    <row r="507" spans="1:11" s="18" customFormat="1" ht="14.25" customHeight="1">
      <c r="A507" s="25">
        <f>'до 150 кВт'!A507</f>
        <v>43637</v>
      </c>
      <c r="B507" s="19">
        <v>18</v>
      </c>
      <c r="C507" s="16">
        <v>1744.9</v>
      </c>
      <c r="D507" s="16">
        <v>0</v>
      </c>
      <c r="E507" s="16">
        <v>9.74</v>
      </c>
      <c r="F507" s="16">
        <v>1774.36</v>
      </c>
      <c r="G507" s="16">
        <v>142</v>
      </c>
      <c r="H507" s="17">
        <f t="shared" si="28"/>
        <v>3137.9100000000003</v>
      </c>
      <c r="I507" s="17">
        <f t="shared" si="29"/>
        <v>3531.43</v>
      </c>
      <c r="J507" s="17">
        <f t="shared" si="30"/>
        <v>4155.429999999999</v>
      </c>
      <c r="K507" s="17">
        <f t="shared" si="31"/>
        <v>5532.429999999999</v>
      </c>
    </row>
    <row r="508" spans="1:11" s="18" customFormat="1" ht="14.25" customHeight="1">
      <c r="A508" s="25">
        <f>'до 150 кВт'!A508</f>
        <v>43637</v>
      </c>
      <c r="B508" s="19">
        <v>19</v>
      </c>
      <c r="C508" s="16">
        <v>1726.62</v>
      </c>
      <c r="D508" s="16">
        <v>0</v>
      </c>
      <c r="E508" s="16">
        <v>170.21</v>
      </c>
      <c r="F508" s="16">
        <v>1756.08</v>
      </c>
      <c r="G508" s="16">
        <v>142</v>
      </c>
      <c r="H508" s="17">
        <f t="shared" si="28"/>
        <v>3119.63</v>
      </c>
      <c r="I508" s="17">
        <f t="shared" si="29"/>
        <v>3513.15</v>
      </c>
      <c r="J508" s="17">
        <f t="shared" si="30"/>
        <v>4137.15</v>
      </c>
      <c r="K508" s="17">
        <f t="shared" si="31"/>
        <v>5514.15</v>
      </c>
    </row>
    <row r="509" spans="1:11" s="18" customFormat="1" ht="14.25" customHeight="1">
      <c r="A509" s="25">
        <f>'до 150 кВт'!A509</f>
        <v>43637</v>
      </c>
      <c r="B509" s="19">
        <v>20</v>
      </c>
      <c r="C509" s="16">
        <v>1720.92</v>
      </c>
      <c r="D509" s="16">
        <v>0</v>
      </c>
      <c r="E509" s="16">
        <v>0.55</v>
      </c>
      <c r="F509" s="16">
        <v>1750.38</v>
      </c>
      <c r="G509" s="16">
        <v>142</v>
      </c>
      <c r="H509" s="17">
        <f t="shared" si="28"/>
        <v>3113.9300000000003</v>
      </c>
      <c r="I509" s="17">
        <f t="shared" si="29"/>
        <v>3507.4500000000003</v>
      </c>
      <c r="J509" s="17">
        <f t="shared" si="30"/>
        <v>4131.45</v>
      </c>
      <c r="K509" s="17">
        <f t="shared" si="31"/>
        <v>5508.45</v>
      </c>
    </row>
    <row r="510" spans="1:11" s="18" customFormat="1" ht="14.25" customHeight="1">
      <c r="A510" s="25">
        <f>'до 150 кВт'!A510</f>
        <v>43637</v>
      </c>
      <c r="B510" s="19">
        <v>21</v>
      </c>
      <c r="C510" s="16">
        <v>1747.7</v>
      </c>
      <c r="D510" s="16">
        <v>0</v>
      </c>
      <c r="E510" s="16">
        <v>14.66</v>
      </c>
      <c r="F510" s="16">
        <v>1777.16</v>
      </c>
      <c r="G510" s="16">
        <v>142</v>
      </c>
      <c r="H510" s="17">
        <f t="shared" si="28"/>
        <v>3140.7100000000005</v>
      </c>
      <c r="I510" s="17">
        <f t="shared" si="29"/>
        <v>3534.23</v>
      </c>
      <c r="J510" s="17">
        <f t="shared" si="30"/>
        <v>4158.23</v>
      </c>
      <c r="K510" s="17">
        <f t="shared" si="31"/>
        <v>5535.23</v>
      </c>
    </row>
    <row r="511" spans="1:11" s="18" customFormat="1" ht="14.25" customHeight="1">
      <c r="A511" s="25">
        <f>'до 150 кВт'!A511</f>
        <v>43637</v>
      </c>
      <c r="B511" s="19">
        <v>22</v>
      </c>
      <c r="C511" s="16">
        <v>1737.76</v>
      </c>
      <c r="D511" s="16">
        <v>0</v>
      </c>
      <c r="E511" s="16">
        <v>333.25</v>
      </c>
      <c r="F511" s="16">
        <v>1767.22</v>
      </c>
      <c r="G511" s="16">
        <v>142</v>
      </c>
      <c r="H511" s="17">
        <f t="shared" si="28"/>
        <v>3130.77</v>
      </c>
      <c r="I511" s="17">
        <f t="shared" si="29"/>
        <v>3524.2900000000004</v>
      </c>
      <c r="J511" s="17">
        <f t="shared" si="30"/>
        <v>4148.29</v>
      </c>
      <c r="K511" s="17">
        <f t="shared" si="31"/>
        <v>5525.29</v>
      </c>
    </row>
    <row r="512" spans="1:11" s="18" customFormat="1" ht="14.25" customHeight="1">
      <c r="A512" s="25">
        <f>'до 150 кВт'!A512</f>
        <v>43637</v>
      </c>
      <c r="B512" s="19">
        <v>23</v>
      </c>
      <c r="C512" s="16">
        <v>1471.83</v>
      </c>
      <c r="D512" s="16">
        <v>0</v>
      </c>
      <c r="E512" s="16">
        <v>315.72</v>
      </c>
      <c r="F512" s="16">
        <v>1501.29</v>
      </c>
      <c r="G512" s="16">
        <v>142</v>
      </c>
      <c r="H512" s="17">
        <f t="shared" si="28"/>
        <v>2864.84</v>
      </c>
      <c r="I512" s="17">
        <f t="shared" si="29"/>
        <v>3258.36</v>
      </c>
      <c r="J512" s="17">
        <f t="shared" si="30"/>
        <v>3882.36</v>
      </c>
      <c r="K512" s="17">
        <f t="shared" si="31"/>
        <v>5259.36</v>
      </c>
    </row>
    <row r="513" spans="1:11" s="18" customFormat="1" ht="14.25" customHeight="1">
      <c r="A513" s="25">
        <f>'до 150 кВт'!A513</f>
        <v>43638</v>
      </c>
      <c r="B513" s="19">
        <v>0</v>
      </c>
      <c r="C513" s="16">
        <v>1202.66</v>
      </c>
      <c r="D513" s="16">
        <v>0</v>
      </c>
      <c r="E513" s="16">
        <v>296.8</v>
      </c>
      <c r="F513" s="16">
        <v>1232.12</v>
      </c>
      <c r="G513" s="16">
        <v>142</v>
      </c>
      <c r="H513" s="17">
        <f t="shared" si="28"/>
        <v>2595.67</v>
      </c>
      <c r="I513" s="17">
        <f t="shared" si="29"/>
        <v>2989.19</v>
      </c>
      <c r="J513" s="17">
        <f t="shared" si="30"/>
        <v>3613.19</v>
      </c>
      <c r="K513" s="17">
        <f t="shared" si="31"/>
        <v>4990.19</v>
      </c>
    </row>
    <row r="514" spans="1:11" s="18" customFormat="1" ht="14.25" customHeight="1">
      <c r="A514" s="25">
        <f>'до 150 кВт'!A514</f>
        <v>43638</v>
      </c>
      <c r="B514" s="19">
        <v>1</v>
      </c>
      <c r="C514" s="16">
        <v>971.24</v>
      </c>
      <c r="D514" s="16">
        <v>0</v>
      </c>
      <c r="E514" s="16">
        <v>83.82</v>
      </c>
      <c r="F514" s="16">
        <v>1000.7</v>
      </c>
      <c r="G514" s="16">
        <v>142</v>
      </c>
      <c r="H514" s="17">
        <f t="shared" si="28"/>
        <v>2364.2500000000005</v>
      </c>
      <c r="I514" s="17">
        <f t="shared" si="29"/>
        <v>2757.77</v>
      </c>
      <c r="J514" s="17">
        <f t="shared" si="30"/>
        <v>3381.77</v>
      </c>
      <c r="K514" s="17">
        <f t="shared" si="31"/>
        <v>4758.7699999999995</v>
      </c>
    </row>
    <row r="515" spans="1:11" s="18" customFormat="1" ht="14.25" customHeight="1">
      <c r="A515" s="25">
        <f>'до 150 кВт'!A515</f>
        <v>43638</v>
      </c>
      <c r="B515" s="19">
        <v>2</v>
      </c>
      <c r="C515" s="16">
        <v>827.87</v>
      </c>
      <c r="D515" s="16">
        <v>0</v>
      </c>
      <c r="E515" s="16">
        <v>68.21</v>
      </c>
      <c r="F515" s="16">
        <v>857.33</v>
      </c>
      <c r="G515" s="16">
        <v>142</v>
      </c>
      <c r="H515" s="17">
        <f t="shared" si="28"/>
        <v>2220.88</v>
      </c>
      <c r="I515" s="17">
        <f t="shared" si="29"/>
        <v>2614.4</v>
      </c>
      <c r="J515" s="17">
        <f t="shared" si="30"/>
        <v>3238.4</v>
      </c>
      <c r="K515" s="17">
        <f t="shared" si="31"/>
        <v>4615.4</v>
      </c>
    </row>
    <row r="516" spans="1:11" s="18" customFormat="1" ht="14.25" customHeight="1">
      <c r="A516" s="25">
        <f>'до 150 кВт'!A516</f>
        <v>43638</v>
      </c>
      <c r="B516" s="19">
        <v>3</v>
      </c>
      <c r="C516" s="16">
        <v>763.12</v>
      </c>
      <c r="D516" s="16">
        <v>0</v>
      </c>
      <c r="E516" s="16">
        <v>790.06</v>
      </c>
      <c r="F516" s="16">
        <v>792.58</v>
      </c>
      <c r="G516" s="16">
        <v>142</v>
      </c>
      <c r="H516" s="17">
        <f t="shared" si="28"/>
        <v>2156.13</v>
      </c>
      <c r="I516" s="17">
        <f t="shared" si="29"/>
        <v>2549.65</v>
      </c>
      <c r="J516" s="17">
        <f t="shared" si="30"/>
        <v>3173.65</v>
      </c>
      <c r="K516" s="17">
        <f t="shared" si="31"/>
        <v>4550.65</v>
      </c>
    </row>
    <row r="517" spans="1:11" s="18" customFormat="1" ht="14.25" customHeight="1">
      <c r="A517" s="25">
        <f>'до 150 кВт'!A517</f>
        <v>43638</v>
      </c>
      <c r="B517" s="19">
        <v>4</v>
      </c>
      <c r="C517" s="16">
        <v>761.9</v>
      </c>
      <c r="D517" s="16">
        <v>0</v>
      </c>
      <c r="E517" s="16">
        <v>788.81</v>
      </c>
      <c r="F517" s="16">
        <v>791.36</v>
      </c>
      <c r="G517" s="16">
        <v>142</v>
      </c>
      <c r="H517" s="17">
        <f t="shared" si="28"/>
        <v>2154.9100000000003</v>
      </c>
      <c r="I517" s="17">
        <f t="shared" si="29"/>
        <v>2548.4300000000003</v>
      </c>
      <c r="J517" s="17">
        <f t="shared" si="30"/>
        <v>3172.4300000000003</v>
      </c>
      <c r="K517" s="17">
        <f t="shared" si="31"/>
        <v>4549.429999999999</v>
      </c>
    </row>
    <row r="518" spans="1:11" s="18" customFormat="1" ht="14.25" customHeight="1">
      <c r="A518" s="25">
        <f>'до 150 кВт'!A518</f>
        <v>43638</v>
      </c>
      <c r="B518" s="19">
        <v>5</v>
      </c>
      <c r="C518" s="16">
        <v>728.36</v>
      </c>
      <c r="D518" s="16">
        <v>39.67</v>
      </c>
      <c r="E518" s="16">
        <v>0</v>
      </c>
      <c r="F518" s="16">
        <v>757.82</v>
      </c>
      <c r="G518" s="16">
        <v>142</v>
      </c>
      <c r="H518" s="17">
        <f t="shared" si="28"/>
        <v>2121.3700000000003</v>
      </c>
      <c r="I518" s="17">
        <f t="shared" si="29"/>
        <v>2514.8900000000003</v>
      </c>
      <c r="J518" s="17">
        <f t="shared" si="30"/>
        <v>3138.8900000000003</v>
      </c>
      <c r="K518" s="17">
        <f t="shared" si="31"/>
        <v>4515.889999999999</v>
      </c>
    </row>
    <row r="519" spans="1:11" s="18" customFormat="1" ht="14.25" customHeight="1">
      <c r="A519" s="25">
        <f>'до 150 кВт'!A519</f>
        <v>43638</v>
      </c>
      <c r="B519" s="19">
        <v>6</v>
      </c>
      <c r="C519" s="16">
        <v>746.97</v>
      </c>
      <c r="D519" s="16">
        <v>0</v>
      </c>
      <c r="E519" s="16">
        <v>0.77</v>
      </c>
      <c r="F519" s="16">
        <v>776.43</v>
      </c>
      <c r="G519" s="16">
        <v>142</v>
      </c>
      <c r="H519" s="17">
        <f t="shared" si="28"/>
        <v>2139.98</v>
      </c>
      <c r="I519" s="17">
        <f t="shared" si="29"/>
        <v>2533.5</v>
      </c>
      <c r="J519" s="17">
        <f t="shared" si="30"/>
        <v>3157.5</v>
      </c>
      <c r="K519" s="17">
        <f t="shared" si="31"/>
        <v>4534.5</v>
      </c>
    </row>
    <row r="520" spans="1:11" s="18" customFormat="1" ht="14.25" customHeight="1">
      <c r="A520" s="25">
        <f>'до 150 кВт'!A520</f>
        <v>43638</v>
      </c>
      <c r="B520" s="19">
        <v>7</v>
      </c>
      <c r="C520" s="16">
        <v>1187.07</v>
      </c>
      <c r="D520" s="16">
        <v>0</v>
      </c>
      <c r="E520" s="16">
        <v>27.61</v>
      </c>
      <c r="F520" s="16">
        <v>1216.53</v>
      </c>
      <c r="G520" s="16">
        <v>142</v>
      </c>
      <c r="H520" s="17">
        <f t="shared" si="28"/>
        <v>2580.0800000000004</v>
      </c>
      <c r="I520" s="17">
        <f t="shared" si="29"/>
        <v>2973.6</v>
      </c>
      <c r="J520" s="17">
        <f t="shared" si="30"/>
        <v>3597.6</v>
      </c>
      <c r="K520" s="17">
        <f t="shared" si="31"/>
        <v>4974.599999999999</v>
      </c>
    </row>
    <row r="521" spans="1:11" s="18" customFormat="1" ht="14.25" customHeight="1">
      <c r="A521" s="25">
        <f>'до 150 кВт'!A521</f>
        <v>43638</v>
      </c>
      <c r="B521" s="19">
        <v>8</v>
      </c>
      <c r="C521" s="16">
        <v>1468.2</v>
      </c>
      <c r="D521" s="16">
        <v>32.54</v>
      </c>
      <c r="E521" s="16">
        <v>0</v>
      </c>
      <c r="F521" s="16">
        <v>1497.66</v>
      </c>
      <c r="G521" s="16">
        <v>142</v>
      </c>
      <c r="H521" s="17">
        <f t="shared" si="28"/>
        <v>2861.2100000000005</v>
      </c>
      <c r="I521" s="17">
        <f t="shared" si="29"/>
        <v>3254.73</v>
      </c>
      <c r="J521" s="17">
        <f t="shared" si="30"/>
        <v>3878.73</v>
      </c>
      <c r="K521" s="17">
        <f t="shared" si="31"/>
        <v>5255.73</v>
      </c>
    </row>
    <row r="522" spans="1:11" s="18" customFormat="1" ht="14.25" customHeight="1">
      <c r="A522" s="25">
        <f>'до 150 кВт'!A522</f>
        <v>43638</v>
      </c>
      <c r="B522" s="19">
        <v>9</v>
      </c>
      <c r="C522" s="16">
        <v>1637.34</v>
      </c>
      <c r="D522" s="16">
        <v>0</v>
      </c>
      <c r="E522" s="16">
        <v>5.67</v>
      </c>
      <c r="F522" s="16">
        <v>1666.8</v>
      </c>
      <c r="G522" s="16">
        <v>142</v>
      </c>
      <c r="H522" s="17">
        <f aca="true" t="shared" si="32" ref="H522:H585">SUM($F522,$G522,$M$3,$M$4)</f>
        <v>3030.35</v>
      </c>
      <c r="I522" s="17">
        <f aca="true" t="shared" si="33" ref="I522:I585">SUM($F522,$G522,$N$3,$N$4)</f>
        <v>3423.8700000000003</v>
      </c>
      <c r="J522" s="17">
        <f aca="true" t="shared" si="34" ref="J522:J585">SUM($F522,$G522,$O$3,$O$4)</f>
        <v>4047.8700000000003</v>
      </c>
      <c r="K522" s="17">
        <f aca="true" t="shared" si="35" ref="K522:K585">SUM($F522,$G522,$P$3,$P$4)</f>
        <v>5424.87</v>
      </c>
    </row>
    <row r="523" spans="1:11" s="18" customFormat="1" ht="14.25" customHeight="1">
      <c r="A523" s="25">
        <f>'до 150 кВт'!A523</f>
        <v>43638</v>
      </c>
      <c r="B523" s="19">
        <v>10</v>
      </c>
      <c r="C523" s="16">
        <v>1706.43</v>
      </c>
      <c r="D523" s="16">
        <v>0</v>
      </c>
      <c r="E523" s="16">
        <v>82.45</v>
      </c>
      <c r="F523" s="16">
        <v>1735.89</v>
      </c>
      <c r="G523" s="16">
        <v>142</v>
      </c>
      <c r="H523" s="17">
        <f t="shared" si="32"/>
        <v>3099.44</v>
      </c>
      <c r="I523" s="17">
        <f t="shared" si="33"/>
        <v>3492.9600000000005</v>
      </c>
      <c r="J523" s="17">
        <f t="shared" si="34"/>
        <v>4116.96</v>
      </c>
      <c r="K523" s="17">
        <f t="shared" si="35"/>
        <v>5493.96</v>
      </c>
    </row>
    <row r="524" spans="1:11" s="18" customFormat="1" ht="14.25" customHeight="1">
      <c r="A524" s="25">
        <f>'до 150 кВт'!A524</f>
        <v>43638</v>
      </c>
      <c r="B524" s="19">
        <v>11</v>
      </c>
      <c r="C524" s="16">
        <v>1716.31</v>
      </c>
      <c r="D524" s="16">
        <v>0</v>
      </c>
      <c r="E524" s="16">
        <v>109.82</v>
      </c>
      <c r="F524" s="16">
        <v>1745.77</v>
      </c>
      <c r="G524" s="16">
        <v>142</v>
      </c>
      <c r="H524" s="17">
        <f t="shared" si="32"/>
        <v>3109.32</v>
      </c>
      <c r="I524" s="17">
        <f t="shared" si="33"/>
        <v>3502.84</v>
      </c>
      <c r="J524" s="17">
        <f t="shared" si="34"/>
        <v>4126.84</v>
      </c>
      <c r="K524" s="17">
        <f t="shared" si="35"/>
        <v>5503.84</v>
      </c>
    </row>
    <row r="525" spans="1:11" s="18" customFormat="1" ht="14.25" customHeight="1">
      <c r="A525" s="25">
        <f>'до 150 кВт'!A525</f>
        <v>43638</v>
      </c>
      <c r="B525" s="19">
        <v>12</v>
      </c>
      <c r="C525" s="16">
        <v>1710.36</v>
      </c>
      <c r="D525" s="16">
        <v>0</v>
      </c>
      <c r="E525" s="16">
        <v>112.4</v>
      </c>
      <c r="F525" s="16">
        <v>1739.82</v>
      </c>
      <c r="G525" s="16">
        <v>142</v>
      </c>
      <c r="H525" s="17">
        <f t="shared" si="32"/>
        <v>3103.3700000000003</v>
      </c>
      <c r="I525" s="17">
        <f t="shared" si="33"/>
        <v>3496.89</v>
      </c>
      <c r="J525" s="17">
        <f t="shared" si="34"/>
        <v>4120.889999999999</v>
      </c>
      <c r="K525" s="17">
        <f t="shared" si="35"/>
        <v>5497.889999999999</v>
      </c>
    </row>
    <row r="526" spans="1:11" s="18" customFormat="1" ht="14.25" customHeight="1">
      <c r="A526" s="25">
        <f>'до 150 кВт'!A526</f>
        <v>43638</v>
      </c>
      <c r="B526" s="19">
        <v>13</v>
      </c>
      <c r="C526" s="16">
        <v>1722.14</v>
      </c>
      <c r="D526" s="16">
        <v>65.07</v>
      </c>
      <c r="E526" s="16">
        <v>0</v>
      </c>
      <c r="F526" s="16">
        <v>1751.6</v>
      </c>
      <c r="G526" s="16">
        <v>142</v>
      </c>
      <c r="H526" s="17">
        <f t="shared" si="32"/>
        <v>3115.15</v>
      </c>
      <c r="I526" s="17">
        <f t="shared" si="33"/>
        <v>3508.67</v>
      </c>
      <c r="J526" s="17">
        <f t="shared" si="34"/>
        <v>4132.67</v>
      </c>
      <c r="K526" s="17">
        <f t="shared" si="35"/>
        <v>5509.67</v>
      </c>
    </row>
    <row r="527" spans="1:11" s="18" customFormat="1" ht="14.25" customHeight="1">
      <c r="A527" s="25">
        <f>'до 150 кВт'!A527</f>
        <v>43638</v>
      </c>
      <c r="B527" s="19">
        <v>14</v>
      </c>
      <c r="C527" s="16">
        <v>1728.23</v>
      </c>
      <c r="D527" s="16">
        <v>73.2</v>
      </c>
      <c r="E527" s="16">
        <v>0</v>
      </c>
      <c r="F527" s="16">
        <v>1757.69</v>
      </c>
      <c r="G527" s="16">
        <v>142</v>
      </c>
      <c r="H527" s="17">
        <f t="shared" si="32"/>
        <v>3121.2400000000002</v>
      </c>
      <c r="I527" s="17">
        <f t="shared" si="33"/>
        <v>3514.76</v>
      </c>
      <c r="J527" s="17">
        <f t="shared" si="34"/>
        <v>4138.76</v>
      </c>
      <c r="K527" s="17">
        <f t="shared" si="35"/>
        <v>5515.76</v>
      </c>
    </row>
    <row r="528" spans="1:11" s="18" customFormat="1" ht="14.25" customHeight="1">
      <c r="A528" s="25">
        <f>'до 150 кВт'!A528</f>
        <v>43638</v>
      </c>
      <c r="B528" s="19">
        <v>15</v>
      </c>
      <c r="C528" s="16">
        <v>1747.29</v>
      </c>
      <c r="D528" s="16">
        <v>57.64</v>
      </c>
      <c r="E528" s="16">
        <v>0</v>
      </c>
      <c r="F528" s="16">
        <v>1776.75</v>
      </c>
      <c r="G528" s="16">
        <v>142</v>
      </c>
      <c r="H528" s="17">
        <f t="shared" si="32"/>
        <v>3140.3</v>
      </c>
      <c r="I528" s="17">
        <f t="shared" si="33"/>
        <v>3533.82</v>
      </c>
      <c r="J528" s="17">
        <f t="shared" si="34"/>
        <v>4157.82</v>
      </c>
      <c r="K528" s="17">
        <f t="shared" si="35"/>
        <v>5534.82</v>
      </c>
    </row>
    <row r="529" spans="1:11" s="18" customFormat="1" ht="14.25" customHeight="1">
      <c r="A529" s="25">
        <f>'до 150 кВт'!A529</f>
        <v>43638</v>
      </c>
      <c r="B529" s="19">
        <v>16</v>
      </c>
      <c r="C529" s="16">
        <v>1736.93</v>
      </c>
      <c r="D529" s="16">
        <v>0</v>
      </c>
      <c r="E529" s="16">
        <v>134.12</v>
      </c>
      <c r="F529" s="16">
        <v>1766.39</v>
      </c>
      <c r="G529" s="16">
        <v>142</v>
      </c>
      <c r="H529" s="17">
        <f t="shared" si="32"/>
        <v>3129.94</v>
      </c>
      <c r="I529" s="17">
        <f t="shared" si="33"/>
        <v>3523.4600000000005</v>
      </c>
      <c r="J529" s="17">
        <f t="shared" si="34"/>
        <v>4147.46</v>
      </c>
      <c r="K529" s="17">
        <f t="shared" si="35"/>
        <v>5524.46</v>
      </c>
    </row>
    <row r="530" spans="1:11" s="18" customFormat="1" ht="14.25" customHeight="1">
      <c r="A530" s="25">
        <f>'до 150 кВт'!A530</f>
        <v>43638</v>
      </c>
      <c r="B530" s="19">
        <v>17</v>
      </c>
      <c r="C530" s="16">
        <v>1719.66</v>
      </c>
      <c r="D530" s="16">
        <v>0</v>
      </c>
      <c r="E530" s="16">
        <v>131.19</v>
      </c>
      <c r="F530" s="16">
        <v>1749.12</v>
      </c>
      <c r="G530" s="16">
        <v>142</v>
      </c>
      <c r="H530" s="17">
        <f t="shared" si="32"/>
        <v>3112.67</v>
      </c>
      <c r="I530" s="17">
        <f t="shared" si="33"/>
        <v>3506.19</v>
      </c>
      <c r="J530" s="17">
        <f t="shared" si="34"/>
        <v>4130.19</v>
      </c>
      <c r="K530" s="17">
        <f t="shared" si="35"/>
        <v>5507.19</v>
      </c>
    </row>
    <row r="531" spans="1:11" s="18" customFormat="1" ht="14.25" customHeight="1">
      <c r="A531" s="25">
        <f>'до 150 кВт'!A531</f>
        <v>43638</v>
      </c>
      <c r="B531" s="19">
        <v>18</v>
      </c>
      <c r="C531" s="16">
        <v>1716.54</v>
      </c>
      <c r="D531" s="16">
        <v>0</v>
      </c>
      <c r="E531" s="16">
        <v>121.56</v>
      </c>
      <c r="F531" s="16">
        <v>1746</v>
      </c>
      <c r="G531" s="16">
        <v>142</v>
      </c>
      <c r="H531" s="17">
        <f t="shared" si="32"/>
        <v>3109.55</v>
      </c>
      <c r="I531" s="17">
        <f t="shared" si="33"/>
        <v>3503.07</v>
      </c>
      <c r="J531" s="17">
        <f t="shared" si="34"/>
        <v>4127.07</v>
      </c>
      <c r="K531" s="17">
        <f t="shared" si="35"/>
        <v>5504.07</v>
      </c>
    </row>
    <row r="532" spans="1:11" s="18" customFormat="1" ht="14.25" customHeight="1">
      <c r="A532" s="25">
        <f>'до 150 кВт'!A532</f>
        <v>43638</v>
      </c>
      <c r="B532" s="19">
        <v>19</v>
      </c>
      <c r="C532" s="16">
        <v>1668.05</v>
      </c>
      <c r="D532" s="16">
        <v>0</v>
      </c>
      <c r="E532" s="16">
        <v>151.54</v>
      </c>
      <c r="F532" s="16">
        <v>1697.51</v>
      </c>
      <c r="G532" s="16">
        <v>142</v>
      </c>
      <c r="H532" s="17">
        <f t="shared" si="32"/>
        <v>3061.06</v>
      </c>
      <c r="I532" s="17">
        <f t="shared" si="33"/>
        <v>3454.5800000000004</v>
      </c>
      <c r="J532" s="17">
        <f t="shared" si="34"/>
        <v>4078.5800000000004</v>
      </c>
      <c r="K532" s="17">
        <f t="shared" si="35"/>
        <v>5455.58</v>
      </c>
    </row>
    <row r="533" spans="1:11" s="18" customFormat="1" ht="14.25" customHeight="1">
      <c r="A533" s="25">
        <f>'до 150 кВт'!A533</f>
        <v>43638</v>
      </c>
      <c r="B533" s="19">
        <v>20</v>
      </c>
      <c r="C533" s="16">
        <v>1680.62</v>
      </c>
      <c r="D533" s="16">
        <v>0</v>
      </c>
      <c r="E533" s="16">
        <v>100.73</v>
      </c>
      <c r="F533" s="16">
        <v>1710.08</v>
      </c>
      <c r="G533" s="16">
        <v>142</v>
      </c>
      <c r="H533" s="17">
        <f t="shared" si="32"/>
        <v>3073.63</v>
      </c>
      <c r="I533" s="17">
        <f t="shared" si="33"/>
        <v>3467.15</v>
      </c>
      <c r="J533" s="17">
        <f t="shared" si="34"/>
        <v>4091.15</v>
      </c>
      <c r="K533" s="17">
        <f t="shared" si="35"/>
        <v>5468.15</v>
      </c>
    </row>
    <row r="534" spans="1:11" s="18" customFormat="1" ht="14.25" customHeight="1">
      <c r="A534" s="25">
        <f>'до 150 кВт'!A534</f>
        <v>43638</v>
      </c>
      <c r="B534" s="19">
        <v>21</v>
      </c>
      <c r="C534" s="16">
        <v>1733.02</v>
      </c>
      <c r="D534" s="16">
        <v>0</v>
      </c>
      <c r="E534" s="16">
        <v>149.11</v>
      </c>
      <c r="F534" s="16">
        <v>1762.48</v>
      </c>
      <c r="G534" s="16">
        <v>142</v>
      </c>
      <c r="H534" s="17">
        <f t="shared" si="32"/>
        <v>3126.03</v>
      </c>
      <c r="I534" s="17">
        <f t="shared" si="33"/>
        <v>3519.55</v>
      </c>
      <c r="J534" s="17">
        <f t="shared" si="34"/>
        <v>4143.549999999999</v>
      </c>
      <c r="K534" s="17">
        <f t="shared" si="35"/>
        <v>5520.549999999999</v>
      </c>
    </row>
    <row r="535" spans="1:11" s="18" customFormat="1" ht="14.25" customHeight="1">
      <c r="A535" s="25">
        <f>'до 150 кВт'!A535</f>
        <v>43638</v>
      </c>
      <c r="B535" s="19">
        <v>22</v>
      </c>
      <c r="C535" s="16">
        <v>1648.24</v>
      </c>
      <c r="D535" s="16">
        <v>0</v>
      </c>
      <c r="E535" s="16">
        <v>401.49</v>
      </c>
      <c r="F535" s="16">
        <v>1677.7</v>
      </c>
      <c r="G535" s="16">
        <v>142</v>
      </c>
      <c r="H535" s="17">
        <f t="shared" si="32"/>
        <v>3041.2500000000005</v>
      </c>
      <c r="I535" s="17">
        <f t="shared" si="33"/>
        <v>3434.77</v>
      </c>
      <c r="J535" s="17">
        <f t="shared" si="34"/>
        <v>4058.77</v>
      </c>
      <c r="K535" s="17">
        <f t="shared" si="35"/>
        <v>5435.7699999999995</v>
      </c>
    </row>
    <row r="536" spans="1:11" s="18" customFormat="1" ht="14.25" customHeight="1">
      <c r="A536" s="25">
        <f>'до 150 кВт'!A536</f>
        <v>43638</v>
      </c>
      <c r="B536" s="19">
        <v>23</v>
      </c>
      <c r="C536" s="16">
        <v>1453.79</v>
      </c>
      <c r="D536" s="16">
        <v>0</v>
      </c>
      <c r="E536" s="16">
        <v>323.14</v>
      </c>
      <c r="F536" s="16">
        <v>1483.25</v>
      </c>
      <c r="G536" s="16">
        <v>142</v>
      </c>
      <c r="H536" s="17">
        <f t="shared" si="32"/>
        <v>2846.8</v>
      </c>
      <c r="I536" s="17">
        <f t="shared" si="33"/>
        <v>3240.32</v>
      </c>
      <c r="J536" s="17">
        <f t="shared" si="34"/>
        <v>3864.32</v>
      </c>
      <c r="K536" s="17">
        <f t="shared" si="35"/>
        <v>5241.32</v>
      </c>
    </row>
    <row r="537" spans="1:11" s="18" customFormat="1" ht="14.25" customHeight="1">
      <c r="A537" s="25">
        <f>'до 150 кВт'!A537</f>
        <v>43639</v>
      </c>
      <c r="B537" s="19">
        <v>0</v>
      </c>
      <c r="C537" s="16">
        <v>1101.11</v>
      </c>
      <c r="D537" s="16">
        <v>0</v>
      </c>
      <c r="E537" s="16">
        <v>425.49</v>
      </c>
      <c r="F537" s="16">
        <v>1130.57</v>
      </c>
      <c r="G537" s="16">
        <v>142</v>
      </c>
      <c r="H537" s="17">
        <f t="shared" si="32"/>
        <v>2494.1200000000003</v>
      </c>
      <c r="I537" s="17">
        <f t="shared" si="33"/>
        <v>2887.64</v>
      </c>
      <c r="J537" s="17">
        <f t="shared" si="34"/>
        <v>3511.64</v>
      </c>
      <c r="K537" s="17">
        <f t="shared" si="35"/>
        <v>4888.639999999999</v>
      </c>
    </row>
    <row r="538" spans="1:11" s="18" customFormat="1" ht="14.25" customHeight="1">
      <c r="A538" s="25">
        <f>'до 150 кВт'!A538</f>
        <v>43639</v>
      </c>
      <c r="B538" s="19">
        <v>1</v>
      </c>
      <c r="C538" s="16">
        <v>974.88</v>
      </c>
      <c r="D538" s="16">
        <v>0</v>
      </c>
      <c r="E538" s="16">
        <v>111.01</v>
      </c>
      <c r="F538" s="16">
        <v>1004.34</v>
      </c>
      <c r="G538" s="16">
        <v>142</v>
      </c>
      <c r="H538" s="17">
        <f t="shared" si="32"/>
        <v>2367.8900000000003</v>
      </c>
      <c r="I538" s="17">
        <f t="shared" si="33"/>
        <v>2761.4100000000003</v>
      </c>
      <c r="J538" s="17">
        <f t="shared" si="34"/>
        <v>3385.4100000000003</v>
      </c>
      <c r="K538" s="17">
        <f t="shared" si="35"/>
        <v>4762.41</v>
      </c>
    </row>
    <row r="539" spans="1:11" s="18" customFormat="1" ht="14.25" customHeight="1">
      <c r="A539" s="25">
        <f>'до 150 кВт'!A539</f>
        <v>43639</v>
      </c>
      <c r="B539" s="19">
        <v>2</v>
      </c>
      <c r="C539" s="16">
        <v>877.77</v>
      </c>
      <c r="D539" s="16">
        <v>0</v>
      </c>
      <c r="E539" s="16">
        <v>141.9</v>
      </c>
      <c r="F539" s="16">
        <v>907.23</v>
      </c>
      <c r="G539" s="16">
        <v>142</v>
      </c>
      <c r="H539" s="17">
        <f t="shared" si="32"/>
        <v>2270.78</v>
      </c>
      <c r="I539" s="17">
        <f t="shared" si="33"/>
        <v>2664.3</v>
      </c>
      <c r="J539" s="17">
        <f t="shared" si="34"/>
        <v>3288.3</v>
      </c>
      <c r="K539" s="17">
        <f t="shared" si="35"/>
        <v>4665.299999999999</v>
      </c>
    </row>
    <row r="540" spans="1:11" s="18" customFormat="1" ht="14.25" customHeight="1">
      <c r="A540" s="25">
        <f>'до 150 кВт'!A540</f>
        <v>43639</v>
      </c>
      <c r="B540" s="19">
        <v>3</v>
      </c>
      <c r="C540" s="16">
        <v>762.82</v>
      </c>
      <c r="D540" s="16">
        <v>0</v>
      </c>
      <c r="E540" s="16">
        <v>667.58</v>
      </c>
      <c r="F540" s="16">
        <v>792.28</v>
      </c>
      <c r="G540" s="16">
        <v>142</v>
      </c>
      <c r="H540" s="17">
        <f t="shared" si="32"/>
        <v>2155.8300000000004</v>
      </c>
      <c r="I540" s="17">
        <f t="shared" si="33"/>
        <v>2549.35</v>
      </c>
      <c r="J540" s="17">
        <f t="shared" si="34"/>
        <v>3173.35</v>
      </c>
      <c r="K540" s="17">
        <f t="shared" si="35"/>
        <v>4550.349999999999</v>
      </c>
    </row>
    <row r="541" spans="1:11" s="18" customFormat="1" ht="14.25" customHeight="1">
      <c r="A541" s="25">
        <f>'до 150 кВт'!A541</f>
        <v>43639</v>
      </c>
      <c r="B541" s="19">
        <v>4</v>
      </c>
      <c r="C541" s="16">
        <v>754.25</v>
      </c>
      <c r="D541" s="16">
        <v>0</v>
      </c>
      <c r="E541" s="16">
        <v>778.26</v>
      </c>
      <c r="F541" s="16">
        <v>783.71</v>
      </c>
      <c r="G541" s="16">
        <v>142</v>
      </c>
      <c r="H541" s="17">
        <f t="shared" si="32"/>
        <v>2147.26</v>
      </c>
      <c r="I541" s="17">
        <f t="shared" si="33"/>
        <v>2540.78</v>
      </c>
      <c r="J541" s="17">
        <f t="shared" si="34"/>
        <v>3164.78</v>
      </c>
      <c r="K541" s="17">
        <f t="shared" si="35"/>
        <v>4541.78</v>
      </c>
    </row>
    <row r="542" spans="1:11" s="18" customFormat="1" ht="14.25" customHeight="1">
      <c r="A542" s="25">
        <f>'до 150 кВт'!A542</f>
        <v>43639</v>
      </c>
      <c r="B542" s="19">
        <v>5</v>
      </c>
      <c r="C542" s="16">
        <v>739.59</v>
      </c>
      <c r="D542" s="16">
        <v>0</v>
      </c>
      <c r="E542" s="16">
        <v>763.31</v>
      </c>
      <c r="F542" s="16">
        <v>769.05</v>
      </c>
      <c r="G542" s="16">
        <v>142</v>
      </c>
      <c r="H542" s="17">
        <f t="shared" si="32"/>
        <v>2132.6</v>
      </c>
      <c r="I542" s="17">
        <f t="shared" si="33"/>
        <v>2526.1200000000003</v>
      </c>
      <c r="J542" s="17">
        <f t="shared" si="34"/>
        <v>3150.1200000000003</v>
      </c>
      <c r="K542" s="17">
        <f t="shared" si="35"/>
        <v>4527.12</v>
      </c>
    </row>
    <row r="543" spans="1:11" s="18" customFormat="1" ht="14.25" customHeight="1">
      <c r="A543" s="25">
        <f>'до 150 кВт'!A543</f>
        <v>43639</v>
      </c>
      <c r="B543" s="19">
        <v>6</v>
      </c>
      <c r="C543" s="16">
        <v>607.19</v>
      </c>
      <c r="D543" s="16">
        <v>0</v>
      </c>
      <c r="E543" s="16">
        <v>626.89</v>
      </c>
      <c r="F543" s="16">
        <v>636.65</v>
      </c>
      <c r="G543" s="16">
        <v>142</v>
      </c>
      <c r="H543" s="17">
        <f t="shared" si="32"/>
        <v>2000.2</v>
      </c>
      <c r="I543" s="17">
        <f t="shared" si="33"/>
        <v>2393.7200000000003</v>
      </c>
      <c r="J543" s="17">
        <f t="shared" si="34"/>
        <v>3017.7200000000003</v>
      </c>
      <c r="K543" s="17">
        <f t="shared" si="35"/>
        <v>4394.719999999999</v>
      </c>
    </row>
    <row r="544" spans="1:11" s="18" customFormat="1" ht="14.25" customHeight="1">
      <c r="A544" s="25">
        <f>'до 150 кВт'!A544</f>
        <v>43639</v>
      </c>
      <c r="B544" s="19">
        <v>7</v>
      </c>
      <c r="C544" s="16">
        <v>1115.48</v>
      </c>
      <c r="D544" s="16">
        <v>0</v>
      </c>
      <c r="E544" s="16">
        <v>314.71</v>
      </c>
      <c r="F544" s="16">
        <v>1144.94</v>
      </c>
      <c r="G544" s="16">
        <v>142</v>
      </c>
      <c r="H544" s="17">
        <f t="shared" si="32"/>
        <v>2508.4900000000002</v>
      </c>
      <c r="I544" s="17">
        <f t="shared" si="33"/>
        <v>2902.01</v>
      </c>
      <c r="J544" s="17">
        <f t="shared" si="34"/>
        <v>3526.01</v>
      </c>
      <c r="K544" s="17">
        <f t="shared" si="35"/>
        <v>4903.01</v>
      </c>
    </row>
    <row r="545" spans="1:11" s="18" customFormat="1" ht="14.25" customHeight="1">
      <c r="A545" s="25">
        <f>'до 150 кВт'!A545</f>
        <v>43639</v>
      </c>
      <c r="B545" s="19">
        <v>8</v>
      </c>
      <c r="C545" s="16">
        <v>1325.75</v>
      </c>
      <c r="D545" s="16">
        <v>11.98</v>
      </c>
      <c r="E545" s="16">
        <v>0</v>
      </c>
      <c r="F545" s="16">
        <v>1355.21</v>
      </c>
      <c r="G545" s="16">
        <v>142</v>
      </c>
      <c r="H545" s="17">
        <f t="shared" si="32"/>
        <v>2718.76</v>
      </c>
      <c r="I545" s="17">
        <f t="shared" si="33"/>
        <v>3112.28</v>
      </c>
      <c r="J545" s="17">
        <f t="shared" si="34"/>
        <v>3736.28</v>
      </c>
      <c r="K545" s="17">
        <f t="shared" si="35"/>
        <v>5113.28</v>
      </c>
    </row>
    <row r="546" spans="1:11" s="18" customFormat="1" ht="14.25" customHeight="1">
      <c r="A546" s="25">
        <f>'до 150 кВт'!A546</f>
        <v>43639</v>
      </c>
      <c r="B546" s="19">
        <v>9</v>
      </c>
      <c r="C546" s="16">
        <v>1618.58</v>
      </c>
      <c r="D546" s="16">
        <v>0</v>
      </c>
      <c r="E546" s="16">
        <v>190.8</v>
      </c>
      <c r="F546" s="16">
        <v>1648.04</v>
      </c>
      <c r="G546" s="16">
        <v>142</v>
      </c>
      <c r="H546" s="17">
        <f t="shared" si="32"/>
        <v>3011.59</v>
      </c>
      <c r="I546" s="17">
        <f t="shared" si="33"/>
        <v>3405.11</v>
      </c>
      <c r="J546" s="17">
        <f t="shared" si="34"/>
        <v>4029.11</v>
      </c>
      <c r="K546" s="17">
        <f t="shared" si="35"/>
        <v>5406.11</v>
      </c>
    </row>
    <row r="547" spans="1:11" s="18" customFormat="1" ht="14.25" customHeight="1">
      <c r="A547" s="25">
        <f>'до 150 кВт'!A547</f>
        <v>43639</v>
      </c>
      <c r="B547" s="19">
        <v>10</v>
      </c>
      <c r="C547" s="16">
        <v>1713.88</v>
      </c>
      <c r="D547" s="16">
        <v>0</v>
      </c>
      <c r="E547" s="16">
        <v>234.21</v>
      </c>
      <c r="F547" s="16">
        <v>1743.34</v>
      </c>
      <c r="G547" s="16">
        <v>142</v>
      </c>
      <c r="H547" s="17">
        <f t="shared" si="32"/>
        <v>3106.89</v>
      </c>
      <c r="I547" s="17">
        <f t="shared" si="33"/>
        <v>3500.4100000000003</v>
      </c>
      <c r="J547" s="17">
        <f t="shared" si="34"/>
        <v>4124.41</v>
      </c>
      <c r="K547" s="17">
        <f t="shared" si="35"/>
        <v>5501.41</v>
      </c>
    </row>
    <row r="548" spans="1:11" s="18" customFormat="1" ht="14.25" customHeight="1">
      <c r="A548" s="25">
        <f>'до 150 кВт'!A548</f>
        <v>43639</v>
      </c>
      <c r="B548" s="19">
        <v>11</v>
      </c>
      <c r="C548" s="16">
        <v>1756.36</v>
      </c>
      <c r="D548" s="16">
        <v>100.32</v>
      </c>
      <c r="E548" s="16">
        <v>0</v>
      </c>
      <c r="F548" s="16">
        <v>1785.82</v>
      </c>
      <c r="G548" s="16">
        <v>142</v>
      </c>
      <c r="H548" s="17">
        <f t="shared" si="32"/>
        <v>3149.3700000000003</v>
      </c>
      <c r="I548" s="17">
        <f t="shared" si="33"/>
        <v>3542.89</v>
      </c>
      <c r="J548" s="17">
        <f t="shared" si="34"/>
        <v>4166.889999999999</v>
      </c>
      <c r="K548" s="17">
        <f t="shared" si="35"/>
        <v>5543.889999999999</v>
      </c>
    </row>
    <row r="549" spans="1:11" s="18" customFormat="1" ht="14.25" customHeight="1">
      <c r="A549" s="25">
        <f>'до 150 кВт'!A549</f>
        <v>43639</v>
      </c>
      <c r="B549" s="19">
        <v>12</v>
      </c>
      <c r="C549" s="16">
        <v>1744.74</v>
      </c>
      <c r="D549" s="16">
        <v>90.33</v>
      </c>
      <c r="E549" s="16">
        <v>0</v>
      </c>
      <c r="F549" s="16">
        <v>1774.2</v>
      </c>
      <c r="G549" s="16">
        <v>142</v>
      </c>
      <c r="H549" s="17">
        <f t="shared" si="32"/>
        <v>3137.7500000000005</v>
      </c>
      <c r="I549" s="17">
        <f t="shared" si="33"/>
        <v>3531.27</v>
      </c>
      <c r="J549" s="17">
        <f t="shared" si="34"/>
        <v>4155.2699999999995</v>
      </c>
      <c r="K549" s="17">
        <f t="shared" si="35"/>
        <v>5532.2699999999995</v>
      </c>
    </row>
    <row r="550" spans="1:11" s="18" customFormat="1" ht="14.25" customHeight="1">
      <c r="A550" s="25">
        <f>'до 150 кВт'!A550</f>
        <v>43639</v>
      </c>
      <c r="B550" s="19">
        <v>13</v>
      </c>
      <c r="C550" s="16">
        <v>1739.93</v>
      </c>
      <c r="D550" s="16">
        <v>89.03</v>
      </c>
      <c r="E550" s="16">
        <v>0</v>
      </c>
      <c r="F550" s="16">
        <v>1769.39</v>
      </c>
      <c r="G550" s="16">
        <v>142</v>
      </c>
      <c r="H550" s="17">
        <f t="shared" si="32"/>
        <v>3132.94</v>
      </c>
      <c r="I550" s="17">
        <f t="shared" si="33"/>
        <v>3526.4600000000005</v>
      </c>
      <c r="J550" s="17">
        <f t="shared" si="34"/>
        <v>4150.46</v>
      </c>
      <c r="K550" s="17">
        <f t="shared" si="35"/>
        <v>5527.46</v>
      </c>
    </row>
    <row r="551" spans="1:11" s="18" customFormat="1" ht="14.25" customHeight="1">
      <c r="A551" s="25">
        <f>'до 150 кВт'!A551</f>
        <v>43639</v>
      </c>
      <c r="B551" s="19">
        <v>14</v>
      </c>
      <c r="C551" s="16">
        <v>1738.26</v>
      </c>
      <c r="D551" s="16">
        <v>78.27</v>
      </c>
      <c r="E551" s="16">
        <v>0</v>
      </c>
      <c r="F551" s="16">
        <v>1767.72</v>
      </c>
      <c r="G551" s="16">
        <v>142</v>
      </c>
      <c r="H551" s="17">
        <f t="shared" si="32"/>
        <v>3131.27</v>
      </c>
      <c r="I551" s="17">
        <f t="shared" si="33"/>
        <v>3524.7900000000004</v>
      </c>
      <c r="J551" s="17">
        <f t="shared" si="34"/>
        <v>4148.79</v>
      </c>
      <c r="K551" s="17">
        <f t="shared" si="35"/>
        <v>5525.79</v>
      </c>
    </row>
    <row r="552" spans="1:11" s="18" customFormat="1" ht="14.25" customHeight="1">
      <c r="A552" s="25">
        <f>'до 150 кВт'!A552</f>
        <v>43639</v>
      </c>
      <c r="B552" s="19">
        <v>15</v>
      </c>
      <c r="C552" s="16">
        <v>1747.96</v>
      </c>
      <c r="D552" s="16">
        <v>90.6</v>
      </c>
      <c r="E552" s="16">
        <v>0</v>
      </c>
      <c r="F552" s="16">
        <v>1777.42</v>
      </c>
      <c r="G552" s="16">
        <v>142</v>
      </c>
      <c r="H552" s="17">
        <f t="shared" si="32"/>
        <v>3140.9700000000003</v>
      </c>
      <c r="I552" s="17">
        <f t="shared" si="33"/>
        <v>3534.4900000000002</v>
      </c>
      <c r="J552" s="17">
        <f t="shared" si="34"/>
        <v>4158.49</v>
      </c>
      <c r="K552" s="17">
        <f t="shared" si="35"/>
        <v>5535.49</v>
      </c>
    </row>
    <row r="553" spans="1:11" s="18" customFormat="1" ht="14.25" customHeight="1">
      <c r="A553" s="25">
        <f>'до 150 кВт'!A553</f>
        <v>43639</v>
      </c>
      <c r="B553" s="19">
        <v>16</v>
      </c>
      <c r="C553" s="16">
        <v>1741.66</v>
      </c>
      <c r="D553" s="16">
        <v>83.01</v>
      </c>
      <c r="E553" s="16">
        <v>0</v>
      </c>
      <c r="F553" s="16">
        <v>1771.12</v>
      </c>
      <c r="G553" s="16">
        <v>142</v>
      </c>
      <c r="H553" s="17">
        <f t="shared" si="32"/>
        <v>3134.67</v>
      </c>
      <c r="I553" s="17">
        <f t="shared" si="33"/>
        <v>3528.19</v>
      </c>
      <c r="J553" s="17">
        <f t="shared" si="34"/>
        <v>4152.19</v>
      </c>
      <c r="K553" s="17">
        <f t="shared" si="35"/>
        <v>5529.19</v>
      </c>
    </row>
    <row r="554" spans="1:11" s="18" customFormat="1" ht="14.25" customHeight="1">
      <c r="A554" s="25">
        <f>'до 150 кВт'!A554</f>
        <v>43639</v>
      </c>
      <c r="B554" s="19">
        <v>17</v>
      </c>
      <c r="C554" s="16">
        <v>1732.06</v>
      </c>
      <c r="D554" s="16">
        <v>0</v>
      </c>
      <c r="E554" s="16">
        <v>153.16</v>
      </c>
      <c r="F554" s="16">
        <v>1761.52</v>
      </c>
      <c r="G554" s="16">
        <v>142</v>
      </c>
      <c r="H554" s="17">
        <f t="shared" si="32"/>
        <v>3125.07</v>
      </c>
      <c r="I554" s="17">
        <f t="shared" si="33"/>
        <v>3518.59</v>
      </c>
      <c r="J554" s="17">
        <f t="shared" si="34"/>
        <v>4142.59</v>
      </c>
      <c r="K554" s="17">
        <f t="shared" si="35"/>
        <v>5519.59</v>
      </c>
    </row>
    <row r="555" spans="1:11" s="18" customFormat="1" ht="14.25" customHeight="1">
      <c r="A555" s="25">
        <f>'до 150 кВт'!A555</f>
        <v>43639</v>
      </c>
      <c r="B555" s="19">
        <v>18</v>
      </c>
      <c r="C555" s="16">
        <v>1727.65</v>
      </c>
      <c r="D555" s="16">
        <v>0</v>
      </c>
      <c r="E555" s="16">
        <v>226.04</v>
      </c>
      <c r="F555" s="16">
        <v>1757.11</v>
      </c>
      <c r="G555" s="16">
        <v>142</v>
      </c>
      <c r="H555" s="17">
        <f t="shared" si="32"/>
        <v>3120.6600000000003</v>
      </c>
      <c r="I555" s="17">
        <f t="shared" si="33"/>
        <v>3514.18</v>
      </c>
      <c r="J555" s="17">
        <f t="shared" si="34"/>
        <v>4138.179999999999</v>
      </c>
      <c r="K555" s="17">
        <f t="shared" si="35"/>
        <v>5515.179999999999</v>
      </c>
    </row>
    <row r="556" spans="1:11" s="18" customFormat="1" ht="14.25" customHeight="1">
      <c r="A556" s="25">
        <f>'до 150 кВт'!A556</f>
        <v>43639</v>
      </c>
      <c r="B556" s="19">
        <v>19</v>
      </c>
      <c r="C556" s="16">
        <v>1657.97</v>
      </c>
      <c r="D556" s="16">
        <v>13.74</v>
      </c>
      <c r="E556" s="16">
        <v>0</v>
      </c>
      <c r="F556" s="16">
        <v>1687.43</v>
      </c>
      <c r="G556" s="16">
        <v>142</v>
      </c>
      <c r="H556" s="17">
        <f t="shared" si="32"/>
        <v>3050.98</v>
      </c>
      <c r="I556" s="17">
        <f t="shared" si="33"/>
        <v>3444.5000000000005</v>
      </c>
      <c r="J556" s="17">
        <f t="shared" si="34"/>
        <v>4068.5000000000005</v>
      </c>
      <c r="K556" s="17">
        <f t="shared" si="35"/>
        <v>5445.5</v>
      </c>
    </row>
    <row r="557" spans="1:11" s="18" customFormat="1" ht="14.25" customHeight="1">
      <c r="A557" s="25">
        <f>'до 150 кВт'!A557</f>
        <v>43639</v>
      </c>
      <c r="B557" s="19">
        <v>20</v>
      </c>
      <c r="C557" s="16">
        <v>1704.48</v>
      </c>
      <c r="D557" s="16">
        <v>24.7</v>
      </c>
      <c r="E557" s="16">
        <v>0</v>
      </c>
      <c r="F557" s="16">
        <v>1733.94</v>
      </c>
      <c r="G557" s="16">
        <v>142</v>
      </c>
      <c r="H557" s="17">
        <f t="shared" si="32"/>
        <v>3097.4900000000002</v>
      </c>
      <c r="I557" s="17">
        <f t="shared" si="33"/>
        <v>3491.01</v>
      </c>
      <c r="J557" s="17">
        <f t="shared" si="34"/>
        <v>4115.01</v>
      </c>
      <c r="K557" s="17">
        <f t="shared" si="35"/>
        <v>5492.01</v>
      </c>
    </row>
    <row r="558" spans="1:11" s="18" customFormat="1" ht="14.25" customHeight="1">
      <c r="A558" s="25">
        <f>'до 150 кВт'!A558</f>
        <v>43639</v>
      </c>
      <c r="B558" s="19">
        <v>21</v>
      </c>
      <c r="C558" s="16">
        <v>1720.62</v>
      </c>
      <c r="D558" s="16">
        <v>0</v>
      </c>
      <c r="E558" s="16">
        <v>73.97</v>
      </c>
      <c r="F558" s="16">
        <v>1750.08</v>
      </c>
      <c r="G558" s="16">
        <v>142</v>
      </c>
      <c r="H558" s="17">
        <f t="shared" si="32"/>
        <v>3113.63</v>
      </c>
      <c r="I558" s="17">
        <f t="shared" si="33"/>
        <v>3507.15</v>
      </c>
      <c r="J558" s="17">
        <f t="shared" si="34"/>
        <v>4131.15</v>
      </c>
      <c r="K558" s="17">
        <f t="shared" si="35"/>
        <v>5508.15</v>
      </c>
    </row>
    <row r="559" spans="1:11" s="18" customFormat="1" ht="14.25" customHeight="1">
      <c r="A559" s="25">
        <f>'до 150 кВт'!A559</f>
        <v>43639</v>
      </c>
      <c r="B559" s="19">
        <v>22</v>
      </c>
      <c r="C559" s="16">
        <v>1675.46</v>
      </c>
      <c r="D559" s="16">
        <v>0</v>
      </c>
      <c r="E559" s="16">
        <v>404.98</v>
      </c>
      <c r="F559" s="16">
        <v>1704.92</v>
      </c>
      <c r="G559" s="16">
        <v>142</v>
      </c>
      <c r="H559" s="17">
        <f t="shared" si="32"/>
        <v>3068.4700000000003</v>
      </c>
      <c r="I559" s="17">
        <f t="shared" si="33"/>
        <v>3461.9900000000002</v>
      </c>
      <c r="J559" s="17">
        <f t="shared" si="34"/>
        <v>4085.9900000000002</v>
      </c>
      <c r="K559" s="17">
        <f t="shared" si="35"/>
        <v>5462.99</v>
      </c>
    </row>
    <row r="560" spans="1:11" s="18" customFormat="1" ht="14.25" customHeight="1">
      <c r="A560" s="25">
        <f>'до 150 кВт'!A560</f>
        <v>43639</v>
      </c>
      <c r="B560" s="19">
        <v>23</v>
      </c>
      <c r="C560" s="16">
        <v>1379.61</v>
      </c>
      <c r="D560" s="16">
        <v>0</v>
      </c>
      <c r="E560" s="16">
        <v>267</v>
      </c>
      <c r="F560" s="16">
        <v>1409.07</v>
      </c>
      <c r="G560" s="16">
        <v>142</v>
      </c>
      <c r="H560" s="17">
        <f t="shared" si="32"/>
        <v>2772.6200000000003</v>
      </c>
      <c r="I560" s="17">
        <f t="shared" si="33"/>
        <v>3166.14</v>
      </c>
      <c r="J560" s="17">
        <f t="shared" si="34"/>
        <v>3790.14</v>
      </c>
      <c r="K560" s="17">
        <f t="shared" si="35"/>
        <v>5167.139999999999</v>
      </c>
    </row>
    <row r="561" spans="1:11" s="18" customFormat="1" ht="14.25" customHeight="1">
      <c r="A561" s="25">
        <f>'до 150 кВт'!A561</f>
        <v>43640</v>
      </c>
      <c r="B561" s="19">
        <v>0</v>
      </c>
      <c r="C561" s="16">
        <v>1013.39</v>
      </c>
      <c r="D561" s="16">
        <v>0</v>
      </c>
      <c r="E561" s="16">
        <v>62.98</v>
      </c>
      <c r="F561" s="16">
        <v>1042.85</v>
      </c>
      <c r="G561" s="16">
        <v>142</v>
      </c>
      <c r="H561" s="17">
        <f t="shared" si="32"/>
        <v>2406.4</v>
      </c>
      <c r="I561" s="17">
        <f t="shared" si="33"/>
        <v>2799.92</v>
      </c>
      <c r="J561" s="17">
        <f t="shared" si="34"/>
        <v>3423.92</v>
      </c>
      <c r="K561" s="17">
        <f t="shared" si="35"/>
        <v>4800.92</v>
      </c>
    </row>
    <row r="562" spans="1:11" s="18" customFormat="1" ht="14.25" customHeight="1">
      <c r="A562" s="25">
        <f>'до 150 кВт'!A562</f>
        <v>43640</v>
      </c>
      <c r="B562" s="19">
        <v>1</v>
      </c>
      <c r="C562" s="16">
        <v>940.83</v>
      </c>
      <c r="D562" s="16">
        <v>0</v>
      </c>
      <c r="E562" s="16">
        <v>63.83</v>
      </c>
      <c r="F562" s="16">
        <v>970.29</v>
      </c>
      <c r="G562" s="16">
        <v>142</v>
      </c>
      <c r="H562" s="17">
        <f t="shared" si="32"/>
        <v>2333.84</v>
      </c>
      <c r="I562" s="17">
        <f t="shared" si="33"/>
        <v>2727.36</v>
      </c>
      <c r="J562" s="17">
        <f t="shared" si="34"/>
        <v>3351.36</v>
      </c>
      <c r="K562" s="17">
        <f t="shared" si="35"/>
        <v>4728.36</v>
      </c>
    </row>
    <row r="563" spans="1:11" s="18" customFormat="1" ht="14.25" customHeight="1">
      <c r="A563" s="25">
        <f>'до 150 кВт'!A563</f>
        <v>43640</v>
      </c>
      <c r="B563" s="19">
        <v>2</v>
      </c>
      <c r="C563" s="16">
        <v>762.25</v>
      </c>
      <c r="D563" s="16">
        <v>0</v>
      </c>
      <c r="E563" s="16">
        <v>6.8</v>
      </c>
      <c r="F563" s="16">
        <v>791.71</v>
      </c>
      <c r="G563" s="16">
        <v>142</v>
      </c>
      <c r="H563" s="17">
        <f t="shared" si="32"/>
        <v>2155.26</v>
      </c>
      <c r="I563" s="17">
        <f t="shared" si="33"/>
        <v>2548.78</v>
      </c>
      <c r="J563" s="17">
        <f t="shared" si="34"/>
        <v>3172.78</v>
      </c>
      <c r="K563" s="17">
        <f t="shared" si="35"/>
        <v>4549.78</v>
      </c>
    </row>
    <row r="564" spans="1:11" s="18" customFormat="1" ht="14.25" customHeight="1">
      <c r="A564" s="25">
        <f>'до 150 кВт'!A564</f>
        <v>43640</v>
      </c>
      <c r="B564" s="19">
        <v>3</v>
      </c>
      <c r="C564" s="16">
        <v>794.02</v>
      </c>
      <c r="D564" s="16">
        <v>0</v>
      </c>
      <c r="E564" s="16">
        <v>38.23</v>
      </c>
      <c r="F564" s="16">
        <v>823.48</v>
      </c>
      <c r="G564" s="16">
        <v>142</v>
      </c>
      <c r="H564" s="17">
        <f t="shared" si="32"/>
        <v>2187.03</v>
      </c>
      <c r="I564" s="17">
        <f t="shared" si="33"/>
        <v>2580.55</v>
      </c>
      <c r="J564" s="17">
        <f t="shared" si="34"/>
        <v>3204.55</v>
      </c>
      <c r="K564" s="17">
        <f t="shared" si="35"/>
        <v>4581.549999999999</v>
      </c>
    </row>
    <row r="565" spans="1:11" s="18" customFormat="1" ht="14.25" customHeight="1">
      <c r="A565" s="25">
        <f>'до 150 кВт'!A565</f>
        <v>43640</v>
      </c>
      <c r="B565" s="19">
        <v>4</v>
      </c>
      <c r="C565" s="16">
        <v>775.28</v>
      </c>
      <c r="D565" s="16">
        <v>0</v>
      </c>
      <c r="E565" s="16">
        <v>809.64</v>
      </c>
      <c r="F565" s="16">
        <v>804.74</v>
      </c>
      <c r="G565" s="16">
        <v>142</v>
      </c>
      <c r="H565" s="17">
        <f t="shared" si="32"/>
        <v>2168.2900000000004</v>
      </c>
      <c r="I565" s="17">
        <f t="shared" si="33"/>
        <v>2561.81</v>
      </c>
      <c r="J565" s="17">
        <f t="shared" si="34"/>
        <v>3185.81</v>
      </c>
      <c r="K565" s="17">
        <f t="shared" si="35"/>
        <v>4562.8099999999995</v>
      </c>
    </row>
    <row r="566" spans="1:11" s="18" customFormat="1" ht="14.25" customHeight="1">
      <c r="A566" s="25">
        <f>'до 150 кВт'!A566</f>
        <v>43640</v>
      </c>
      <c r="B566" s="19">
        <v>5</v>
      </c>
      <c r="C566" s="16">
        <v>776.49</v>
      </c>
      <c r="D566" s="16">
        <v>0</v>
      </c>
      <c r="E566" s="16">
        <v>1.54</v>
      </c>
      <c r="F566" s="16">
        <v>805.95</v>
      </c>
      <c r="G566" s="16">
        <v>142</v>
      </c>
      <c r="H566" s="17">
        <f t="shared" si="32"/>
        <v>2169.5000000000005</v>
      </c>
      <c r="I566" s="17">
        <f t="shared" si="33"/>
        <v>2563.02</v>
      </c>
      <c r="J566" s="17">
        <f t="shared" si="34"/>
        <v>3187.02</v>
      </c>
      <c r="K566" s="17">
        <f t="shared" si="35"/>
        <v>4564.0199999999995</v>
      </c>
    </row>
    <row r="567" spans="1:11" s="18" customFormat="1" ht="14.25" customHeight="1">
      <c r="A567" s="25">
        <f>'до 150 кВт'!A567</f>
        <v>43640</v>
      </c>
      <c r="B567" s="19">
        <v>6</v>
      </c>
      <c r="C567" s="16">
        <v>1025.95</v>
      </c>
      <c r="D567" s="16">
        <v>120.54</v>
      </c>
      <c r="E567" s="16">
        <v>0</v>
      </c>
      <c r="F567" s="16">
        <v>1055.41</v>
      </c>
      <c r="G567" s="16">
        <v>142</v>
      </c>
      <c r="H567" s="17">
        <f t="shared" si="32"/>
        <v>2418.9600000000005</v>
      </c>
      <c r="I567" s="17">
        <f t="shared" si="33"/>
        <v>2812.48</v>
      </c>
      <c r="J567" s="17">
        <f t="shared" si="34"/>
        <v>3436.48</v>
      </c>
      <c r="K567" s="17">
        <f t="shared" si="35"/>
        <v>4813.48</v>
      </c>
    </row>
    <row r="568" spans="1:11" s="18" customFormat="1" ht="14.25" customHeight="1">
      <c r="A568" s="25">
        <f>'до 150 кВт'!A568</f>
        <v>43640</v>
      </c>
      <c r="B568" s="19">
        <v>7</v>
      </c>
      <c r="C568" s="16">
        <v>1299.03</v>
      </c>
      <c r="D568" s="16">
        <v>113.21</v>
      </c>
      <c r="E568" s="16">
        <v>0</v>
      </c>
      <c r="F568" s="16">
        <v>1328.49</v>
      </c>
      <c r="G568" s="16">
        <v>142</v>
      </c>
      <c r="H568" s="17">
        <f t="shared" si="32"/>
        <v>2692.0400000000004</v>
      </c>
      <c r="I568" s="17">
        <f t="shared" si="33"/>
        <v>3085.56</v>
      </c>
      <c r="J568" s="17">
        <f t="shared" si="34"/>
        <v>3709.56</v>
      </c>
      <c r="K568" s="17">
        <f t="shared" si="35"/>
        <v>5086.5599999999995</v>
      </c>
    </row>
    <row r="569" spans="1:11" s="18" customFormat="1" ht="14.25" customHeight="1">
      <c r="A569" s="25">
        <f>'до 150 кВт'!A569</f>
        <v>43640</v>
      </c>
      <c r="B569" s="19">
        <v>8</v>
      </c>
      <c r="C569" s="16">
        <v>1615.71</v>
      </c>
      <c r="D569" s="16">
        <v>0</v>
      </c>
      <c r="E569" s="16">
        <v>42.15</v>
      </c>
      <c r="F569" s="16">
        <v>1645.17</v>
      </c>
      <c r="G569" s="16">
        <v>142</v>
      </c>
      <c r="H569" s="17">
        <f t="shared" si="32"/>
        <v>3008.7200000000003</v>
      </c>
      <c r="I569" s="17">
        <f t="shared" si="33"/>
        <v>3402.2400000000002</v>
      </c>
      <c r="J569" s="17">
        <f t="shared" si="34"/>
        <v>4026.2400000000002</v>
      </c>
      <c r="K569" s="17">
        <f t="shared" si="35"/>
        <v>5403.24</v>
      </c>
    </row>
    <row r="570" spans="1:11" s="18" customFormat="1" ht="14.25" customHeight="1">
      <c r="A570" s="25">
        <f>'до 150 кВт'!A570</f>
        <v>43640</v>
      </c>
      <c r="B570" s="19">
        <v>9</v>
      </c>
      <c r="C570" s="16">
        <v>1737.55</v>
      </c>
      <c r="D570" s="16">
        <v>113.61</v>
      </c>
      <c r="E570" s="16">
        <v>0</v>
      </c>
      <c r="F570" s="16">
        <v>1767.01</v>
      </c>
      <c r="G570" s="16">
        <v>142</v>
      </c>
      <c r="H570" s="17">
        <f t="shared" si="32"/>
        <v>3130.56</v>
      </c>
      <c r="I570" s="17">
        <f t="shared" si="33"/>
        <v>3524.0800000000004</v>
      </c>
      <c r="J570" s="17">
        <f t="shared" si="34"/>
        <v>4148.08</v>
      </c>
      <c r="K570" s="17">
        <f t="shared" si="35"/>
        <v>5525.08</v>
      </c>
    </row>
    <row r="571" spans="1:11" s="18" customFormat="1" ht="14.25" customHeight="1">
      <c r="A571" s="25">
        <f>'до 150 кВт'!A571</f>
        <v>43640</v>
      </c>
      <c r="B571" s="19">
        <v>10</v>
      </c>
      <c r="C571" s="16">
        <v>1781.2</v>
      </c>
      <c r="D571" s="16">
        <v>77.7</v>
      </c>
      <c r="E571" s="16">
        <v>0</v>
      </c>
      <c r="F571" s="16">
        <v>1810.66</v>
      </c>
      <c r="G571" s="16">
        <v>142</v>
      </c>
      <c r="H571" s="17">
        <f t="shared" si="32"/>
        <v>3174.2100000000005</v>
      </c>
      <c r="I571" s="17">
        <f t="shared" si="33"/>
        <v>3567.73</v>
      </c>
      <c r="J571" s="17">
        <f t="shared" si="34"/>
        <v>4191.73</v>
      </c>
      <c r="K571" s="17">
        <f t="shared" si="35"/>
        <v>5568.73</v>
      </c>
    </row>
    <row r="572" spans="1:11" s="18" customFormat="1" ht="14.25" customHeight="1">
      <c r="A572" s="25">
        <f>'до 150 кВт'!A572</f>
        <v>43640</v>
      </c>
      <c r="B572" s="19">
        <v>11</v>
      </c>
      <c r="C572" s="16">
        <v>1800.41</v>
      </c>
      <c r="D572" s="16">
        <v>356.58</v>
      </c>
      <c r="E572" s="16">
        <v>0</v>
      </c>
      <c r="F572" s="16">
        <v>1829.87</v>
      </c>
      <c r="G572" s="16">
        <v>142</v>
      </c>
      <c r="H572" s="17">
        <f t="shared" si="32"/>
        <v>3193.42</v>
      </c>
      <c r="I572" s="17">
        <f t="shared" si="33"/>
        <v>3586.94</v>
      </c>
      <c r="J572" s="17">
        <f t="shared" si="34"/>
        <v>4210.94</v>
      </c>
      <c r="K572" s="17">
        <f t="shared" si="35"/>
        <v>5587.94</v>
      </c>
    </row>
    <row r="573" spans="1:11" s="18" customFormat="1" ht="14.25" customHeight="1">
      <c r="A573" s="25">
        <f>'до 150 кВт'!A573</f>
        <v>43640</v>
      </c>
      <c r="B573" s="19">
        <v>12</v>
      </c>
      <c r="C573" s="16">
        <v>1779.75</v>
      </c>
      <c r="D573" s="16">
        <v>34.22</v>
      </c>
      <c r="E573" s="16">
        <v>0</v>
      </c>
      <c r="F573" s="16">
        <v>1809.21</v>
      </c>
      <c r="G573" s="16">
        <v>142</v>
      </c>
      <c r="H573" s="17">
        <f t="shared" si="32"/>
        <v>3172.76</v>
      </c>
      <c r="I573" s="17">
        <f t="shared" si="33"/>
        <v>3566.28</v>
      </c>
      <c r="J573" s="17">
        <f t="shared" si="34"/>
        <v>4190.28</v>
      </c>
      <c r="K573" s="17">
        <f t="shared" si="35"/>
        <v>5567.28</v>
      </c>
    </row>
    <row r="574" spans="1:11" s="18" customFormat="1" ht="14.25" customHeight="1">
      <c r="A574" s="25">
        <f>'до 150 кВт'!A574</f>
        <v>43640</v>
      </c>
      <c r="B574" s="19">
        <v>13</v>
      </c>
      <c r="C574" s="16">
        <v>1789.17</v>
      </c>
      <c r="D574" s="16">
        <v>20.05</v>
      </c>
      <c r="E574" s="16">
        <v>0</v>
      </c>
      <c r="F574" s="16">
        <v>1818.63</v>
      </c>
      <c r="G574" s="16">
        <v>142</v>
      </c>
      <c r="H574" s="17">
        <f t="shared" si="32"/>
        <v>3182.1800000000003</v>
      </c>
      <c r="I574" s="17">
        <f t="shared" si="33"/>
        <v>3575.7000000000003</v>
      </c>
      <c r="J574" s="17">
        <f t="shared" si="34"/>
        <v>4199.7</v>
      </c>
      <c r="K574" s="17">
        <f t="shared" si="35"/>
        <v>5576.7</v>
      </c>
    </row>
    <row r="575" spans="1:11" s="18" customFormat="1" ht="14.25" customHeight="1">
      <c r="A575" s="25">
        <f>'до 150 кВт'!A575</f>
        <v>43640</v>
      </c>
      <c r="B575" s="19">
        <v>14</v>
      </c>
      <c r="C575" s="16">
        <v>1781.99</v>
      </c>
      <c r="D575" s="16">
        <v>33.86</v>
      </c>
      <c r="E575" s="16">
        <v>0</v>
      </c>
      <c r="F575" s="16">
        <v>1811.45</v>
      </c>
      <c r="G575" s="16">
        <v>142</v>
      </c>
      <c r="H575" s="17">
        <f t="shared" si="32"/>
        <v>3175.0000000000005</v>
      </c>
      <c r="I575" s="17">
        <f t="shared" si="33"/>
        <v>3568.52</v>
      </c>
      <c r="J575" s="17">
        <f t="shared" si="34"/>
        <v>4192.5199999999995</v>
      </c>
      <c r="K575" s="17">
        <f t="shared" si="35"/>
        <v>5569.5199999999995</v>
      </c>
    </row>
    <row r="576" spans="1:11" s="18" customFormat="1" ht="14.25" customHeight="1">
      <c r="A576" s="25">
        <f>'до 150 кВт'!A576</f>
        <v>43640</v>
      </c>
      <c r="B576" s="19">
        <v>15</v>
      </c>
      <c r="C576" s="16">
        <v>1783.74</v>
      </c>
      <c r="D576" s="16">
        <v>48.8</v>
      </c>
      <c r="E576" s="16">
        <v>0</v>
      </c>
      <c r="F576" s="16">
        <v>1813.2</v>
      </c>
      <c r="G576" s="16">
        <v>142</v>
      </c>
      <c r="H576" s="17">
        <f t="shared" si="32"/>
        <v>3176.7500000000005</v>
      </c>
      <c r="I576" s="17">
        <f t="shared" si="33"/>
        <v>3570.27</v>
      </c>
      <c r="J576" s="17">
        <f t="shared" si="34"/>
        <v>4194.2699999999995</v>
      </c>
      <c r="K576" s="17">
        <f t="shared" si="35"/>
        <v>5571.2699999999995</v>
      </c>
    </row>
    <row r="577" spans="1:11" s="18" customFormat="1" ht="14.25" customHeight="1">
      <c r="A577" s="25">
        <f>'до 150 кВт'!A577</f>
        <v>43640</v>
      </c>
      <c r="B577" s="19">
        <v>16</v>
      </c>
      <c r="C577" s="16">
        <v>1776.04</v>
      </c>
      <c r="D577" s="16">
        <v>455.35</v>
      </c>
      <c r="E577" s="16">
        <v>0</v>
      </c>
      <c r="F577" s="16">
        <v>1805.5</v>
      </c>
      <c r="G577" s="16">
        <v>142</v>
      </c>
      <c r="H577" s="17">
        <f t="shared" si="32"/>
        <v>3169.05</v>
      </c>
      <c r="I577" s="17">
        <f t="shared" si="33"/>
        <v>3562.57</v>
      </c>
      <c r="J577" s="17">
        <f t="shared" si="34"/>
        <v>4186.57</v>
      </c>
      <c r="K577" s="17">
        <f t="shared" si="35"/>
        <v>5563.57</v>
      </c>
    </row>
    <row r="578" spans="1:11" s="18" customFormat="1" ht="14.25" customHeight="1">
      <c r="A578" s="25">
        <f>'до 150 кВт'!A578</f>
        <v>43640</v>
      </c>
      <c r="B578" s="19">
        <v>17</v>
      </c>
      <c r="C578" s="16">
        <v>1769.71</v>
      </c>
      <c r="D578" s="16">
        <v>24.81</v>
      </c>
      <c r="E578" s="16">
        <v>0</v>
      </c>
      <c r="F578" s="16">
        <v>1799.17</v>
      </c>
      <c r="G578" s="16">
        <v>142</v>
      </c>
      <c r="H578" s="17">
        <f t="shared" si="32"/>
        <v>3162.7200000000003</v>
      </c>
      <c r="I578" s="17">
        <f t="shared" si="33"/>
        <v>3556.2400000000002</v>
      </c>
      <c r="J578" s="17">
        <f t="shared" si="34"/>
        <v>4180.24</v>
      </c>
      <c r="K578" s="17">
        <f t="shared" si="35"/>
        <v>5557.24</v>
      </c>
    </row>
    <row r="579" spans="1:11" s="18" customFormat="1" ht="14.25" customHeight="1">
      <c r="A579" s="25">
        <f>'до 150 кВт'!A579</f>
        <v>43640</v>
      </c>
      <c r="B579" s="19">
        <v>18</v>
      </c>
      <c r="C579" s="16">
        <v>1750.75</v>
      </c>
      <c r="D579" s="16">
        <v>0</v>
      </c>
      <c r="E579" s="16">
        <v>107.12</v>
      </c>
      <c r="F579" s="16">
        <v>1780.21</v>
      </c>
      <c r="G579" s="16">
        <v>142</v>
      </c>
      <c r="H579" s="17">
        <f t="shared" si="32"/>
        <v>3143.76</v>
      </c>
      <c r="I579" s="17">
        <f t="shared" si="33"/>
        <v>3537.28</v>
      </c>
      <c r="J579" s="17">
        <f t="shared" si="34"/>
        <v>4161.28</v>
      </c>
      <c r="K579" s="17">
        <f t="shared" si="35"/>
        <v>5538.28</v>
      </c>
    </row>
    <row r="580" spans="1:11" s="18" customFormat="1" ht="14.25" customHeight="1">
      <c r="A580" s="25">
        <f>'до 150 кВт'!A580</f>
        <v>43640</v>
      </c>
      <c r="B580" s="19">
        <v>19</v>
      </c>
      <c r="C580" s="16">
        <v>1634.68</v>
      </c>
      <c r="D580" s="16">
        <v>0</v>
      </c>
      <c r="E580" s="16">
        <v>139.72</v>
      </c>
      <c r="F580" s="16">
        <v>1664.14</v>
      </c>
      <c r="G580" s="16">
        <v>142</v>
      </c>
      <c r="H580" s="17">
        <f t="shared" si="32"/>
        <v>3027.69</v>
      </c>
      <c r="I580" s="17">
        <f t="shared" si="33"/>
        <v>3421.2100000000005</v>
      </c>
      <c r="J580" s="17">
        <f t="shared" si="34"/>
        <v>4045.2100000000005</v>
      </c>
      <c r="K580" s="17">
        <f t="shared" si="35"/>
        <v>5422.21</v>
      </c>
    </row>
    <row r="581" spans="1:11" s="18" customFormat="1" ht="14.25" customHeight="1">
      <c r="A581" s="25">
        <f>'до 150 кВт'!A581</f>
        <v>43640</v>
      </c>
      <c r="B581" s="19">
        <v>20</v>
      </c>
      <c r="C581" s="16">
        <v>1636.24</v>
      </c>
      <c r="D581" s="16">
        <v>0</v>
      </c>
      <c r="E581" s="16">
        <v>27.36</v>
      </c>
      <c r="F581" s="16">
        <v>1665.7</v>
      </c>
      <c r="G581" s="16">
        <v>142</v>
      </c>
      <c r="H581" s="17">
        <f t="shared" si="32"/>
        <v>3029.2500000000005</v>
      </c>
      <c r="I581" s="17">
        <f t="shared" si="33"/>
        <v>3422.77</v>
      </c>
      <c r="J581" s="17">
        <f t="shared" si="34"/>
        <v>4046.77</v>
      </c>
      <c r="K581" s="17">
        <f t="shared" si="35"/>
        <v>5423.7699999999995</v>
      </c>
    </row>
    <row r="582" spans="1:11" s="18" customFormat="1" ht="14.25" customHeight="1">
      <c r="A582" s="25">
        <f>'до 150 кВт'!A582</f>
        <v>43640</v>
      </c>
      <c r="B582" s="19">
        <v>21</v>
      </c>
      <c r="C582" s="16">
        <v>1801.28</v>
      </c>
      <c r="D582" s="16">
        <v>0</v>
      </c>
      <c r="E582" s="16">
        <v>185.29</v>
      </c>
      <c r="F582" s="16">
        <v>1830.74</v>
      </c>
      <c r="G582" s="16">
        <v>142</v>
      </c>
      <c r="H582" s="17">
        <f t="shared" si="32"/>
        <v>3194.2900000000004</v>
      </c>
      <c r="I582" s="17">
        <f t="shared" si="33"/>
        <v>3587.81</v>
      </c>
      <c r="J582" s="17">
        <f t="shared" si="34"/>
        <v>4211.8099999999995</v>
      </c>
      <c r="K582" s="17">
        <f t="shared" si="35"/>
        <v>5588.8099999999995</v>
      </c>
    </row>
    <row r="583" spans="1:11" s="18" customFormat="1" ht="14.25" customHeight="1">
      <c r="A583" s="25">
        <f>'до 150 кВт'!A583</f>
        <v>43640</v>
      </c>
      <c r="B583" s="19">
        <v>22</v>
      </c>
      <c r="C583" s="16">
        <v>1642.55</v>
      </c>
      <c r="D583" s="16">
        <v>0</v>
      </c>
      <c r="E583" s="16">
        <v>411.14</v>
      </c>
      <c r="F583" s="16">
        <v>1672.01</v>
      </c>
      <c r="G583" s="16">
        <v>142</v>
      </c>
      <c r="H583" s="17">
        <f t="shared" si="32"/>
        <v>3035.56</v>
      </c>
      <c r="I583" s="17">
        <f t="shared" si="33"/>
        <v>3429.0800000000004</v>
      </c>
      <c r="J583" s="17">
        <f t="shared" si="34"/>
        <v>4053.0800000000004</v>
      </c>
      <c r="K583" s="17">
        <f t="shared" si="35"/>
        <v>5430.08</v>
      </c>
    </row>
    <row r="584" spans="1:11" s="18" customFormat="1" ht="14.25" customHeight="1">
      <c r="A584" s="25">
        <f>'до 150 кВт'!A584</f>
        <v>43640</v>
      </c>
      <c r="B584" s="19">
        <v>23</v>
      </c>
      <c r="C584" s="16">
        <v>1609.79</v>
      </c>
      <c r="D584" s="16">
        <v>0</v>
      </c>
      <c r="E584" s="16">
        <v>436.68</v>
      </c>
      <c r="F584" s="16">
        <v>1639.25</v>
      </c>
      <c r="G584" s="16">
        <v>142</v>
      </c>
      <c r="H584" s="17">
        <f t="shared" si="32"/>
        <v>3002.8</v>
      </c>
      <c r="I584" s="17">
        <f t="shared" si="33"/>
        <v>3396.32</v>
      </c>
      <c r="J584" s="17">
        <f t="shared" si="34"/>
        <v>4020.32</v>
      </c>
      <c r="K584" s="17">
        <f t="shared" si="35"/>
        <v>5397.32</v>
      </c>
    </row>
    <row r="585" spans="1:11" s="18" customFormat="1" ht="14.25" customHeight="1">
      <c r="A585" s="25">
        <f>'до 150 кВт'!A585</f>
        <v>43641</v>
      </c>
      <c r="B585" s="19">
        <v>0</v>
      </c>
      <c r="C585" s="16">
        <v>1027.16</v>
      </c>
      <c r="D585" s="16">
        <v>0</v>
      </c>
      <c r="E585" s="16">
        <v>46.26</v>
      </c>
      <c r="F585" s="16">
        <v>1056.62</v>
      </c>
      <c r="G585" s="16">
        <v>142</v>
      </c>
      <c r="H585" s="17">
        <f t="shared" si="32"/>
        <v>2420.17</v>
      </c>
      <c r="I585" s="17">
        <f t="shared" si="33"/>
        <v>2813.69</v>
      </c>
      <c r="J585" s="17">
        <f t="shared" si="34"/>
        <v>3437.69</v>
      </c>
      <c r="K585" s="17">
        <f t="shared" si="35"/>
        <v>4814.69</v>
      </c>
    </row>
    <row r="586" spans="1:11" s="18" customFormat="1" ht="14.25" customHeight="1">
      <c r="A586" s="25">
        <f>'до 150 кВт'!A586</f>
        <v>43641</v>
      </c>
      <c r="B586" s="19">
        <v>1</v>
      </c>
      <c r="C586" s="16">
        <v>921.32</v>
      </c>
      <c r="D586" s="16">
        <v>0</v>
      </c>
      <c r="E586" s="16">
        <v>18.99</v>
      </c>
      <c r="F586" s="16">
        <v>950.78</v>
      </c>
      <c r="G586" s="16">
        <v>142</v>
      </c>
      <c r="H586" s="17">
        <f aca="true" t="shared" si="36" ref="H586:H649">SUM($F586,$G586,$M$3,$M$4)</f>
        <v>2314.3300000000004</v>
      </c>
      <c r="I586" s="17">
        <f aca="true" t="shared" si="37" ref="I586:I649">SUM($F586,$G586,$N$3,$N$4)</f>
        <v>2707.85</v>
      </c>
      <c r="J586" s="17">
        <f aca="true" t="shared" si="38" ref="J586:J649">SUM($F586,$G586,$O$3,$O$4)</f>
        <v>3331.85</v>
      </c>
      <c r="K586" s="17">
        <f aca="true" t="shared" si="39" ref="K586:K649">SUM($F586,$G586,$P$3,$P$4)</f>
        <v>4708.849999999999</v>
      </c>
    </row>
    <row r="587" spans="1:11" s="18" customFormat="1" ht="14.25" customHeight="1">
      <c r="A587" s="25">
        <f>'до 150 кВт'!A587</f>
        <v>43641</v>
      </c>
      <c r="B587" s="19">
        <v>2</v>
      </c>
      <c r="C587" s="16">
        <v>1.16</v>
      </c>
      <c r="D587" s="16">
        <v>811.57</v>
      </c>
      <c r="E587" s="16">
        <v>0</v>
      </c>
      <c r="F587" s="16">
        <v>30.62</v>
      </c>
      <c r="G587" s="16">
        <v>142</v>
      </c>
      <c r="H587" s="17">
        <f t="shared" si="36"/>
        <v>1394.1699999999998</v>
      </c>
      <c r="I587" s="17">
        <f t="shared" si="37"/>
        <v>1787.6899999999998</v>
      </c>
      <c r="J587" s="17">
        <f t="shared" si="38"/>
        <v>2411.69</v>
      </c>
      <c r="K587" s="17">
        <f t="shared" si="39"/>
        <v>3788.69</v>
      </c>
    </row>
    <row r="588" spans="1:11" s="18" customFormat="1" ht="14.25" customHeight="1">
      <c r="A588" s="25">
        <f>'до 150 кВт'!A588</f>
        <v>43641</v>
      </c>
      <c r="B588" s="19">
        <v>3</v>
      </c>
      <c r="C588" s="16">
        <v>1.05</v>
      </c>
      <c r="D588" s="16">
        <v>0</v>
      </c>
      <c r="E588" s="16">
        <v>1.09</v>
      </c>
      <c r="F588" s="16">
        <v>30.51</v>
      </c>
      <c r="G588" s="16">
        <v>142</v>
      </c>
      <c r="H588" s="17">
        <f t="shared" si="36"/>
        <v>1394.06</v>
      </c>
      <c r="I588" s="17">
        <f t="shared" si="37"/>
        <v>1787.58</v>
      </c>
      <c r="J588" s="17">
        <f t="shared" si="38"/>
        <v>2411.5800000000004</v>
      </c>
      <c r="K588" s="17">
        <f t="shared" si="39"/>
        <v>3788.5800000000004</v>
      </c>
    </row>
    <row r="589" spans="1:11" s="18" customFormat="1" ht="14.25" customHeight="1">
      <c r="A589" s="25">
        <f>'до 150 кВт'!A589</f>
        <v>43641</v>
      </c>
      <c r="B589" s="19">
        <v>4</v>
      </c>
      <c r="C589" s="16">
        <v>1</v>
      </c>
      <c r="D589" s="16">
        <v>0</v>
      </c>
      <c r="E589" s="16">
        <v>1.04</v>
      </c>
      <c r="F589" s="16">
        <v>30.46</v>
      </c>
      <c r="G589" s="16">
        <v>142</v>
      </c>
      <c r="H589" s="17">
        <f t="shared" si="36"/>
        <v>1394.01</v>
      </c>
      <c r="I589" s="17">
        <f t="shared" si="37"/>
        <v>1787.53</v>
      </c>
      <c r="J589" s="17">
        <f t="shared" si="38"/>
        <v>2411.53</v>
      </c>
      <c r="K589" s="17">
        <f t="shared" si="39"/>
        <v>3788.53</v>
      </c>
    </row>
    <row r="590" spans="1:11" s="18" customFormat="1" ht="14.25" customHeight="1">
      <c r="A590" s="25">
        <f>'до 150 кВт'!A590</f>
        <v>43641</v>
      </c>
      <c r="B590" s="19">
        <v>5</v>
      </c>
      <c r="C590" s="16">
        <v>0.99</v>
      </c>
      <c r="D590" s="16">
        <v>922.79</v>
      </c>
      <c r="E590" s="16">
        <v>0</v>
      </c>
      <c r="F590" s="16">
        <v>30.45</v>
      </c>
      <c r="G590" s="16">
        <v>142</v>
      </c>
      <c r="H590" s="17">
        <f t="shared" si="36"/>
        <v>1394</v>
      </c>
      <c r="I590" s="17">
        <f t="shared" si="37"/>
        <v>1787.52</v>
      </c>
      <c r="J590" s="17">
        <f t="shared" si="38"/>
        <v>2411.52</v>
      </c>
      <c r="K590" s="17">
        <f t="shared" si="39"/>
        <v>3788.52</v>
      </c>
    </row>
    <row r="591" spans="1:11" s="18" customFormat="1" ht="14.25" customHeight="1">
      <c r="A591" s="25">
        <f>'до 150 кВт'!A591</f>
        <v>43641</v>
      </c>
      <c r="B591" s="19">
        <v>6</v>
      </c>
      <c r="C591" s="16">
        <v>1021.93</v>
      </c>
      <c r="D591" s="16">
        <v>226.38</v>
      </c>
      <c r="E591" s="16">
        <v>0</v>
      </c>
      <c r="F591" s="16">
        <v>1051.39</v>
      </c>
      <c r="G591" s="16">
        <v>142</v>
      </c>
      <c r="H591" s="17">
        <f t="shared" si="36"/>
        <v>2414.94</v>
      </c>
      <c r="I591" s="17">
        <f t="shared" si="37"/>
        <v>2808.4600000000005</v>
      </c>
      <c r="J591" s="17">
        <f t="shared" si="38"/>
        <v>3432.4600000000005</v>
      </c>
      <c r="K591" s="17">
        <f t="shared" si="39"/>
        <v>4809.46</v>
      </c>
    </row>
    <row r="592" spans="1:11" s="18" customFormat="1" ht="14.25" customHeight="1">
      <c r="A592" s="25">
        <f>'до 150 кВт'!A592</f>
        <v>43641</v>
      </c>
      <c r="B592" s="19">
        <v>7</v>
      </c>
      <c r="C592" s="16">
        <v>1323.83</v>
      </c>
      <c r="D592" s="16">
        <v>261.89</v>
      </c>
      <c r="E592" s="16">
        <v>0</v>
      </c>
      <c r="F592" s="16">
        <v>1353.29</v>
      </c>
      <c r="G592" s="16">
        <v>142</v>
      </c>
      <c r="H592" s="17">
        <f t="shared" si="36"/>
        <v>2716.84</v>
      </c>
      <c r="I592" s="17">
        <f t="shared" si="37"/>
        <v>3110.36</v>
      </c>
      <c r="J592" s="17">
        <f t="shared" si="38"/>
        <v>3734.36</v>
      </c>
      <c r="K592" s="17">
        <f t="shared" si="39"/>
        <v>5111.36</v>
      </c>
    </row>
    <row r="593" spans="1:11" s="18" customFormat="1" ht="14.25" customHeight="1">
      <c r="A593" s="25">
        <f>'до 150 кВт'!A593</f>
        <v>43641</v>
      </c>
      <c r="B593" s="19">
        <v>8</v>
      </c>
      <c r="C593" s="16">
        <v>1616.17</v>
      </c>
      <c r="D593" s="16">
        <v>199.04</v>
      </c>
      <c r="E593" s="16">
        <v>0</v>
      </c>
      <c r="F593" s="16">
        <v>1645.63</v>
      </c>
      <c r="G593" s="16">
        <v>142</v>
      </c>
      <c r="H593" s="17">
        <f t="shared" si="36"/>
        <v>3009.1800000000003</v>
      </c>
      <c r="I593" s="17">
        <f t="shared" si="37"/>
        <v>3402.7000000000003</v>
      </c>
      <c r="J593" s="17">
        <f t="shared" si="38"/>
        <v>4026.7000000000003</v>
      </c>
      <c r="K593" s="17">
        <f t="shared" si="39"/>
        <v>5403.7</v>
      </c>
    </row>
    <row r="594" spans="1:11" s="18" customFormat="1" ht="14.25" customHeight="1">
      <c r="A594" s="25">
        <f>'до 150 кВт'!A594</f>
        <v>43641</v>
      </c>
      <c r="B594" s="19">
        <v>9</v>
      </c>
      <c r="C594" s="16">
        <v>1794.08</v>
      </c>
      <c r="D594" s="16">
        <v>18.06</v>
      </c>
      <c r="E594" s="16">
        <v>0</v>
      </c>
      <c r="F594" s="16">
        <v>1823.54</v>
      </c>
      <c r="G594" s="16">
        <v>142</v>
      </c>
      <c r="H594" s="17">
        <f t="shared" si="36"/>
        <v>3187.09</v>
      </c>
      <c r="I594" s="17">
        <f t="shared" si="37"/>
        <v>3580.61</v>
      </c>
      <c r="J594" s="17">
        <f t="shared" si="38"/>
        <v>4204.61</v>
      </c>
      <c r="K594" s="17">
        <f t="shared" si="39"/>
        <v>5581.61</v>
      </c>
    </row>
    <row r="595" spans="1:11" s="18" customFormat="1" ht="14.25" customHeight="1">
      <c r="A595" s="25">
        <f>'до 150 кВт'!A595</f>
        <v>43641</v>
      </c>
      <c r="B595" s="19">
        <v>10</v>
      </c>
      <c r="C595" s="16">
        <v>1794.78</v>
      </c>
      <c r="D595" s="16">
        <v>24.74</v>
      </c>
      <c r="E595" s="16">
        <v>0</v>
      </c>
      <c r="F595" s="16">
        <v>1824.24</v>
      </c>
      <c r="G595" s="16">
        <v>142</v>
      </c>
      <c r="H595" s="17">
        <f t="shared" si="36"/>
        <v>3187.7900000000004</v>
      </c>
      <c r="I595" s="17">
        <f t="shared" si="37"/>
        <v>3581.31</v>
      </c>
      <c r="J595" s="17">
        <f t="shared" si="38"/>
        <v>4205.3099999999995</v>
      </c>
      <c r="K595" s="17">
        <f t="shared" si="39"/>
        <v>5582.3099999999995</v>
      </c>
    </row>
    <row r="596" spans="1:11" s="18" customFormat="1" ht="14.25" customHeight="1">
      <c r="A596" s="25">
        <f>'до 150 кВт'!A596</f>
        <v>43641</v>
      </c>
      <c r="B596" s="19">
        <v>11</v>
      </c>
      <c r="C596" s="16">
        <v>1793.54</v>
      </c>
      <c r="D596" s="16">
        <v>51.58</v>
      </c>
      <c r="E596" s="16">
        <v>0</v>
      </c>
      <c r="F596" s="16">
        <v>1823</v>
      </c>
      <c r="G596" s="16">
        <v>142</v>
      </c>
      <c r="H596" s="17">
        <f t="shared" si="36"/>
        <v>3186.55</v>
      </c>
      <c r="I596" s="17">
        <f t="shared" si="37"/>
        <v>3580.07</v>
      </c>
      <c r="J596" s="17">
        <f t="shared" si="38"/>
        <v>4204.07</v>
      </c>
      <c r="K596" s="17">
        <f t="shared" si="39"/>
        <v>5581.07</v>
      </c>
    </row>
    <row r="597" spans="1:11" s="18" customFormat="1" ht="14.25" customHeight="1">
      <c r="A597" s="25">
        <f>'до 150 кВт'!A597</f>
        <v>43641</v>
      </c>
      <c r="B597" s="19">
        <v>12</v>
      </c>
      <c r="C597" s="16">
        <v>1781.45</v>
      </c>
      <c r="D597" s="16">
        <v>61.36</v>
      </c>
      <c r="E597" s="16">
        <v>0</v>
      </c>
      <c r="F597" s="16">
        <v>1810.91</v>
      </c>
      <c r="G597" s="16">
        <v>142</v>
      </c>
      <c r="H597" s="17">
        <f t="shared" si="36"/>
        <v>3174.4600000000005</v>
      </c>
      <c r="I597" s="17">
        <f t="shared" si="37"/>
        <v>3567.98</v>
      </c>
      <c r="J597" s="17">
        <f t="shared" si="38"/>
        <v>4191.98</v>
      </c>
      <c r="K597" s="17">
        <f t="shared" si="39"/>
        <v>5568.98</v>
      </c>
    </row>
    <row r="598" spans="1:11" s="18" customFormat="1" ht="14.25" customHeight="1">
      <c r="A598" s="25">
        <f>'до 150 кВт'!A598</f>
        <v>43641</v>
      </c>
      <c r="B598" s="19">
        <v>13</v>
      </c>
      <c r="C598" s="16">
        <v>1782.67</v>
      </c>
      <c r="D598" s="16">
        <v>101.3</v>
      </c>
      <c r="E598" s="16">
        <v>0</v>
      </c>
      <c r="F598" s="16">
        <v>1812.13</v>
      </c>
      <c r="G598" s="16">
        <v>142</v>
      </c>
      <c r="H598" s="17">
        <f t="shared" si="36"/>
        <v>3175.6800000000003</v>
      </c>
      <c r="I598" s="17">
        <f t="shared" si="37"/>
        <v>3569.2000000000003</v>
      </c>
      <c r="J598" s="17">
        <f t="shared" si="38"/>
        <v>4193.2</v>
      </c>
      <c r="K598" s="17">
        <f t="shared" si="39"/>
        <v>5570.2</v>
      </c>
    </row>
    <row r="599" spans="1:11" s="18" customFormat="1" ht="14.25" customHeight="1">
      <c r="A599" s="25">
        <f>'до 150 кВт'!A599</f>
        <v>43641</v>
      </c>
      <c r="B599" s="19">
        <v>14</v>
      </c>
      <c r="C599" s="16">
        <v>1784.13</v>
      </c>
      <c r="D599" s="16">
        <v>26.11</v>
      </c>
      <c r="E599" s="16">
        <v>0</v>
      </c>
      <c r="F599" s="16">
        <v>1813.59</v>
      </c>
      <c r="G599" s="16">
        <v>142</v>
      </c>
      <c r="H599" s="17">
        <f t="shared" si="36"/>
        <v>3177.14</v>
      </c>
      <c r="I599" s="17">
        <f t="shared" si="37"/>
        <v>3570.6600000000003</v>
      </c>
      <c r="J599" s="17">
        <f t="shared" si="38"/>
        <v>4194.66</v>
      </c>
      <c r="K599" s="17">
        <f t="shared" si="39"/>
        <v>5571.66</v>
      </c>
    </row>
    <row r="600" spans="1:11" s="18" customFormat="1" ht="14.25" customHeight="1">
      <c r="A600" s="25">
        <f>'до 150 кВт'!A600</f>
        <v>43641</v>
      </c>
      <c r="B600" s="19">
        <v>15</v>
      </c>
      <c r="C600" s="16">
        <v>1786.83</v>
      </c>
      <c r="D600" s="16">
        <v>481.09</v>
      </c>
      <c r="E600" s="16">
        <v>0</v>
      </c>
      <c r="F600" s="16">
        <v>1816.29</v>
      </c>
      <c r="G600" s="16">
        <v>142</v>
      </c>
      <c r="H600" s="17">
        <f t="shared" si="36"/>
        <v>3179.84</v>
      </c>
      <c r="I600" s="17">
        <f t="shared" si="37"/>
        <v>3573.36</v>
      </c>
      <c r="J600" s="17">
        <f t="shared" si="38"/>
        <v>4197.36</v>
      </c>
      <c r="K600" s="17">
        <f t="shared" si="39"/>
        <v>5574.36</v>
      </c>
    </row>
    <row r="601" spans="1:11" s="18" customFormat="1" ht="14.25" customHeight="1">
      <c r="A601" s="25">
        <f>'до 150 кВт'!A601</f>
        <v>43641</v>
      </c>
      <c r="B601" s="19">
        <v>16</v>
      </c>
      <c r="C601" s="16">
        <v>1780.86</v>
      </c>
      <c r="D601" s="16">
        <v>2052.92</v>
      </c>
      <c r="E601" s="16">
        <v>0</v>
      </c>
      <c r="F601" s="16">
        <v>1810.32</v>
      </c>
      <c r="G601" s="16">
        <v>142</v>
      </c>
      <c r="H601" s="17">
        <f t="shared" si="36"/>
        <v>3173.8700000000003</v>
      </c>
      <c r="I601" s="17">
        <f t="shared" si="37"/>
        <v>3567.39</v>
      </c>
      <c r="J601" s="17">
        <f t="shared" si="38"/>
        <v>4191.389999999999</v>
      </c>
      <c r="K601" s="17">
        <f t="shared" si="39"/>
        <v>5568.389999999999</v>
      </c>
    </row>
    <row r="602" spans="1:11" s="18" customFormat="1" ht="14.25" customHeight="1">
      <c r="A602" s="25">
        <f>'до 150 кВт'!A602</f>
        <v>43641</v>
      </c>
      <c r="B602" s="19">
        <v>17</v>
      </c>
      <c r="C602" s="16">
        <v>1774.72</v>
      </c>
      <c r="D602" s="16">
        <v>100.6</v>
      </c>
      <c r="E602" s="16">
        <v>0</v>
      </c>
      <c r="F602" s="16">
        <v>1804.18</v>
      </c>
      <c r="G602" s="16">
        <v>142</v>
      </c>
      <c r="H602" s="17">
        <f t="shared" si="36"/>
        <v>3167.73</v>
      </c>
      <c r="I602" s="17">
        <f t="shared" si="37"/>
        <v>3561.2500000000005</v>
      </c>
      <c r="J602" s="17">
        <f t="shared" si="38"/>
        <v>4185.25</v>
      </c>
      <c r="K602" s="17">
        <f t="shared" si="39"/>
        <v>5562.25</v>
      </c>
    </row>
    <row r="603" spans="1:11" s="18" customFormat="1" ht="14.25" customHeight="1">
      <c r="A603" s="25">
        <f>'до 150 кВт'!A603</f>
        <v>43641</v>
      </c>
      <c r="B603" s="19">
        <v>18</v>
      </c>
      <c r="C603" s="16">
        <v>1771.04</v>
      </c>
      <c r="D603" s="16">
        <v>117.03</v>
      </c>
      <c r="E603" s="16">
        <v>0</v>
      </c>
      <c r="F603" s="16">
        <v>1800.5</v>
      </c>
      <c r="G603" s="16">
        <v>142</v>
      </c>
      <c r="H603" s="17">
        <f t="shared" si="36"/>
        <v>3164.05</v>
      </c>
      <c r="I603" s="17">
        <f t="shared" si="37"/>
        <v>3557.57</v>
      </c>
      <c r="J603" s="17">
        <f t="shared" si="38"/>
        <v>4181.57</v>
      </c>
      <c r="K603" s="17">
        <f t="shared" si="39"/>
        <v>5558.57</v>
      </c>
    </row>
    <row r="604" spans="1:11" s="18" customFormat="1" ht="14.25" customHeight="1">
      <c r="A604" s="25">
        <f>'до 150 кВт'!A604</f>
        <v>43641</v>
      </c>
      <c r="B604" s="19">
        <v>19</v>
      </c>
      <c r="C604" s="16">
        <v>1734.25</v>
      </c>
      <c r="D604" s="16">
        <v>132.77</v>
      </c>
      <c r="E604" s="16">
        <v>0</v>
      </c>
      <c r="F604" s="16">
        <v>1763.71</v>
      </c>
      <c r="G604" s="16">
        <v>142</v>
      </c>
      <c r="H604" s="17">
        <f t="shared" si="36"/>
        <v>3127.26</v>
      </c>
      <c r="I604" s="17">
        <f t="shared" si="37"/>
        <v>3520.78</v>
      </c>
      <c r="J604" s="17">
        <f t="shared" si="38"/>
        <v>4144.78</v>
      </c>
      <c r="K604" s="17">
        <f t="shared" si="39"/>
        <v>5521.78</v>
      </c>
    </row>
    <row r="605" spans="1:11" s="18" customFormat="1" ht="14.25" customHeight="1">
      <c r="A605" s="25">
        <f>'до 150 кВт'!A605</f>
        <v>43641</v>
      </c>
      <c r="B605" s="19">
        <v>20</v>
      </c>
      <c r="C605" s="16">
        <v>1727.04</v>
      </c>
      <c r="D605" s="16">
        <v>127.36</v>
      </c>
      <c r="E605" s="16">
        <v>0</v>
      </c>
      <c r="F605" s="16">
        <v>1756.5</v>
      </c>
      <c r="G605" s="16">
        <v>142</v>
      </c>
      <c r="H605" s="17">
        <f t="shared" si="36"/>
        <v>3120.05</v>
      </c>
      <c r="I605" s="17">
        <f t="shared" si="37"/>
        <v>3513.57</v>
      </c>
      <c r="J605" s="17">
        <f t="shared" si="38"/>
        <v>4137.57</v>
      </c>
      <c r="K605" s="17">
        <f t="shared" si="39"/>
        <v>5514.57</v>
      </c>
    </row>
    <row r="606" spans="1:11" s="18" customFormat="1" ht="14.25" customHeight="1">
      <c r="A606" s="25">
        <f>'до 150 кВт'!A606</f>
        <v>43641</v>
      </c>
      <c r="B606" s="19">
        <v>21</v>
      </c>
      <c r="C606" s="16">
        <v>1788.82</v>
      </c>
      <c r="D606" s="16">
        <v>75.93</v>
      </c>
      <c r="E606" s="16">
        <v>0</v>
      </c>
      <c r="F606" s="16">
        <v>1818.28</v>
      </c>
      <c r="G606" s="16">
        <v>142</v>
      </c>
      <c r="H606" s="17">
        <f t="shared" si="36"/>
        <v>3181.8300000000004</v>
      </c>
      <c r="I606" s="17">
        <f t="shared" si="37"/>
        <v>3575.35</v>
      </c>
      <c r="J606" s="17">
        <f t="shared" si="38"/>
        <v>4199.349999999999</v>
      </c>
      <c r="K606" s="17">
        <f t="shared" si="39"/>
        <v>5576.349999999999</v>
      </c>
    </row>
    <row r="607" spans="1:11" s="18" customFormat="1" ht="14.25" customHeight="1">
      <c r="A607" s="25">
        <f>'до 150 кВт'!A607</f>
        <v>43641</v>
      </c>
      <c r="B607" s="19">
        <v>22</v>
      </c>
      <c r="C607" s="16">
        <v>1691.03</v>
      </c>
      <c r="D607" s="16">
        <v>72.12</v>
      </c>
      <c r="E607" s="16">
        <v>0</v>
      </c>
      <c r="F607" s="16">
        <v>1720.49</v>
      </c>
      <c r="G607" s="16">
        <v>142</v>
      </c>
      <c r="H607" s="17">
        <f t="shared" si="36"/>
        <v>3084.0400000000004</v>
      </c>
      <c r="I607" s="17">
        <f t="shared" si="37"/>
        <v>3477.56</v>
      </c>
      <c r="J607" s="17">
        <f t="shared" si="38"/>
        <v>4101.5599999999995</v>
      </c>
      <c r="K607" s="17">
        <f t="shared" si="39"/>
        <v>5478.5599999999995</v>
      </c>
    </row>
    <row r="608" spans="1:11" s="18" customFormat="1" ht="14.25" customHeight="1">
      <c r="A608" s="25">
        <f>'до 150 кВт'!A608</f>
        <v>43641</v>
      </c>
      <c r="B608" s="19">
        <v>23</v>
      </c>
      <c r="C608" s="16">
        <v>1613.94</v>
      </c>
      <c r="D608" s="16">
        <v>0</v>
      </c>
      <c r="E608" s="16">
        <v>440.08</v>
      </c>
      <c r="F608" s="16">
        <v>1643.4</v>
      </c>
      <c r="G608" s="16">
        <v>142</v>
      </c>
      <c r="H608" s="17">
        <f t="shared" si="36"/>
        <v>3006.9500000000003</v>
      </c>
      <c r="I608" s="17">
        <f t="shared" si="37"/>
        <v>3400.4700000000003</v>
      </c>
      <c r="J608" s="17">
        <f t="shared" si="38"/>
        <v>4024.4700000000003</v>
      </c>
      <c r="K608" s="17">
        <f t="shared" si="39"/>
        <v>5401.469999999999</v>
      </c>
    </row>
    <row r="609" spans="1:11" s="18" customFormat="1" ht="14.25" customHeight="1">
      <c r="A609" s="25">
        <f>'до 150 кВт'!A609</f>
        <v>43642</v>
      </c>
      <c r="B609" s="19">
        <v>0</v>
      </c>
      <c r="C609" s="16">
        <v>1031.44</v>
      </c>
      <c r="D609" s="16">
        <v>0</v>
      </c>
      <c r="E609" s="16">
        <v>12.45</v>
      </c>
      <c r="F609" s="16">
        <v>1060.9</v>
      </c>
      <c r="G609" s="16">
        <v>142</v>
      </c>
      <c r="H609" s="17">
        <f t="shared" si="36"/>
        <v>2424.4500000000003</v>
      </c>
      <c r="I609" s="17">
        <f t="shared" si="37"/>
        <v>2817.9700000000003</v>
      </c>
      <c r="J609" s="17">
        <f t="shared" si="38"/>
        <v>3441.9700000000003</v>
      </c>
      <c r="K609" s="17">
        <f t="shared" si="39"/>
        <v>4818.969999999999</v>
      </c>
    </row>
    <row r="610" spans="1:11" s="18" customFormat="1" ht="14.25" customHeight="1">
      <c r="A610" s="25">
        <f>'до 150 кВт'!A610</f>
        <v>43642</v>
      </c>
      <c r="B610" s="19">
        <v>1</v>
      </c>
      <c r="C610" s="16">
        <v>927.08</v>
      </c>
      <c r="D610" s="16">
        <v>24.44</v>
      </c>
      <c r="E610" s="16">
        <v>0</v>
      </c>
      <c r="F610" s="16">
        <v>956.54</v>
      </c>
      <c r="G610" s="16">
        <v>142</v>
      </c>
      <c r="H610" s="17">
        <f t="shared" si="36"/>
        <v>2320.09</v>
      </c>
      <c r="I610" s="17">
        <f t="shared" si="37"/>
        <v>2713.61</v>
      </c>
      <c r="J610" s="17">
        <f t="shared" si="38"/>
        <v>3337.61</v>
      </c>
      <c r="K610" s="17">
        <f t="shared" si="39"/>
        <v>4714.61</v>
      </c>
    </row>
    <row r="611" spans="1:11" s="18" customFormat="1" ht="14.25" customHeight="1">
      <c r="A611" s="25">
        <f>'до 150 кВт'!A611</f>
        <v>43642</v>
      </c>
      <c r="B611" s="19">
        <v>2</v>
      </c>
      <c r="C611" s="16">
        <v>1.31</v>
      </c>
      <c r="D611" s="16">
        <v>835.73</v>
      </c>
      <c r="E611" s="16">
        <v>0</v>
      </c>
      <c r="F611" s="16">
        <v>30.77</v>
      </c>
      <c r="G611" s="16">
        <v>142</v>
      </c>
      <c r="H611" s="17">
        <f t="shared" si="36"/>
        <v>1394.32</v>
      </c>
      <c r="I611" s="17">
        <f t="shared" si="37"/>
        <v>1787.84</v>
      </c>
      <c r="J611" s="17">
        <f t="shared" si="38"/>
        <v>2411.84</v>
      </c>
      <c r="K611" s="17">
        <f t="shared" si="39"/>
        <v>3788.84</v>
      </c>
    </row>
    <row r="612" spans="1:11" s="18" customFormat="1" ht="14.25" customHeight="1">
      <c r="A612" s="25">
        <f>'до 150 кВт'!A612</f>
        <v>43642</v>
      </c>
      <c r="B612" s="19">
        <v>3</v>
      </c>
      <c r="C612" s="16">
        <v>1.18</v>
      </c>
      <c r="D612" s="16">
        <v>0</v>
      </c>
      <c r="E612" s="16">
        <v>1.23</v>
      </c>
      <c r="F612" s="16">
        <v>30.64</v>
      </c>
      <c r="G612" s="16">
        <v>142</v>
      </c>
      <c r="H612" s="17">
        <f t="shared" si="36"/>
        <v>1394.1899999999998</v>
      </c>
      <c r="I612" s="17">
        <f t="shared" si="37"/>
        <v>1787.7099999999998</v>
      </c>
      <c r="J612" s="17">
        <f t="shared" si="38"/>
        <v>2411.71</v>
      </c>
      <c r="K612" s="17">
        <f t="shared" si="39"/>
        <v>3788.71</v>
      </c>
    </row>
    <row r="613" spans="1:11" s="18" customFormat="1" ht="14.25" customHeight="1">
      <c r="A613" s="25">
        <f>'до 150 кВт'!A613</f>
        <v>43642</v>
      </c>
      <c r="B613" s="19">
        <v>4</v>
      </c>
      <c r="C613" s="16">
        <v>1.13</v>
      </c>
      <c r="D613" s="16">
        <v>0</v>
      </c>
      <c r="E613" s="16">
        <v>1.17</v>
      </c>
      <c r="F613" s="16">
        <v>30.59</v>
      </c>
      <c r="G613" s="16">
        <v>142</v>
      </c>
      <c r="H613" s="17">
        <f t="shared" si="36"/>
        <v>1394.1399999999999</v>
      </c>
      <c r="I613" s="17">
        <f t="shared" si="37"/>
        <v>1787.6599999999999</v>
      </c>
      <c r="J613" s="17">
        <f t="shared" si="38"/>
        <v>2411.6600000000003</v>
      </c>
      <c r="K613" s="17">
        <f t="shared" si="39"/>
        <v>3788.6600000000003</v>
      </c>
    </row>
    <row r="614" spans="1:11" s="18" customFormat="1" ht="14.25" customHeight="1">
      <c r="A614" s="25">
        <f>'до 150 кВт'!A614</f>
        <v>43642</v>
      </c>
      <c r="B614" s="19">
        <v>5</v>
      </c>
      <c r="C614" s="16">
        <v>1.24</v>
      </c>
      <c r="D614" s="16">
        <v>835.94</v>
      </c>
      <c r="E614" s="16">
        <v>0</v>
      </c>
      <c r="F614" s="16">
        <v>30.7</v>
      </c>
      <c r="G614" s="16">
        <v>142</v>
      </c>
      <c r="H614" s="17">
        <f t="shared" si="36"/>
        <v>1394.25</v>
      </c>
      <c r="I614" s="17">
        <f t="shared" si="37"/>
        <v>1787.77</v>
      </c>
      <c r="J614" s="17">
        <f t="shared" si="38"/>
        <v>2411.77</v>
      </c>
      <c r="K614" s="17">
        <f t="shared" si="39"/>
        <v>3788.77</v>
      </c>
    </row>
    <row r="615" spans="1:11" s="18" customFormat="1" ht="14.25" customHeight="1">
      <c r="A615" s="25">
        <f>'до 150 кВт'!A615</f>
        <v>43642</v>
      </c>
      <c r="B615" s="19">
        <v>6</v>
      </c>
      <c r="C615" s="16">
        <v>18.45</v>
      </c>
      <c r="D615" s="16">
        <v>1208.8</v>
      </c>
      <c r="E615" s="16">
        <v>0</v>
      </c>
      <c r="F615" s="16">
        <v>47.91</v>
      </c>
      <c r="G615" s="16">
        <v>142</v>
      </c>
      <c r="H615" s="17">
        <f t="shared" si="36"/>
        <v>1411.46</v>
      </c>
      <c r="I615" s="17">
        <f t="shared" si="37"/>
        <v>1804.98</v>
      </c>
      <c r="J615" s="17">
        <f t="shared" si="38"/>
        <v>2428.98</v>
      </c>
      <c r="K615" s="17">
        <f t="shared" si="39"/>
        <v>3805.98</v>
      </c>
    </row>
    <row r="616" spans="1:11" s="18" customFormat="1" ht="14.25" customHeight="1">
      <c r="A616" s="25">
        <f>'до 150 кВт'!A616</f>
        <v>43642</v>
      </c>
      <c r="B616" s="19">
        <v>7</v>
      </c>
      <c r="C616" s="16">
        <v>1212.49</v>
      </c>
      <c r="D616" s="16">
        <v>431.61</v>
      </c>
      <c r="E616" s="16">
        <v>0</v>
      </c>
      <c r="F616" s="16">
        <v>1241.95</v>
      </c>
      <c r="G616" s="16">
        <v>142</v>
      </c>
      <c r="H616" s="17">
        <f t="shared" si="36"/>
        <v>2605.5000000000005</v>
      </c>
      <c r="I616" s="17">
        <f t="shared" si="37"/>
        <v>2999.02</v>
      </c>
      <c r="J616" s="17">
        <f t="shared" si="38"/>
        <v>3623.02</v>
      </c>
      <c r="K616" s="17">
        <f t="shared" si="39"/>
        <v>5000.0199999999995</v>
      </c>
    </row>
    <row r="617" spans="1:11" s="18" customFormat="1" ht="14.25" customHeight="1">
      <c r="A617" s="25">
        <f>'до 150 кВт'!A617</f>
        <v>43642</v>
      </c>
      <c r="B617" s="19">
        <v>8</v>
      </c>
      <c r="C617" s="16">
        <v>1644.79</v>
      </c>
      <c r="D617" s="16">
        <v>606.73</v>
      </c>
      <c r="E617" s="16">
        <v>0</v>
      </c>
      <c r="F617" s="16">
        <v>1674.25</v>
      </c>
      <c r="G617" s="16">
        <v>142</v>
      </c>
      <c r="H617" s="17">
        <f t="shared" si="36"/>
        <v>3037.8</v>
      </c>
      <c r="I617" s="17">
        <f t="shared" si="37"/>
        <v>3431.32</v>
      </c>
      <c r="J617" s="17">
        <f t="shared" si="38"/>
        <v>4055.32</v>
      </c>
      <c r="K617" s="17">
        <f t="shared" si="39"/>
        <v>5432.32</v>
      </c>
    </row>
    <row r="618" spans="1:11" s="18" customFormat="1" ht="14.25" customHeight="1">
      <c r="A618" s="25">
        <f>'до 150 кВт'!A618</f>
        <v>43642</v>
      </c>
      <c r="B618" s="19">
        <v>9</v>
      </c>
      <c r="C618" s="16">
        <v>1744.75</v>
      </c>
      <c r="D618" s="16">
        <v>522.18</v>
      </c>
      <c r="E618" s="16">
        <v>0</v>
      </c>
      <c r="F618" s="16">
        <v>1774.21</v>
      </c>
      <c r="G618" s="16">
        <v>142</v>
      </c>
      <c r="H618" s="17">
        <f t="shared" si="36"/>
        <v>3137.76</v>
      </c>
      <c r="I618" s="17">
        <f t="shared" si="37"/>
        <v>3531.28</v>
      </c>
      <c r="J618" s="17">
        <f t="shared" si="38"/>
        <v>4155.28</v>
      </c>
      <c r="K618" s="17">
        <f t="shared" si="39"/>
        <v>5532.28</v>
      </c>
    </row>
    <row r="619" spans="1:11" s="18" customFormat="1" ht="14.25" customHeight="1">
      <c r="A619" s="25">
        <f>'до 150 кВт'!A619</f>
        <v>43642</v>
      </c>
      <c r="B619" s="19">
        <v>10</v>
      </c>
      <c r="C619" s="16">
        <v>1766.02</v>
      </c>
      <c r="D619" s="16">
        <v>507.06</v>
      </c>
      <c r="E619" s="16">
        <v>0</v>
      </c>
      <c r="F619" s="16">
        <v>1795.48</v>
      </c>
      <c r="G619" s="16">
        <v>142</v>
      </c>
      <c r="H619" s="17">
        <f t="shared" si="36"/>
        <v>3159.03</v>
      </c>
      <c r="I619" s="17">
        <f t="shared" si="37"/>
        <v>3552.55</v>
      </c>
      <c r="J619" s="17">
        <f t="shared" si="38"/>
        <v>4176.549999999999</v>
      </c>
      <c r="K619" s="17">
        <f t="shared" si="39"/>
        <v>5553.549999999999</v>
      </c>
    </row>
    <row r="620" spans="1:11" s="18" customFormat="1" ht="14.25" customHeight="1">
      <c r="A620" s="25">
        <f>'до 150 кВт'!A620</f>
        <v>43642</v>
      </c>
      <c r="B620" s="19">
        <v>11</v>
      </c>
      <c r="C620" s="16">
        <v>1768.3</v>
      </c>
      <c r="D620" s="16">
        <v>518.01</v>
      </c>
      <c r="E620" s="16">
        <v>0</v>
      </c>
      <c r="F620" s="16">
        <v>1797.76</v>
      </c>
      <c r="G620" s="16">
        <v>142</v>
      </c>
      <c r="H620" s="17">
        <f t="shared" si="36"/>
        <v>3161.31</v>
      </c>
      <c r="I620" s="17">
        <f t="shared" si="37"/>
        <v>3554.8300000000004</v>
      </c>
      <c r="J620" s="17">
        <f t="shared" si="38"/>
        <v>4178.83</v>
      </c>
      <c r="K620" s="17">
        <f t="shared" si="39"/>
        <v>5555.83</v>
      </c>
    </row>
    <row r="621" spans="1:11" s="18" customFormat="1" ht="14.25" customHeight="1">
      <c r="A621" s="25">
        <f>'до 150 кВт'!A621</f>
        <v>43642</v>
      </c>
      <c r="B621" s="19">
        <v>12</v>
      </c>
      <c r="C621" s="16">
        <v>1755.23</v>
      </c>
      <c r="D621" s="16">
        <v>180.57</v>
      </c>
      <c r="E621" s="16">
        <v>0</v>
      </c>
      <c r="F621" s="16">
        <v>1784.69</v>
      </c>
      <c r="G621" s="16">
        <v>142</v>
      </c>
      <c r="H621" s="17">
        <f t="shared" si="36"/>
        <v>3148.2400000000002</v>
      </c>
      <c r="I621" s="17">
        <f t="shared" si="37"/>
        <v>3541.76</v>
      </c>
      <c r="J621" s="17">
        <f t="shared" si="38"/>
        <v>4165.76</v>
      </c>
      <c r="K621" s="17">
        <f t="shared" si="39"/>
        <v>5542.76</v>
      </c>
    </row>
    <row r="622" spans="1:11" s="18" customFormat="1" ht="14.25" customHeight="1">
      <c r="A622" s="25">
        <f>'до 150 кВт'!A622</f>
        <v>43642</v>
      </c>
      <c r="B622" s="19">
        <v>13</v>
      </c>
      <c r="C622" s="16">
        <v>1764.04</v>
      </c>
      <c r="D622" s="16">
        <v>151.82</v>
      </c>
      <c r="E622" s="16">
        <v>0</v>
      </c>
      <c r="F622" s="16">
        <v>1793.5</v>
      </c>
      <c r="G622" s="16">
        <v>142</v>
      </c>
      <c r="H622" s="17">
        <f t="shared" si="36"/>
        <v>3157.05</v>
      </c>
      <c r="I622" s="17">
        <f t="shared" si="37"/>
        <v>3550.57</v>
      </c>
      <c r="J622" s="17">
        <f t="shared" si="38"/>
        <v>4174.57</v>
      </c>
      <c r="K622" s="17">
        <f t="shared" si="39"/>
        <v>5551.57</v>
      </c>
    </row>
    <row r="623" spans="1:11" s="18" customFormat="1" ht="14.25" customHeight="1">
      <c r="A623" s="25">
        <f>'до 150 кВт'!A623</f>
        <v>43642</v>
      </c>
      <c r="B623" s="19">
        <v>14</v>
      </c>
      <c r="C623" s="16">
        <v>1769.46</v>
      </c>
      <c r="D623" s="16">
        <v>555.16</v>
      </c>
      <c r="E623" s="16">
        <v>0</v>
      </c>
      <c r="F623" s="16">
        <v>1798.92</v>
      </c>
      <c r="G623" s="16">
        <v>142</v>
      </c>
      <c r="H623" s="17">
        <f t="shared" si="36"/>
        <v>3162.4700000000003</v>
      </c>
      <c r="I623" s="17">
        <f t="shared" si="37"/>
        <v>3555.9900000000002</v>
      </c>
      <c r="J623" s="17">
        <f t="shared" si="38"/>
        <v>4179.99</v>
      </c>
      <c r="K623" s="17">
        <f t="shared" si="39"/>
        <v>5556.99</v>
      </c>
    </row>
    <row r="624" spans="1:11" s="18" customFormat="1" ht="14.25" customHeight="1">
      <c r="A624" s="25">
        <f>'до 150 кВт'!A624</f>
        <v>43642</v>
      </c>
      <c r="B624" s="19">
        <v>15</v>
      </c>
      <c r="C624" s="16">
        <v>1775.23</v>
      </c>
      <c r="D624" s="16">
        <v>566.82</v>
      </c>
      <c r="E624" s="16">
        <v>0</v>
      </c>
      <c r="F624" s="16">
        <v>1804.69</v>
      </c>
      <c r="G624" s="16">
        <v>142</v>
      </c>
      <c r="H624" s="17">
        <f t="shared" si="36"/>
        <v>3168.2400000000002</v>
      </c>
      <c r="I624" s="17">
        <f t="shared" si="37"/>
        <v>3561.76</v>
      </c>
      <c r="J624" s="17">
        <f t="shared" si="38"/>
        <v>4185.76</v>
      </c>
      <c r="K624" s="17">
        <f t="shared" si="39"/>
        <v>5562.76</v>
      </c>
    </row>
    <row r="625" spans="1:11" s="18" customFormat="1" ht="14.25" customHeight="1">
      <c r="A625" s="25">
        <f>'до 150 кВт'!A625</f>
        <v>43642</v>
      </c>
      <c r="B625" s="19">
        <v>16</v>
      </c>
      <c r="C625" s="16">
        <v>1767.18</v>
      </c>
      <c r="D625" s="16">
        <v>169.46</v>
      </c>
      <c r="E625" s="16">
        <v>0</v>
      </c>
      <c r="F625" s="16">
        <v>1796.64</v>
      </c>
      <c r="G625" s="16">
        <v>142</v>
      </c>
      <c r="H625" s="17">
        <f t="shared" si="36"/>
        <v>3160.19</v>
      </c>
      <c r="I625" s="17">
        <f t="shared" si="37"/>
        <v>3553.7100000000005</v>
      </c>
      <c r="J625" s="17">
        <f t="shared" si="38"/>
        <v>4177.71</v>
      </c>
      <c r="K625" s="17">
        <f t="shared" si="39"/>
        <v>5554.71</v>
      </c>
    </row>
    <row r="626" spans="1:11" s="18" customFormat="1" ht="14.25" customHeight="1">
      <c r="A626" s="25">
        <f>'до 150 кВт'!A626</f>
        <v>43642</v>
      </c>
      <c r="B626" s="19">
        <v>17</v>
      </c>
      <c r="C626" s="16">
        <v>1765.03</v>
      </c>
      <c r="D626" s="16">
        <v>238.97</v>
      </c>
      <c r="E626" s="16">
        <v>0</v>
      </c>
      <c r="F626" s="16">
        <v>1794.49</v>
      </c>
      <c r="G626" s="16">
        <v>142</v>
      </c>
      <c r="H626" s="17">
        <f t="shared" si="36"/>
        <v>3158.0400000000004</v>
      </c>
      <c r="I626" s="17">
        <f t="shared" si="37"/>
        <v>3551.56</v>
      </c>
      <c r="J626" s="17">
        <f t="shared" si="38"/>
        <v>4175.5599999999995</v>
      </c>
      <c r="K626" s="17">
        <f t="shared" si="39"/>
        <v>5552.5599999999995</v>
      </c>
    </row>
    <row r="627" spans="1:11" s="18" customFormat="1" ht="14.25" customHeight="1">
      <c r="A627" s="25">
        <f>'до 150 кВт'!A627</f>
        <v>43642</v>
      </c>
      <c r="B627" s="19">
        <v>18</v>
      </c>
      <c r="C627" s="16">
        <v>1751.08</v>
      </c>
      <c r="D627" s="16">
        <v>174.28</v>
      </c>
      <c r="E627" s="16">
        <v>0</v>
      </c>
      <c r="F627" s="16">
        <v>1780.54</v>
      </c>
      <c r="G627" s="16">
        <v>142</v>
      </c>
      <c r="H627" s="17">
        <f t="shared" si="36"/>
        <v>3144.09</v>
      </c>
      <c r="I627" s="17">
        <f t="shared" si="37"/>
        <v>3537.61</v>
      </c>
      <c r="J627" s="17">
        <f t="shared" si="38"/>
        <v>4161.61</v>
      </c>
      <c r="K627" s="17">
        <f t="shared" si="39"/>
        <v>5538.61</v>
      </c>
    </row>
    <row r="628" spans="1:11" s="18" customFormat="1" ht="14.25" customHeight="1">
      <c r="A628" s="25">
        <f>'до 150 кВт'!A628</f>
        <v>43642</v>
      </c>
      <c r="B628" s="19">
        <v>19</v>
      </c>
      <c r="C628" s="16">
        <v>1720.02</v>
      </c>
      <c r="D628" s="16">
        <v>215.1</v>
      </c>
      <c r="E628" s="16">
        <v>0</v>
      </c>
      <c r="F628" s="16">
        <v>1749.48</v>
      </c>
      <c r="G628" s="16">
        <v>142</v>
      </c>
      <c r="H628" s="17">
        <f t="shared" si="36"/>
        <v>3113.03</v>
      </c>
      <c r="I628" s="17">
        <f t="shared" si="37"/>
        <v>3506.55</v>
      </c>
      <c r="J628" s="17">
        <f t="shared" si="38"/>
        <v>4130.549999999999</v>
      </c>
      <c r="K628" s="17">
        <f t="shared" si="39"/>
        <v>5507.549999999999</v>
      </c>
    </row>
    <row r="629" spans="1:11" s="18" customFormat="1" ht="14.25" customHeight="1">
      <c r="A629" s="25">
        <f>'до 150 кВт'!A629</f>
        <v>43642</v>
      </c>
      <c r="B629" s="19">
        <v>20</v>
      </c>
      <c r="C629" s="16">
        <v>1753.22</v>
      </c>
      <c r="D629" s="16">
        <v>149.93</v>
      </c>
      <c r="E629" s="16">
        <v>0</v>
      </c>
      <c r="F629" s="16">
        <v>1782.68</v>
      </c>
      <c r="G629" s="16">
        <v>142</v>
      </c>
      <c r="H629" s="17">
        <f t="shared" si="36"/>
        <v>3146.23</v>
      </c>
      <c r="I629" s="17">
        <f t="shared" si="37"/>
        <v>3539.7500000000005</v>
      </c>
      <c r="J629" s="17">
        <f t="shared" si="38"/>
        <v>4163.75</v>
      </c>
      <c r="K629" s="17">
        <f t="shared" si="39"/>
        <v>5540.75</v>
      </c>
    </row>
    <row r="630" spans="1:11" s="18" customFormat="1" ht="14.25" customHeight="1">
      <c r="A630" s="25">
        <f>'до 150 кВт'!A630</f>
        <v>43642</v>
      </c>
      <c r="B630" s="19">
        <v>21</v>
      </c>
      <c r="C630" s="16">
        <v>1792.57</v>
      </c>
      <c r="D630" s="16">
        <v>85.65</v>
      </c>
      <c r="E630" s="16">
        <v>0</v>
      </c>
      <c r="F630" s="16">
        <v>1822.03</v>
      </c>
      <c r="G630" s="16">
        <v>142</v>
      </c>
      <c r="H630" s="17">
        <f t="shared" si="36"/>
        <v>3185.5800000000004</v>
      </c>
      <c r="I630" s="17">
        <f t="shared" si="37"/>
        <v>3579.1</v>
      </c>
      <c r="J630" s="17">
        <f t="shared" si="38"/>
        <v>4203.099999999999</v>
      </c>
      <c r="K630" s="17">
        <f t="shared" si="39"/>
        <v>5580.099999999999</v>
      </c>
    </row>
    <row r="631" spans="1:11" s="18" customFormat="1" ht="14.25" customHeight="1">
      <c r="A631" s="25">
        <f>'до 150 кВт'!A631</f>
        <v>43642</v>
      </c>
      <c r="B631" s="19">
        <v>22</v>
      </c>
      <c r="C631" s="16">
        <v>1819.29</v>
      </c>
      <c r="D631" s="16">
        <v>54.35</v>
      </c>
      <c r="E631" s="16">
        <v>0</v>
      </c>
      <c r="F631" s="16">
        <v>1848.75</v>
      </c>
      <c r="G631" s="16">
        <v>142</v>
      </c>
      <c r="H631" s="17">
        <f t="shared" si="36"/>
        <v>3212.3</v>
      </c>
      <c r="I631" s="17">
        <f t="shared" si="37"/>
        <v>3605.82</v>
      </c>
      <c r="J631" s="17">
        <f t="shared" si="38"/>
        <v>4229.82</v>
      </c>
      <c r="K631" s="17">
        <f t="shared" si="39"/>
        <v>5606.82</v>
      </c>
    </row>
    <row r="632" spans="1:11" s="18" customFormat="1" ht="14.25" customHeight="1">
      <c r="A632" s="25">
        <f>'до 150 кВт'!A632</f>
        <v>43642</v>
      </c>
      <c r="B632" s="19">
        <v>23</v>
      </c>
      <c r="C632" s="16">
        <v>1611.56</v>
      </c>
      <c r="D632" s="16">
        <v>0</v>
      </c>
      <c r="E632" s="16">
        <v>49.51</v>
      </c>
      <c r="F632" s="16">
        <v>1641.02</v>
      </c>
      <c r="G632" s="16">
        <v>142</v>
      </c>
      <c r="H632" s="17">
        <f t="shared" si="36"/>
        <v>3004.57</v>
      </c>
      <c r="I632" s="17">
        <f t="shared" si="37"/>
        <v>3398.09</v>
      </c>
      <c r="J632" s="17">
        <f t="shared" si="38"/>
        <v>4022.09</v>
      </c>
      <c r="K632" s="17">
        <f t="shared" si="39"/>
        <v>5399.09</v>
      </c>
    </row>
    <row r="633" spans="1:11" s="18" customFormat="1" ht="14.25" customHeight="1">
      <c r="A633" s="25">
        <f>'до 150 кВт'!A633</f>
        <v>43643</v>
      </c>
      <c r="B633" s="19">
        <v>0</v>
      </c>
      <c r="C633" s="16">
        <v>1030.2</v>
      </c>
      <c r="D633" s="16">
        <v>0</v>
      </c>
      <c r="E633" s="16">
        <v>863.41</v>
      </c>
      <c r="F633" s="16">
        <v>1059.66</v>
      </c>
      <c r="G633" s="16">
        <v>142</v>
      </c>
      <c r="H633" s="17">
        <f t="shared" si="36"/>
        <v>2423.2100000000005</v>
      </c>
      <c r="I633" s="17">
        <f t="shared" si="37"/>
        <v>2816.73</v>
      </c>
      <c r="J633" s="17">
        <f t="shared" si="38"/>
        <v>3440.73</v>
      </c>
      <c r="K633" s="17">
        <f t="shared" si="39"/>
        <v>4817.73</v>
      </c>
    </row>
    <row r="634" spans="1:11" s="18" customFormat="1" ht="14.25" customHeight="1">
      <c r="A634" s="25">
        <f>'до 150 кВт'!A634</f>
        <v>43643</v>
      </c>
      <c r="B634" s="19">
        <v>1</v>
      </c>
      <c r="C634" s="16">
        <v>1033.95</v>
      </c>
      <c r="D634" s="16">
        <v>0</v>
      </c>
      <c r="E634" s="16">
        <v>291.21</v>
      </c>
      <c r="F634" s="16">
        <v>1063.41</v>
      </c>
      <c r="G634" s="16">
        <v>142</v>
      </c>
      <c r="H634" s="17">
        <f t="shared" si="36"/>
        <v>2426.9600000000005</v>
      </c>
      <c r="I634" s="17">
        <f t="shared" si="37"/>
        <v>2820.48</v>
      </c>
      <c r="J634" s="17">
        <f t="shared" si="38"/>
        <v>3444.48</v>
      </c>
      <c r="K634" s="17">
        <f t="shared" si="39"/>
        <v>4821.48</v>
      </c>
    </row>
    <row r="635" spans="1:11" s="18" customFormat="1" ht="14.25" customHeight="1">
      <c r="A635" s="25">
        <f>'до 150 кВт'!A635</f>
        <v>43643</v>
      </c>
      <c r="B635" s="19">
        <v>2</v>
      </c>
      <c r="C635" s="16">
        <v>769.66</v>
      </c>
      <c r="D635" s="16">
        <v>0</v>
      </c>
      <c r="E635" s="16">
        <v>104.46</v>
      </c>
      <c r="F635" s="16">
        <v>799.12</v>
      </c>
      <c r="G635" s="16">
        <v>142</v>
      </c>
      <c r="H635" s="17">
        <f t="shared" si="36"/>
        <v>2162.67</v>
      </c>
      <c r="I635" s="17">
        <f t="shared" si="37"/>
        <v>2556.19</v>
      </c>
      <c r="J635" s="17">
        <f t="shared" si="38"/>
        <v>3180.19</v>
      </c>
      <c r="K635" s="17">
        <f t="shared" si="39"/>
        <v>4557.19</v>
      </c>
    </row>
    <row r="636" spans="1:11" s="18" customFormat="1" ht="14.25" customHeight="1">
      <c r="A636" s="25">
        <f>'до 150 кВт'!A636</f>
        <v>43643</v>
      </c>
      <c r="B636" s="19">
        <v>3</v>
      </c>
      <c r="C636" s="16">
        <v>671.85</v>
      </c>
      <c r="D636" s="16">
        <v>0</v>
      </c>
      <c r="E636" s="16">
        <v>706.28</v>
      </c>
      <c r="F636" s="16">
        <v>701.31</v>
      </c>
      <c r="G636" s="16">
        <v>142</v>
      </c>
      <c r="H636" s="17">
        <f t="shared" si="36"/>
        <v>2064.86</v>
      </c>
      <c r="I636" s="17">
        <f t="shared" si="37"/>
        <v>2458.38</v>
      </c>
      <c r="J636" s="17">
        <f t="shared" si="38"/>
        <v>3082.38</v>
      </c>
      <c r="K636" s="17">
        <f t="shared" si="39"/>
        <v>4459.379999999999</v>
      </c>
    </row>
    <row r="637" spans="1:11" s="18" customFormat="1" ht="14.25" customHeight="1">
      <c r="A637" s="25">
        <f>'до 150 кВт'!A637</f>
        <v>43643</v>
      </c>
      <c r="B637" s="19">
        <v>4</v>
      </c>
      <c r="C637" s="16">
        <v>21.8</v>
      </c>
      <c r="D637" s="16">
        <v>0</v>
      </c>
      <c r="E637" s="16">
        <v>22.84</v>
      </c>
      <c r="F637" s="16">
        <v>51.26</v>
      </c>
      <c r="G637" s="16">
        <v>142</v>
      </c>
      <c r="H637" s="17">
        <f t="shared" si="36"/>
        <v>1414.81</v>
      </c>
      <c r="I637" s="17">
        <f t="shared" si="37"/>
        <v>1808.33</v>
      </c>
      <c r="J637" s="17">
        <f t="shared" si="38"/>
        <v>2432.3300000000004</v>
      </c>
      <c r="K637" s="17">
        <f t="shared" si="39"/>
        <v>3809.3300000000004</v>
      </c>
    </row>
    <row r="638" spans="1:11" s="18" customFormat="1" ht="14.25" customHeight="1">
      <c r="A638" s="25">
        <f>'до 150 кВт'!A638</f>
        <v>43643</v>
      </c>
      <c r="B638" s="19">
        <v>5</v>
      </c>
      <c r="C638" s="16">
        <v>25.22</v>
      </c>
      <c r="D638" s="16">
        <v>0</v>
      </c>
      <c r="E638" s="16">
        <v>6.83</v>
      </c>
      <c r="F638" s="16">
        <v>54.68</v>
      </c>
      <c r="G638" s="16">
        <v>142</v>
      </c>
      <c r="H638" s="17">
        <f t="shared" si="36"/>
        <v>1418.23</v>
      </c>
      <c r="I638" s="17">
        <f t="shared" si="37"/>
        <v>1811.75</v>
      </c>
      <c r="J638" s="17">
        <f t="shared" si="38"/>
        <v>2435.75</v>
      </c>
      <c r="K638" s="17">
        <f t="shared" si="39"/>
        <v>3812.75</v>
      </c>
    </row>
    <row r="639" spans="1:11" s="18" customFormat="1" ht="14.25" customHeight="1">
      <c r="A639" s="25">
        <f>'до 150 кВт'!A639</f>
        <v>43643</v>
      </c>
      <c r="B639" s="19">
        <v>6</v>
      </c>
      <c r="C639" s="16">
        <v>1027.4</v>
      </c>
      <c r="D639" s="16">
        <v>83.14</v>
      </c>
      <c r="E639" s="16">
        <v>0</v>
      </c>
      <c r="F639" s="16">
        <v>1056.86</v>
      </c>
      <c r="G639" s="16">
        <v>142</v>
      </c>
      <c r="H639" s="17">
        <f t="shared" si="36"/>
        <v>2420.4100000000003</v>
      </c>
      <c r="I639" s="17">
        <f t="shared" si="37"/>
        <v>2813.93</v>
      </c>
      <c r="J639" s="17">
        <f t="shared" si="38"/>
        <v>3437.93</v>
      </c>
      <c r="K639" s="17">
        <f t="shared" si="39"/>
        <v>4814.929999999999</v>
      </c>
    </row>
    <row r="640" spans="1:11" s="18" customFormat="1" ht="14.25" customHeight="1">
      <c r="A640" s="25">
        <f>'до 150 кВт'!A640</f>
        <v>43643</v>
      </c>
      <c r="B640" s="19">
        <v>7</v>
      </c>
      <c r="C640" s="16">
        <v>1336.24</v>
      </c>
      <c r="D640" s="16">
        <v>11.55</v>
      </c>
      <c r="E640" s="16">
        <v>0</v>
      </c>
      <c r="F640" s="16">
        <v>1365.7</v>
      </c>
      <c r="G640" s="16">
        <v>142</v>
      </c>
      <c r="H640" s="17">
        <f t="shared" si="36"/>
        <v>2729.2500000000005</v>
      </c>
      <c r="I640" s="17">
        <f t="shared" si="37"/>
        <v>3122.77</v>
      </c>
      <c r="J640" s="17">
        <f t="shared" si="38"/>
        <v>3746.77</v>
      </c>
      <c r="K640" s="17">
        <f t="shared" si="39"/>
        <v>5123.7699999999995</v>
      </c>
    </row>
    <row r="641" spans="1:11" s="18" customFormat="1" ht="14.25" customHeight="1">
      <c r="A641" s="25">
        <f>'до 150 кВт'!A641</f>
        <v>43643</v>
      </c>
      <c r="B641" s="19">
        <v>8</v>
      </c>
      <c r="C641" s="16">
        <v>1642.66</v>
      </c>
      <c r="D641" s="16">
        <v>142.33</v>
      </c>
      <c r="E641" s="16">
        <v>0</v>
      </c>
      <c r="F641" s="16">
        <v>1672.12</v>
      </c>
      <c r="G641" s="16">
        <v>142</v>
      </c>
      <c r="H641" s="17">
        <f t="shared" si="36"/>
        <v>3035.67</v>
      </c>
      <c r="I641" s="17">
        <f t="shared" si="37"/>
        <v>3429.19</v>
      </c>
      <c r="J641" s="17">
        <f t="shared" si="38"/>
        <v>4053.19</v>
      </c>
      <c r="K641" s="17">
        <f t="shared" si="39"/>
        <v>5430.19</v>
      </c>
    </row>
    <row r="642" spans="1:11" s="18" customFormat="1" ht="14.25" customHeight="1">
      <c r="A642" s="25">
        <f>'до 150 кВт'!A642</f>
        <v>43643</v>
      </c>
      <c r="B642" s="19">
        <v>9</v>
      </c>
      <c r="C642" s="16">
        <v>1812.94</v>
      </c>
      <c r="D642" s="16">
        <v>19.06</v>
      </c>
      <c r="E642" s="16">
        <v>0</v>
      </c>
      <c r="F642" s="16">
        <v>1842.4</v>
      </c>
      <c r="G642" s="16">
        <v>142</v>
      </c>
      <c r="H642" s="17">
        <f t="shared" si="36"/>
        <v>3205.9500000000003</v>
      </c>
      <c r="I642" s="17">
        <f t="shared" si="37"/>
        <v>3599.4700000000003</v>
      </c>
      <c r="J642" s="17">
        <f t="shared" si="38"/>
        <v>4223.469999999999</v>
      </c>
      <c r="K642" s="17">
        <f t="shared" si="39"/>
        <v>5600.469999999999</v>
      </c>
    </row>
    <row r="643" spans="1:11" s="18" customFormat="1" ht="14.25" customHeight="1">
      <c r="A643" s="25">
        <f>'до 150 кВт'!A643</f>
        <v>43643</v>
      </c>
      <c r="B643" s="19">
        <v>10</v>
      </c>
      <c r="C643" s="16">
        <v>1808.02</v>
      </c>
      <c r="D643" s="16">
        <v>52.97</v>
      </c>
      <c r="E643" s="16">
        <v>0</v>
      </c>
      <c r="F643" s="16">
        <v>1837.48</v>
      </c>
      <c r="G643" s="16">
        <v>142</v>
      </c>
      <c r="H643" s="17">
        <f t="shared" si="36"/>
        <v>3201.03</v>
      </c>
      <c r="I643" s="17">
        <f t="shared" si="37"/>
        <v>3594.55</v>
      </c>
      <c r="J643" s="17">
        <f t="shared" si="38"/>
        <v>4218.549999999999</v>
      </c>
      <c r="K643" s="17">
        <f t="shared" si="39"/>
        <v>5595.549999999999</v>
      </c>
    </row>
    <row r="644" spans="1:11" s="18" customFormat="1" ht="14.25" customHeight="1">
      <c r="A644" s="25">
        <f>'до 150 кВт'!A644</f>
        <v>43643</v>
      </c>
      <c r="B644" s="19">
        <v>11</v>
      </c>
      <c r="C644" s="16">
        <v>1807.67</v>
      </c>
      <c r="D644" s="16">
        <v>33.32</v>
      </c>
      <c r="E644" s="16">
        <v>0</v>
      </c>
      <c r="F644" s="16">
        <v>1837.13</v>
      </c>
      <c r="G644" s="16">
        <v>142</v>
      </c>
      <c r="H644" s="17">
        <f t="shared" si="36"/>
        <v>3200.6800000000003</v>
      </c>
      <c r="I644" s="17">
        <f t="shared" si="37"/>
        <v>3594.2000000000003</v>
      </c>
      <c r="J644" s="17">
        <f t="shared" si="38"/>
        <v>4218.2</v>
      </c>
      <c r="K644" s="17">
        <f t="shared" si="39"/>
        <v>5595.2</v>
      </c>
    </row>
    <row r="645" spans="1:11" s="18" customFormat="1" ht="14.25" customHeight="1">
      <c r="A645" s="25">
        <f>'до 150 кВт'!A645</f>
        <v>43643</v>
      </c>
      <c r="B645" s="19">
        <v>12</v>
      </c>
      <c r="C645" s="16">
        <v>1794.35</v>
      </c>
      <c r="D645" s="16">
        <v>80.66</v>
      </c>
      <c r="E645" s="16">
        <v>0</v>
      </c>
      <c r="F645" s="16">
        <v>1823.81</v>
      </c>
      <c r="G645" s="16">
        <v>142</v>
      </c>
      <c r="H645" s="17">
        <f t="shared" si="36"/>
        <v>3187.36</v>
      </c>
      <c r="I645" s="17">
        <f t="shared" si="37"/>
        <v>3580.88</v>
      </c>
      <c r="J645" s="17">
        <f t="shared" si="38"/>
        <v>4204.879999999999</v>
      </c>
      <c r="K645" s="17">
        <f t="shared" si="39"/>
        <v>5581.879999999999</v>
      </c>
    </row>
    <row r="646" spans="1:11" s="18" customFormat="1" ht="14.25" customHeight="1">
      <c r="A646" s="25">
        <f>'до 150 кВт'!A646</f>
        <v>43643</v>
      </c>
      <c r="B646" s="19">
        <v>13</v>
      </c>
      <c r="C646" s="16">
        <v>1790.85</v>
      </c>
      <c r="D646" s="16">
        <v>87.71</v>
      </c>
      <c r="E646" s="16">
        <v>0</v>
      </c>
      <c r="F646" s="16">
        <v>1820.31</v>
      </c>
      <c r="G646" s="16">
        <v>142</v>
      </c>
      <c r="H646" s="17">
        <f t="shared" si="36"/>
        <v>3183.86</v>
      </c>
      <c r="I646" s="17">
        <f t="shared" si="37"/>
        <v>3577.38</v>
      </c>
      <c r="J646" s="17">
        <f t="shared" si="38"/>
        <v>4201.379999999999</v>
      </c>
      <c r="K646" s="17">
        <f t="shared" si="39"/>
        <v>5578.379999999999</v>
      </c>
    </row>
    <row r="647" spans="1:11" s="18" customFormat="1" ht="14.25" customHeight="1">
      <c r="A647" s="25">
        <f>'до 150 кВт'!A647</f>
        <v>43643</v>
      </c>
      <c r="B647" s="19">
        <v>14</v>
      </c>
      <c r="C647" s="16">
        <v>1791.66</v>
      </c>
      <c r="D647" s="16">
        <v>80.8</v>
      </c>
      <c r="E647" s="16">
        <v>0</v>
      </c>
      <c r="F647" s="16">
        <v>1821.12</v>
      </c>
      <c r="G647" s="16">
        <v>142</v>
      </c>
      <c r="H647" s="17">
        <f t="shared" si="36"/>
        <v>3184.67</v>
      </c>
      <c r="I647" s="17">
        <f t="shared" si="37"/>
        <v>3578.19</v>
      </c>
      <c r="J647" s="17">
        <f t="shared" si="38"/>
        <v>4202.19</v>
      </c>
      <c r="K647" s="17">
        <f t="shared" si="39"/>
        <v>5579.19</v>
      </c>
    </row>
    <row r="648" spans="1:11" s="18" customFormat="1" ht="14.25" customHeight="1">
      <c r="A648" s="25">
        <f>'до 150 кВт'!A648</f>
        <v>43643</v>
      </c>
      <c r="B648" s="19">
        <v>15</v>
      </c>
      <c r="C648" s="16">
        <v>1798.75</v>
      </c>
      <c r="D648" s="16">
        <v>84.55</v>
      </c>
      <c r="E648" s="16">
        <v>0</v>
      </c>
      <c r="F648" s="16">
        <v>1828.21</v>
      </c>
      <c r="G648" s="16">
        <v>142</v>
      </c>
      <c r="H648" s="17">
        <f t="shared" si="36"/>
        <v>3191.76</v>
      </c>
      <c r="I648" s="17">
        <f t="shared" si="37"/>
        <v>3585.28</v>
      </c>
      <c r="J648" s="17">
        <f t="shared" si="38"/>
        <v>4209.28</v>
      </c>
      <c r="K648" s="17">
        <f t="shared" si="39"/>
        <v>5586.28</v>
      </c>
    </row>
    <row r="649" spans="1:11" s="18" customFormat="1" ht="14.25" customHeight="1">
      <c r="A649" s="25">
        <f>'до 150 кВт'!A649</f>
        <v>43643</v>
      </c>
      <c r="B649" s="19">
        <v>16</v>
      </c>
      <c r="C649" s="16">
        <v>1784.79</v>
      </c>
      <c r="D649" s="16">
        <v>18.73</v>
      </c>
      <c r="E649" s="16">
        <v>0</v>
      </c>
      <c r="F649" s="16">
        <v>1814.25</v>
      </c>
      <c r="G649" s="16">
        <v>142</v>
      </c>
      <c r="H649" s="17">
        <f t="shared" si="36"/>
        <v>3177.8</v>
      </c>
      <c r="I649" s="17">
        <f t="shared" si="37"/>
        <v>3571.32</v>
      </c>
      <c r="J649" s="17">
        <f t="shared" si="38"/>
        <v>4195.32</v>
      </c>
      <c r="K649" s="17">
        <f t="shared" si="39"/>
        <v>5572.32</v>
      </c>
    </row>
    <row r="650" spans="1:11" s="18" customFormat="1" ht="14.25" customHeight="1">
      <c r="A650" s="25">
        <f>'до 150 кВт'!A650</f>
        <v>43643</v>
      </c>
      <c r="B650" s="19">
        <v>17</v>
      </c>
      <c r="C650" s="16">
        <v>1774.19</v>
      </c>
      <c r="D650" s="16">
        <v>18.67</v>
      </c>
      <c r="E650" s="16">
        <v>0</v>
      </c>
      <c r="F650" s="16">
        <v>1803.65</v>
      </c>
      <c r="G650" s="16">
        <v>142</v>
      </c>
      <c r="H650" s="17">
        <f aca="true" t="shared" si="40" ref="H650:H713">SUM($F650,$G650,$M$3,$M$4)</f>
        <v>3167.2000000000003</v>
      </c>
      <c r="I650" s="17">
        <f aca="true" t="shared" si="41" ref="I650:I713">SUM($F650,$G650,$N$3,$N$4)</f>
        <v>3560.7200000000003</v>
      </c>
      <c r="J650" s="17">
        <f aca="true" t="shared" si="42" ref="J650:J713">SUM($F650,$G650,$O$3,$O$4)</f>
        <v>4184.719999999999</v>
      </c>
      <c r="K650" s="17">
        <f aca="true" t="shared" si="43" ref="K650:K713">SUM($F650,$G650,$P$3,$P$4)</f>
        <v>5561.719999999999</v>
      </c>
    </row>
    <row r="651" spans="1:11" s="18" customFormat="1" ht="14.25" customHeight="1">
      <c r="A651" s="25">
        <f>'до 150 кВт'!A651</f>
        <v>43643</v>
      </c>
      <c r="B651" s="19">
        <v>18</v>
      </c>
      <c r="C651" s="16">
        <v>1766.88</v>
      </c>
      <c r="D651" s="16">
        <v>41.5</v>
      </c>
      <c r="E651" s="16">
        <v>0</v>
      </c>
      <c r="F651" s="16">
        <v>1796.34</v>
      </c>
      <c r="G651" s="16">
        <v>142</v>
      </c>
      <c r="H651" s="17">
        <f t="shared" si="40"/>
        <v>3159.89</v>
      </c>
      <c r="I651" s="17">
        <f t="shared" si="41"/>
        <v>3553.4100000000003</v>
      </c>
      <c r="J651" s="17">
        <f t="shared" si="42"/>
        <v>4177.41</v>
      </c>
      <c r="K651" s="17">
        <f t="shared" si="43"/>
        <v>5554.41</v>
      </c>
    </row>
    <row r="652" spans="1:11" s="18" customFormat="1" ht="14.25" customHeight="1">
      <c r="A652" s="25">
        <f>'до 150 кВт'!A652</f>
        <v>43643</v>
      </c>
      <c r="B652" s="19">
        <v>19</v>
      </c>
      <c r="C652" s="16">
        <v>1747.87</v>
      </c>
      <c r="D652" s="16">
        <v>0</v>
      </c>
      <c r="E652" s="16">
        <v>114.43</v>
      </c>
      <c r="F652" s="16">
        <v>1777.33</v>
      </c>
      <c r="G652" s="16">
        <v>142</v>
      </c>
      <c r="H652" s="17">
        <f t="shared" si="40"/>
        <v>3140.88</v>
      </c>
      <c r="I652" s="17">
        <f t="shared" si="41"/>
        <v>3534.4</v>
      </c>
      <c r="J652" s="17">
        <f t="shared" si="42"/>
        <v>4158.4</v>
      </c>
      <c r="K652" s="17">
        <f t="shared" si="43"/>
        <v>5535.4</v>
      </c>
    </row>
    <row r="653" spans="1:11" s="18" customFormat="1" ht="14.25" customHeight="1">
      <c r="A653" s="25">
        <f>'до 150 кВт'!A653</f>
        <v>43643</v>
      </c>
      <c r="B653" s="19">
        <v>20</v>
      </c>
      <c r="C653" s="16">
        <v>1730.97</v>
      </c>
      <c r="D653" s="16">
        <v>62.99</v>
      </c>
      <c r="E653" s="16">
        <v>0</v>
      </c>
      <c r="F653" s="16">
        <v>1760.43</v>
      </c>
      <c r="G653" s="16">
        <v>142</v>
      </c>
      <c r="H653" s="17">
        <f t="shared" si="40"/>
        <v>3123.98</v>
      </c>
      <c r="I653" s="17">
        <f t="shared" si="41"/>
        <v>3517.5000000000005</v>
      </c>
      <c r="J653" s="17">
        <f t="shared" si="42"/>
        <v>4141.5</v>
      </c>
      <c r="K653" s="17">
        <f t="shared" si="43"/>
        <v>5518.5</v>
      </c>
    </row>
    <row r="654" spans="1:11" s="18" customFormat="1" ht="14.25" customHeight="1">
      <c r="A654" s="25">
        <f>'до 150 кВт'!A654</f>
        <v>43643</v>
      </c>
      <c r="B654" s="19">
        <v>21</v>
      </c>
      <c r="C654" s="16">
        <v>1791.46</v>
      </c>
      <c r="D654" s="16">
        <v>19.14</v>
      </c>
      <c r="E654" s="16">
        <v>0</v>
      </c>
      <c r="F654" s="16">
        <v>1820.92</v>
      </c>
      <c r="G654" s="16">
        <v>142</v>
      </c>
      <c r="H654" s="17">
        <f t="shared" si="40"/>
        <v>3184.4700000000003</v>
      </c>
      <c r="I654" s="17">
        <f t="shared" si="41"/>
        <v>3577.9900000000002</v>
      </c>
      <c r="J654" s="17">
        <f t="shared" si="42"/>
        <v>4201.99</v>
      </c>
      <c r="K654" s="17">
        <f t="shared" si="43"/>
        <v>5578.99</v>
      </c>
    </row>
    <row r="655" spans="1:11" s="18" customFormat="1" ht="14.25" customHeight="1">
      <c r="A655" s="25">
        <f>'до 150 кВт'!A655</f>
        <v>43643</v>
      </c>
      <c r="B655" s="19">
        <v>22</v>
      </c>
      <c r="C655" s="16">
        <v>1789.81</v>
      </c>
      <c r="D655" s="16">
        <v>110.56</v>
      </c>
      <c r="E655" s="16">
        <v>0</v>
      </c>
      <c r="F655" s="16">
        <v>1819.27</v>
      </c>
      <c r="G655" s="16">
        <v>142</v>
      </c>
      <c r="H655" s="17">
        <f t="shared" si="40"/>
        <v>3182.82</v>
      </c>
      <c r="I655" s="17">
        <f t="shared" si="41"/>
        <v>3576.34</v>
      </c>
      <c r="J655" s="17">
        <f t="shared" si="42"/>
        <v>4200.34</v>
      </c>
      <c r="K655" s="17">
        <f t="shared" si="43"/>
        <v>5577.34</v>
      </c>
    </row>
    <row r="656" spans="1:11" s="18" customFormat="1" ht="14.25" customHeight="1">
      <c r="A656" s="25">
        <f>'до 150 кВт'!A656</f>
        <v>43643</v>
      </c>
      <c r="B656" s="19">
        <v>23</v>
      </c>
      <c r="C656" s="16">
        <v>1629.18</v>
      </c>
      <c r="D656" s="16">
        <v>0</v>
      </c>
      <c r="E656" s="16">
        <v>1028.75</v>
      </c>
      <c r="F656" s="16">
        <v>1658.64</v>
      </c>
      <c r="G656" s="16">
        <v>142</v>
      </c>
      <c r="H656" s="17">
        <f t="shared" si="40"/>
        <v>3022.19</v>
      </c>
      <c r="I656" s="17">
        <f t="shared" si="41"/>
        <v>3415.7100000000005</v>
      </c>
      <c r="J656" s="17">
        <f t="shared" si="42"/>
        <v>4039.7100000000005</v>
      </c>
      <c r="K656" s="17">
        <f t="shared" si="43"/>
        <v>5416.71</v>
      </c>
    </row>
    <row r="657" spans="1:11" s="18" customFormat="1" ht="14.25" customHeight="1">
      <c r="A657" s="25">
        <f>'до 150 кВт'!A657</f>
        <v>43644</v>
      </c>
      <c r="B657" s="19">
        <v>0</v>
      </c>
      <c r="C657" s="16">
        <v>1029.03</v>
      </c>
      <c r="D657" s="16">
        <v>0</v>
      </c>
      <c r="E657" s="16">
        <v>2.66</v>
      </c>
      <c r="F657" s="16">
        <v>1058.49</v>
      </c>
      <c r="G657" s="16">
        <v>142</v>
      </c>
      <c r="H657" s="17">
        <f t="shared" si="40"/>
        <v>2422.0400000000004</v>
      </c>
      <c r="I657" s="17">
        <f t="shared" si="41"/>
        <v>2815.56</v>
      </c>
      <c r="J657" s="17">
        <f t="shared" si="42"/>
        <v>3439.56</v>
      </c>
      <c r="K657" s="17">
        <f t="shared" si="43"/>
        <v>4816.5599999999995</v>
      </c>
    </row>
    <row r="658" spans="1:11" s="18" customFormat="1" ht="14.25" customHeight="1">
      <c r="A658" s="25">
        <f>'до 150 кВт'!A658</f>
        <v>43644</v>
      </c>
      <c r="B658" s="19">
        <v>1</v>
      </c>
      <c r="C658" s="16">
        <v>1019</v>
      </c>
      <c r="D658" s="16">
        <v>12.56</v>
      </c>
      <c r="E658" s="16">
        <v>0</v>
      </c>
      <c r="F658" s="16">
        <v>1048.46</v>
      </c>
      <c r="G658" s="16">
        <v>142</v>
      </c>
      <c r="H658" s="17">
        <f t="shared" si="40"/>
        <v>2412.01</v>
      </c>
      <c r="I658" s="17">
        <f t="shared" si="41"/>
        <v>2805.53</v>
      </c>
      <c r="J658" s="17">
        <f t="shared" si="42"/>
        <v>3429.53</v>
      </c>
      <c r="K658" s="17">
        <f t="shared" si="43"/>
        <v>4806.53</v>
      </c>
    </row>
    <row r="659" spans="1:11" s="18" customFormat="1" ht="14.25" customHeight="1">
      <c r="A659" s="25">
        <f>'до 150 кВт'!A659</f>
        <v>43644</v>
      </c>
      <c r="B659" s="19">
        <v>2</v>
      </c>
      <c r="C659" s="16">
        <v>790.3</v>
      </c>
      <c r="D659" s="16">
        <v>0</v>
      </c>
      <c r="E659" s="16">
        <v>659.07</v>
      </c>
      <c r="F659" s="16">
        <v>819.76</v>
      </c>
      <c r="G659" s="16">
        <v>142</v>
      </c>
      <c r="H659" s="17">
        <f t="shared" si="40"/>
        <v>2183.31</v>
      </c>
      <c r="I659" s="17">
        <f t="shared" si="41"/>
        <v>2576.8300000000004</v>
      </c>
      <c r="J659" s="17">
        <f t="shared" si="42"/>
        <v>3200.8300000000004</v>
      </c>
      <c r="K659" s="17">
        <f t="shared" si="43"/>
        <v>4577.83</v>
      </c>
    </row>
    <row r="660" spans="1:11" s="18" customFormat="1" ht="14.25" customHeight="1">
      <c r="A660" s="25">
        <f>'до 150 кВт'!A660</f>
        <v>43644</v>
      </c>
      <c r="B660" s="19">
        <v>3</v>
      </c>
      <c r="C660" s="16">
        <v>670.78</v>
      </c>
      <c r="D660" s="16">
        <v>0</v>
      </c>
      <c r="E660" s="16">
        <v>680.82</v>
      </c>
      <c r="F660" s="16">
        <v>700.24</v>
      </c>
      <c r="G660" s="16">
        <v>142</v>
      </c>
      <c r="H660" s="17">
        <f t="shared" si="40"/>
        <v>2063.7900000000004</v>
      </c>
      <c r="I660" s="17">
        <f t="shared" si="41"/>
        <v>2457.31</v>
      </c>
      <c r="J660" s="17">
        <f t="shared" si="42"/>
        <v>3081.31</v>
      </c>
      <c r="K660" s="17">
        <f t="shared" si="43"/>
        <v>4458.3099999999995</v>
      </c>
    </row>
    <row r="661" spans="1:11" s="18" customFormat="1" ht="14.25" customHeight="1">
      <c r="A661" s="25">
        <f>'до 150 кВт'!A661</f>
        <v>43644</v>
      </c>
      <c r="B661" s="19">
        <v>4</v>
      </c>
      <c r="C661" s="16">
        <v>492.01</v>
      </c>
      <c r="D661" s="16">
        <v>0</v>
      </c>
      <c r="E661" s="16">
        <v>491.12</v>
      </c>
      <c r="F661" s="16">
        <v>521.47</v>
      </c>
      <c r="G661" s="16">
        <v>142</v>
      </c>
      <c r="H661" s="17">
        <f t="shared" si="40"/>
        <v>1885.02</v>
      </c>
      <c r="I661" s="17">
        <f t="shared" si="41"/>
        <v>2278.5400000000004</v>
      </c>
      <c r="J661" s="17">
        <f t="shared" si="42"/>
        <v>2902.5400000000004</v>
      </c>
      <c r="K661" s="17">
        <f t="shared" si="43"/>
        <v>4279.54</v>
      </c>
    </row>
    <row r="662" spans="1:11" s="18" customFormat="1" ht="14.25" customHeight="1">
      <c r="A662" s="25">
        <f>'до 150 кВт'!A662</f>
        <v>43644</v>
      </c>
      <c r="B662" s="19">
        <v>5</v>
      </c>
      <c r="C662" s="16">
        <v>15.57</v>
      </c>
      <c r="D662" s="16">
        <v>0</v>
      </c>
      <c r="E662" s="16">
        <v>16.18</v>
      </c>
      <c r="F662" s="16">
        <v>45.03</v>
      </c>
      <c r="G662" s="16">
        <v>142</v>
      </c>
      <c r="H662" s="17">
        <f t="shared" si="40"/>
        <v>1408.58</v>
      </c>
      <c r="I662" s="17">
        <f t="shared" si="41"/>
        <v>1802.1</v>
      </c>
      <c r="J662" s="17">
        <f t="shared" si="42"/>
        <v>2426.1000000000004</v>
      </c>
      <c r="K662" s="17">
        <f t="shared" si="43"/>
        <v>3803.1000000000004</v>
      </c>
    </row>
    <row r="663" spans="1:11" s="18" customFormat="1" ht="14.25" customHeight="1">
      <c r="A663" s="25">
        <f>'до 150 кВт'!A663</f>
        <v>43644</v>
      </c>
      <c r="B663" s="19">
        <v>6</v>
      </c>
      <c r="C663" s="16">
        <v>651.1</v>
      </c>
      <c r="D663" s="16">
        <v>380.08</v>
      </c>
      <c r="E663" s="16">
        <v>0</v>
      </c>
      <c r="F663" s="16">
        <v>680.56</v>
      </c>
      <c r="G663" s="16">
        <v>142</v>
      </c>
      <c r="H663" s="17">
        <f t="shared" si="40"/>
        <v>2044.11</v>
      </c>
      <c r="I663" s="17">
        <f t="shared" si="41"/>
        <v>2437.63</v>
      </c>
      <c r="J663" s="17">
        <f t="shared" si="42"/>
        <v>3061.63</v>
      </c>
      <c r="K663" s="17">
        <f t="shared" si="43"/>
        <v>4438.629999999999</v>
      </c>
    </row>
    <row r="664" spans="1:11" s="18" customFormat="1" ht="14.25" customHeight="1">
      <c r="A664" s="25">
        <f>'до 150 кВт'!A664</f>
        <v>43644</v>
      </c>
      <c r="B664" s="19">
        <v>7</v>
      </c>
      <c r="C664" s="16">
        <v>1238.94</v>
      </c>
      <c r="D664" s="16">
        <v>0</v>
      </c>
      <c r="E664" s="16">
        <v>122.9</v>
      </c>
      <c r="F664" s="16">
        <v>1268.4</v>
      </c>
      <c r="G664" s="16">
        <v>142</v>
      </c>
      <c r="H664" s="17">
        <f t="shared" si="40"/>
        <v>2631.9500000000003</v>
      </c>
      <c r="I664" s="17">
        <f t="shared" si="41"/>
        <v>3025.4700000000003</v>
      </c>
      <c r="J664" s="17">
        <f t="shared" si="42"/>
        <v>3649.4700000000003</v>
      </c>
      <c r="K664" s="17">
        <f t="shared" si="43"/>
        <v>5026.469999999999</v>
      </c>
    </row>
    <row r="665" spans="1:11" s="18" customFormat="1" ht="14.25" customHeight="1">
      <c r="A665" s="25">
        <f>'до 150 кВт'!A665</f>
        <v>43644</v>
      </c>
      <c r="B665" s="19">
        <v>8</v>
      </c>
      <c r="C665" s="16">
        <v>1605.77</v>
      </c>
      <c r="D665" s="16">
        <v>0</v>
      </c>
      <c r="E665" s="16">
        <v>21.4</v>
      </c>
      <c r="F665" s="16">
        <v>1635.23</v>
      </c>
      <c r="G665" s="16">
        <v>142</v>
      </c>
      <c r="H665" s="17">
        <f t="shared" si="40"/>
        <v>2998.78</v>
      </c>
      <c r="I665" s="17">
        <f t="shared" si="41"/>
        <v>3392.3</v>
      </c>
      <c r="J665" s="17">
        <f t="shared" si="42"/>
        <v>4016.3</v>
      </c>
      <c r="K665" s="17">
        <f t="shared" si="43"/>
        <v>5393.299999999999</v>
      </c>
    </row>
    <row r="666" spans="1:11" s="18" customFormat="1" ht="14.25" customHeight="1">
      <c r="A666" s="25">
        <f>'до 150 кВт'!A666</f>
        <v>43644</v>
      </c>
      <c r="B666" s="19">
        <v>9</v>
      </c>
      <c r="C666" s="16">
        <v>1634.1</v>
      </c>
      <c r="D666" s="16">
        <v>0</v>
      </c>
      <c r="E666" s="16">
        <v>115.67</v>
      </c>
      <c r="F666" s="16">
        <v>1663.56</v>
      </c>
      <c r="G666" s="16">
        <v>142</v>
      </c>
      <c r="H666" s="17">
        <f t="shared" si="40"/>
        <v>3027.11</v>
      </c>
      <c r="I666" s="17">
        <f t="shared" si="41"/>
        <v>3420.63</v>
      </c>
      <c r="J666" s="17">
        <f t="shared" si="42"/>
        <v>4044.63</v>
      </c>
      <c r="K666" s="17">
        <f t="shared" si="43"/>
        <v>5421.629999999999</v>
      </c>
    </row>
    <row r="667" spans="1:11" s="18" customFormat="1" ht="14.25" customHeight="1">
      <c r="A667" s="25">
        <f>'до 150 кВт'!A667</f>
        <v>43644</v>
      </c>
      <c r="B667" s="19">
        <v>10</v>
      </c>
      <c r="C667" s="16">
        <v>1677.03</v>
      </c>
      <c r="D667" s="16">
        <v>0</v>
      </c>
      <c r="E667" s="16">
        <v>183.32</v>
      </c>
      <c r="F667" s="16">
        <v>1706.49</v>
      </c>
      <c r="G667" s="16">
        <v>142</v>
      </c>
      <c r="H667" s="17">
        <f t="shared" si="40"/>
        <v>3070.0400000000004</v>
      </c>
      <c r="I667" s="17">
        <f t="shared" si="41"/>
        <v>3463.56</v>
      </c>
      <c r="J667" s="17">
        <f t="shared" si="42"/>
        <v>4087.56</v>
      </c>
      <c r="K667" s="17">
        <f t="shared" si="43"/>
        <v>5464.5599999999995</v>
      </c>
    </row>
    <row r="668" spans="1:11" s="18" customFormat="1" ht="14.25" customHeight="1">
      <c r="A668" s="25">
        <f>'до 150 кВт'!A668</f>
        <v>43644</v>
      </c>
      <c r="B668" s="19">
        <v>11</v>
      </c>
      <c r="C668" s="16">
        <v>1693.04</v>
      </c>
      <c r="D668" s="16">
        <v>0</v>
      </c>
      <c r="E668" s="16">
        <v>214</v>
      </c>
      <c r="F668" s="16">
        <v>1722.5</v>
      </c>
      <c r="G668" s="16">
        <v>142</v>
      </c>
      <c r="H668" s="17">
        <f t="shared" si="40"/>
        <v>3086.05</v>
      </c>
      <c r="I668" s="17">
        <f t="shared" si="41"/>
        <v>3479.57</v>
      </c>
      <c r="J668" s="17">
        <f t="shared" si="42"/>
        <v>4103.57</v>
      </c>
      <c r="K668" s="17">
        <f t="shared" si="43"/>
        <v>5480.57</v>
      </c>
    </row>
    <row r="669" spans="1:11" s="18" customFormat="1" ht="14.25" customHeight="1">
      <c r="A669" s="25">
        <f>'до 150 кВт'!A669</f>
        <v>43644</v>
      </c>
      <c r="B669" s="19">
        <v>12</v>
      </c>
      <c r="C669" s="16">
        <v>1696.58</v>
      </c>
      <c r="D669" s="16">
        <v>0</v>
      </c>
      <c r="E669" s="16">
        <v>194.95</v>
      </c>
      <c r="F669" s="16">
        <v>1726.04</v>
      </c>
      <c r="G669" s="16">
        <v>142</v>
      </c>
      <c r="H669" s="17">
        <f t="shared" si="40"/>
        <v>3089.59</v>
      </c>
      <c r="I669" s="17">
        <f t="shared" si="41"/>
        <v>3483.11</v>
      </c>
      <c r="J669" s="17">
        <f t="shared" si="42"/>
        <v>4107.11</v>
      </c>
      <c r="K669" s="17">
        <f t="shared" si="43"/>
        <v>5484.11</v>
      </c>
    </row>
    <row r="670" spans="1:11" s="18" customFormat="1" ht="14.25" customHeight="1">
      <c r="A670" s="25">
        <f>'до 150 кВт'!A670</f>
        <v>43644</v>
      </c>
      <c r="B670" s="19">
        <v>13</v>
      </c>
      <c r="C670" s="16">
        <v>1712.89</v>
      </c>
      <c r="D670" s="16">
        <v>0</v>
      </c>
      <c r="E670" s="16">
        <v>194.72</v>
      </c>
      <c r="F670" s="16">
        <v>1742.35</v>
      </c>
      <c r="G670" s="16">
        <v>142</v>
      </c>
      <c r="H670" s="17">
        <f t="shared" si="40"/>
        <v>3105.9</v>
      </c>
      <c r="I670" s="17">
        <f t="shared" si="41"/>
        <v>3499.42</v>
      </c>
      <c r="J670" s="17">
        <f t="shared" si="42"/>
        <v>4123.42</v>
      </c>
      <c r="K670" s="17">
        <f t="shared" si="43"/>
        <v>5500.42</v>
      </c>
    </row>
    <row r="671" spans="1:11" s="18" customFormat="1" ht="14.25" customHeight="1">
      <c r="A671" s="25">
        <f>'до 150 кВт'!A671</f>
        <v>43644</v>
      </c>
      <c r="B671" s="19">
        <v>14</v>
      </c>
      <c r="C671" s="16">
        <v>1751.56</v>
      </c>
      <c r="D671" s="16">
        <v>0</v>
      </c>
      <c r="E671" s="16">
        <v>162.38</v>
      </c>
      <c r="F671" s="16">
        <v>1781.02</v>
      </c>
      <c r="G671" s="16">
        <v>142</v>
      </c>
      <c r="H671" s="17">
        <f t="shared" si="40"/>
        <v>3144.57</v>
      </c>
      <c r="I671" s="17">
        <f t="shared" si="41"/>
        <v>3538.09</v>
      </c>
      <c r="J671" s="17">
        <f t="shared" si="42"/>
        <v>4162.09</v>
      </c>
      <c r="K671" s="17">
        <f t="shared" si="43"/>
        <v>5539.09</v>
      </c>
    </row>
    <row r="672" spans="1:11" s="18" customFormat="1" ht="14.25" customHeight="1">
      <c r="A672" s="25">
        <f>'до 150 кВт'!A672</f>
        <v>43644</v>
      </c>
      <c r="B672" s="19">
        <v>15</v>
      </c>
      <c r="C672" s="16">
        <v>1747.6</v>
      </c>
      <c r="D672" s="16">
        <v>0</v>
      </c>
      <c r="E672" s="16">
        <v>298.47</v>
      </c>
      <c r="F672" s="16">
        <v>1777.06</v>
      </c>
      <c r="G672" s="16">
        <v>142</v>
      </c>
      <c r="H672" s="17">
        <f t="shared" si="40"/>
        <v>3140.61</v>
      </c>
      <c r="I672" s="17">
        <f t="shared" si="41"/>
        <v>3534.13</v>
      </c>
      <c r="J672" s="17">
        <f t="shared" si="42"/>
        <v>4158.129999999999</v>
      </c>
      <c r="K672" s="17">
        <f t="shared" si="43"/>
        <v>5535.129999999999</v>
      </c>
    </row>
    <row r="673" spans="1:11" s="18" customFormat="1" ht="14.25" customHeight="1">
      <c r="A673" s="25">
        <f>'до 150 кВт'!A673</f>
        <v>43644</v>
      </c>
      <c r="B673" s="19">
        <v>16</v>
      </c>
      <c r="C673" s="16">
        <v>1712.02</v>
      </c>
      <c r="D673" s="16">
        <v>0</v>
      </c>
      <c r="E673" s="16">
        <v>484.31</v>
      </c>
      <c r="F673" s="16">
        <v>1741.48</v>
      </c>
      <c r="G673" s="16">
        <v>142</v>
      </c>
      <c r="H673" s="17">
        <f t="shared" si="40"/>
        <v>3105.03</v>
      </c>
      <c r="I673" s="17">
        <f t="shared" si="41"/>
        <v>3498.55</v>
      </c>
      <c r="J673" s="17">
        <f t="shared" si="42"/>
        <v>4122.549999999999</v>
      </c>
      <c r="K673" s="17">
        <f t="shared" si="43"/>
        <v>5499.549999999999</v>
      </c>
    </row>
    <row r="674" spans="1:11" s="18" customFormat="1" ht="14.25" customHeight="1">
      <c r="A674" s="25">
        <f>'до 150 кВт'!A674</f>
        <v>43644</v>
      </c>
      <c r="B674" s="19">
        <v>17</v>
      </c>
      <c r="C674" s="16">
        <v>1705.33</v>
      </c>
      <c r="D674" s="16">
        <v>0</v>
      </c>
      <c r="E674" s="16">
        <v>481.59</v>
      </c>
      <c r="F674" s="16">
        <v>1734.79</v>
      </c>
      <c r="G674" s="16">
        <v>142</v>
      </c>
      <c r="H674" s="17">
        <f t="shared" si="40"/>
        <v>3098.34</v>
      </c>
      <c r="I674" s="17">
        <f t="shared" si="41"/>
        <v>3491.86</v>
      </c>
      <c r="J674" s="17">
        <f t="shared" si="42"/>
        <v>4115.86</v>
      </c>
      <c r="K674" s="17">
        <f t="shared" si="43"/>
        <v>5492.86</v>
      </c>
    </row>
    <row r="675" spans="1:11" s="18" customFormat="1" ht="14.25" customHeight="1">
      <c r="A675" s="25">
        <f>'до 150 кВт'!A675</f>
        <v>43644</v>
      </c>
      <c r="B675" s="19">
        <v>18</v>
      </c>
      <c r="C675" s="16">
        <v>1670.93</v>
      </c>
      <c r="D675" s="16">
        <v>0</v>
      </c>
      <c r="E675" s="16">
        <v>487.7</v>
      </c>
      <c r="F675" s="16">
        <v>1700.39</v>
      </c>
      <c r="G675" s="16">
        <v>142</v>
      </c>
      <c r="H675" s="17">
        <f t="shared" si="40"/>
        <v>3063.94</v>
      </c>
      <c r="I675" s="17">
        <f t="shared" si="41"/>
        <v>3457.4600000000005</v>
      </c>
      <c r="J675" s="17">
        <f t="shared" si="42"/>
        <v>4081.4600000000005</v>
      </c>
      <c r="K675" s="17">
        <f t="shared" si="43"/>
        <v>5458.46</v>
      </c>
    </row>
    <row r="676" spans="1:11" s="18" customFormat="1" ht="14.25" customHeight="1">
      <c r="A676" s="25">
        <f>'до 150 кВт'!A676</f>
        <v>43644</v>
      </c>
      <c r="B676" s="19">
        <v>19</v>
      </c>
      <c r="C676" s="16">
        <v>1596.93</v>
      </c>
      <c r="D676" s="16">
        <v>0</v>
      </c>
      <c r="E676" s="16">
        <v>12.94</v>
      </c>
      <c r="F676" s="16">
        <v>1626.39</v>
      </c>
      <c r="G676" s="16">
        <v>142</v>
      </c>
      <c r="H676" s="17">
        <f t="shared" si="40"/>
        <v>2989.94</v>
      </c>
      <c r="I676" s="17">
        <f t="shared" si="41"/>
        <v>3383.4600000000005</v>
      </c>
      <c r="J676" s="17">
        <f t="shared" si="42"/>
        <v>4007.4600000000005</v>
      </c>
      <c r="K676" s="17">
        <f t="shared" si="43"/>
        <v>5384.46</v>
      </c>
    </row>
    <row r="677" spans="1:11" s="18" customFormat="1" ht="14.25" customHeight="1">
      <c r="A677" s="25">
        <f>'до 150 кВт'!A677</f>
        <v>43644</v>
      </c>
      <c r="B677" s="19">
        <v>20</v>
      </c>
      <c r="C677" s="16">
        <v>1607.76</v>
      </c>
      <c r="D677" s="16">
        <v>0</v>
      </c>
      <c r="E677" s="16">
        <v>1216.01</v>
      </c>
      <c r="F677" s="16">
        <v>1637.22</v>
      </c>
      <c r="G677" s="16">
        <v>142</v>
      </c>
      <c r="H677" s="17">
        <f t="shared" si="40"/>
        <v>3000.77</v>
      </c>
      <c r="I677" s="17">
        <f t="shared" si="41"/>
        <v>3394.2900000000004</v>
      </c>
      <c r="J677" s="17">
        <f t="shared" si="42"/>
        <v>4018.2900000000004</v>
      </c>
      <c r="K677" s="17">
        <f t="shared" si="43"/>
        <v>5395.29</v>
      </c>
    </row>
    <row r="678" spans="1:11" s="18" customFormat="1" ht="14.25" customHeight="1">
      <c r="A678" s="25">
        <f>'до 150 кВт'!A678</f>
        <v>43644</v>
      </c>
      <c r="B678" s="19">
        <v>21</v>
      </c>
      <c r="C678" s="16">
        <v>1709.15</v>
      </c>
      <c r="D678" s="16">
        <v>0</v>
      </c>
      <c r="E678" s="16">
        <v>134.26</v>
      </c>
      <c r="F678" s="16">
        <v>1738.61</v>
      </c>
      <c r="G678" s="16">
        <v>142</v>
      </c>
      <c r="H678" s="17">
        <f t="shared" si="40"/>
        <v>3102.1600000000003</v>
      </c>
      <c r="I678" s="17">
        <f t="shared" si="41"/>
        <v>3495.68</v>
      </c>
      <c r="J678" s="17">
        <f t="shared" si="42"/>
        <v>4119.679999999999</v>
      </c>
      <c r="K678" s="17">
        <f t="shared" si="43"/>
        <v>5496.679999999999</v>
      </c>
    </row>
    <row r="679" spans="1:11" s="18" customFormat="1" ht="14.25" customHeight="1">
      <c r="A679" s="25">
        <f>'до 150 кВт'!A679</f>
        <v>43644</v>
      </c>
      <c r="B679" s="19">
        <v>22</v>
      </c>
      <c r="C679" s="16">
        <v>1732.77</v>
      </c>
      <c r="D679" s="16">
        <v>0</v>
      </c>
      <c r="E679" s="16">
        <v>145.51</v>
      </c>
      <c r="F679" s="16">
        <v>1762.23</v>
      </c>
      <c r="G679" s="16">
        <v>142</v>
      </c>
      <c r="H679" s="17">
        <f t="shared" si="40"/>
        <v>3125.78</v>
      </c>
      <c r="I679" s="17">
        <f t="shared" si="41"/>
        <v>3519.3</v>
      </c>
      <c r="J679" s="17">
        <f t="shared" si="42"/>
        <v>4143.299999999999</v>
      </c>
      <c r="K679" s="17">
        <f t="shared" si="43"/>
        <v>5520.299999999999</v>
      </c>
    </row>
    <row r="680" spans="1:11" s="18" customFormat="1" ht="14.25" customHeight="1">
      <c r="A680" s="25">
        <f>'до 150 кВт'!A680</f>
        <v>43644</v>
      </c>
      <c r="B680" s="19">
        <v>23</v>
      </c>
      <c r="C680" s="16">
        <v>1616.17</v>
      </c>
      <c r="D680" s="16">
        <v>0</v>
      </c>
      <c r="E680" s="16">
        <v>1685.49</v>
      </c>
      <c r="F680" s="16">
        <v>1645.63</v>
      </c>
      <c r="G680" s="16">
        <v>142</v>
      </c>
      <c r="H680" s="17">
        <f t="shared" si="40"/>
        <v>3009.1800000000003</v>
      </c>
      <c r="I680" s="17">
        <f t="shared" si="41"/>
        <v>3402.7000000000003</v>
      </c>
      <c r="J680" s="17">
        <f t="shared" si="42"/>
        <v>4026.7000000000003</v>
      </c>
      <c r="K680" s="17">
        <f t="shared" si="43"/>
        <v>5403.7</v>
      </c>
    </row>
    <row r="681" spans="1:11" s="18" customFormat="1" ht="14.25" customHeight="1">
      <c r="A681" s="25">
        <f>'до 150 кВт'!A681</f>
        <v>43645</v>
      </c>
      <c r="B681" s="19">
        <v>0</v>
      </c>
      <c r="C681" s="16">
        <v>660.39</v>
      </c>
      <c r="D681" s="16">
        <v>0</v>
      </c>
      <c r="E681" s="16">
        <v>681.37</v>
      </c>
      <c r="F681" s="16">
        <v>689.85</v>
      </c>
      <c r="G681" s="16">
        <v>142</v>
      </c>
      <c r="H681" s="17">
        <f t="shared" si="40"/>
        <v>2053.4</v>
      </c>
      <c r="I681" s="17">
        <f t="shared" si="41"/>
        <v>2446.92</v>
      </c>
      <c r="J681" s="17">
        <f t="shared" si="42"/>
        <v>3070.92</v>
      </c>
      <c r="K681" s="17">
        <f t="shared" si="43"/>
        <v>4447.92</v>
      </c>
    </row>
    <row r="682" spans="1:11" s="18" customFormat="1" ht="14.25" customHeight="1">
      <c r="A682" s="25">
        <f>'до 150 кВт'!A682</f>
        <v>43645</v>
      </c>
      <c r="B682" s="19">
        <v>1</v>
      </c>
      <c r="C682" s="16">
        <v>41.49</v>
      </c>
      <c r="D682" s="16">
        <v>0</v>
      </c>
      <c r="E682" s="16">
        <v>42.97</v>
      </c>
      <c r="F682" s="16">
        <v>70.95</v>
      </c>
      <c r="G682" s="16">
        <v>142</v>
      </c>
      <c r="H682" s="17">
        <f t="shared" si="40"/>
        <v>1434.5</v>
      </c>
      <c r="I682" s="17">
        <f t="shared" si="41"/>
        <v>1828.02</v>
      </c>
      <c r="J682" s="17">
        <f t="shared" si="42"/>
        <v>2452.02</v>
      </c>
      <c r="K682" s="17">
        <f t="shared" si="43"/>
        <v>3829.02</v>
      </c>
    </row>
    <row r="683" spans="1:11" s="18" customFormat="1" ht="14.25" customHeight="1">
      <c r="A683" s="25">
        <f>'до 150 кВт'!A683</f>
        <v>43645</v>
      </c>
      <c r="B683" s="19">
        <v>2</v>
      </c>
      <c r="C683" s="16">
        <v>18.93</v>
      </c>
      <c r="D683" s="16">
        <v>0</v>
      </c>
      <c r="E683" s="16">
        <v>19.58</v>
      </c>
      <c r="F683" s="16">
        <v>48.39</v>
      </c>
      <c r="G683" s="16">
        <v>142</v>
      </c>
      <c r="H683" s="17">
        <f t="shared" si="40"/>
        <v>1411.9399999999998</v>
      </c>
      <c r="I683" s="17">
        <f t="shared" si="41"/>
        <v>1805.4599999999998</v>
      </c>
      <c r="J683" s="17">
        <f t="shared" si="42"/>
        <v>2429.46</v>
      </c>
      <c r="K683" s="17">
        <f t="shared" si="43"/>
        <v>3806.46</v>
      </c>
    </row>
    <row r="684" spans="1:11" s="18" customFormat="1" ht="14.25" customHeight="1">
      <c r="A684" s="25">
        <f>'до 150 кВт'!A684</f>
        <v>43645</v>
      </c>
      <c r="B684" s="19">
        <v>3</v>
      </c>
      <c r="C684" s="16">
        <v>17</v>
      </c>
      <c r="D684" s="16">
        <v>0</v>
      </c>
      <c r="E684" s="16">
        <v>17.56</v>
      </c>
      <c r="F684" s="16">
        <v>46.46</v>
      </c>
      <c r="G684" s="16">
        <v>142</v>
      </c>
      <c r="H684" s="17">
        <f t="shared" si="40"/>
        <v>1410.01</v>
      </c>
      <c r="I684" s="17">
        <f t="shared" si="41"/>
        <v>1803.53</v>
      </c>
      <c r="J684" s="17">
        <f t="shared" si="42"/>
        <v>2427.53</v>
      </c>
      <c r="K684" s="17">
        <f t="shared" si="43"/>
        <v>3804.53</v>
      </c>
    </row>
    <row r="685" spans="1:11" s="18" customFormat="1" ht="14.25" customHeight="1">
      <c r="A685" s="25">
        <f>'до 150 кВт'!A685</f>
        <v>43645</v>
      </c>
      <c r="B685" s="19">
        <v>4</v>
      </c>
      <c r="C685" s="16">
        <v>16.46</v>
      </c>
      <c r="D685" s="16">
        <v>0</v>
      </c>
      <c r="E685" s="16">
        <v>17</v>
      </c>
      <c r="F685" s="16">
        <v>45.92</v>
      </c>
      <c r="G685" s="16">
        <v>142</v>
      </c>
      <c r="H685" s="17">
        <f t="shared" si="40"/>
        <v>1409.47</v>
      </c>
      <c r="I685" s="17">
        <f t="shared" si="41"/>
        <v>1802.99</v>
      </c>
      <c r="J685" s="17">
        <f t="shared" si="42"/>
        <v>2426.9900000000002</v>
      </c>
      <c r="K685" s="17">
        <f t="shared" si="43"/>
        <v>3803.9900000000002</v>
      </c>
    </row>
    <row r="686" spans="1:11" s="18" customFormat="1" ht="14.25" customHeight="1">
      <c r="A686" s="25">
        <f>'до 150 кВт'!A686</f>
        <v>43645</v>
      </c>
      <c r="B686" s="19">
        <v>5</v>
      </c>
      <c r="C686" s="16">
        <v>17.96</v>
      </c>
      <c r="D686" s="16">
        <v>0</v>
      </c>
      <c r="E686" s="16">
        <v>18.56</v>
      </c>
      <c r="F686" s="16">
        <v>47.42</v>
      </c>
      <c r="G686" s="16">
        <v>142</v>
      </c>
      <c r="H686" s="17">
        <f t="shared" si="40"/>
        <v>1410.97</v>
      </c>
      <c r="I686" s="17">
        <f t="shared" si="41"/>
        <v>1804.49</v>
      </c>
      <c r="J686" s="17">
        <f t="shared" si="42"/>
        <v>2428.4900000000002</v>
      </c>
      <c r="K686" s="17">
        <f t="shared" si="43"/>
        <v>3805.4900000000002</v>
      </c>
    </row>
    <row r="687" spans="1:11" s="18" customFormat="1" ht="14.25" customHeight="1">
      <c r="A687" s="25">
        <f>'до 150 кВт'!A687</f>
        <v>43645</v>
      </c>
      <c r="B687" s="19">
        <v>6</v>
      </c>
      <c r="C687" s="16">
        <v>18.58</v>
      </c>
      <c r="D687" s="16">
        <v>0</v>
      </c>
      <c r="E687" s="16">
        <v>14.85</v>
      </c>
      <c r="F687" s="16">
        <v>48.04</v>
      </c>
      <c r="G687" s="16">
        <v>142</v>
      </c>
      <c r="H687" s="17">
        <f t="shared" si="40"/>
        <v>1411.59</v>
      </c>
      <c r="I687" s="17">
        <f t="shared" si="41"/>
        <v>1805.11</v>
      </c>
      <c r="J687" s="17">
        <f t="shared" si="42"/>
        <v>2429.11</v>
      </c>
      <c r="K687" s="17">
        <f t="shared" si="43"/>
        <v>3806.11</v>
      </c>
    </row>
    <row r="688" spans="1:11" s="18" customFormat="1" ht="14.25" customHeight="1">
      <c r="A688" s="25">
        <f>'до 150 кВт'!A688</f>
        <v>43645</v>
      </c>
      <c r="B688" s="19">
        <v>7</v>
      </c>
      <c r="C688" s="16">
        <v>661.3</v>
      </c>
      <c r="D688" s="16">
        <v>472.02</v>
      </c>
      <c r="E688" s="16">
        <v>0</v>
      </c>
      <c r="F688" s="16">
        <v>690.76</v>
      </c>
      <c r="G688" s="16">
        <v>142</v>
      </c>
      <c r="H688" s="17">
        <f t="shared" si="40"/>
        <v>2054.31</v>
      </c>
      <c r="I688" s="17">
        <f t="shared" si="41"/>
        <v>2447.8300000000004</v>
      </c>
      <c r="J688" s="17">
        <f t="shared" si="42"/>
        <v>3071.8300000000004</v>
      </c>
      <c r="K688" s="17">
        <f t="shared" si="43"/>
        <v>4448.83</v>
      </c>
    </row>
    <row r="689" spans="1:11" s="18" customFormat="1" ht="14.25" customHeight="1">
      <c r="A689" s="25">
        <f>'до 150 кВт'!A689</f>
        <v>43645</v>
      </c>
      <c r="B689" s="19">
        <v>8</v>
      </c>
      <c r="C689" s="16">
        <v>1387.9</v>
      </c>
      <c r="D689" s="16">
        <v>5.05</v>
      </c>
      <c r="E689" s="16">
        <v>0</v>
      </c>
      <c r="F689" s="16">
        <v>1417.36</v>
      </c>
      <c r="G689" s="16">
        <v>142</v>
      </c>
      <c r="H689" s="17">
        <f t="shared" si="40"/>
        <v>2780.9100000000003</v>
      </c>
      <c r="I689" s="17">
        <f t="shared" si="41"/>
        <v>3174.43</v>
      </c>
      <c r="J689" s="17">
        <f t="shared" si="42"/>
        <v>3798.43</v>
      </c>
      <c r="K689" s="17">
        <f t="shared" si="43"/>
        <v>5175.429999999999</v>
      </c>
    </row>
    <row r="690" spans="1:11" s="18" customFormat="1" ht="14.25" customHeight="1">
      <c r="A690" s="25">
        <f>'до 150 кВт'!A690</f>
        <v>43645</v>
      </c>
      <c r="B690" s="19">
        <v>9</v>
      </c>
      <c r="C690" s="16">
        <v>1583.38</v>
      </c>
      <c r="D690" s="16">
        <v>0</v>
      </c>
      <c r="E690" s="16">
        <v>149.63</v>
      </c>
      <c r="F690" s="16">
        <v>1612.84</v>
      </c>
      <c r="G690" s="16">
        <v>142</v>
      </c>
      <c r="H690" s="17">
        <f t="shared" si="40"/>
        <v>2976.39</v>
      </c>
      <c r="I690" s="17">
        <f t="shared" si="41"/>
        <v>3369.9100000000003</v>
      </c>
      <c r="J690" s="17">
        <f t="shared" si="42"/>
        <v>3993.9100000000003</v>
      </c>
      <c r="K690" s="17">
        <f t="shared" si="43"/>
        <v>5370.91</v>
      </c>
    </row>
    <row r="691" spans="1:11" s="18" customFormat="1" ht="14.25" customHeight="1">
      <c r="A691" s="25">
        <f>'до 150 кВт'!A691</f>
        <v>43645</v>
      </c>
      <c r="B691" s="19">
        <v>10</v>
      </c>
      <c r="C691" s="16">
        <v>1603.88</v>
      </c>
      <c r="D691" s="16">
        <v>0</v>
      </c>
      <c r="E691" s="16">
        <v>470.63</v>
      </c>
      <c r="F691" s="16">
        <v>1633.34</v>
      </c>
      <c r="G691" s="16">
        <v>142</v>
      </c>
      <c r="H691" s="17">
        <f t="shared" si="40"/>
        <v>2996.89</v>
      </c>
      <c r="I691" s="17">
        <f t="shared" si="41"/>
        <v>3390.4100000000003</v>
      </c>
      <c r="J691" s="17">
        <f t="shared" si="42"/>
        <v>4014.4100000000003</v>
      </c>
      <c r="K691" s="17">
        <f t="shared" si="43"/>
        <v>5391.41</v>
      </c>
    </row>
    <row r="692" spans="1:11" s="18" customFormat="1" ht="14.25" customHeight="1">
      <c r="A692" s="25">
        <f>'до 150 кВт'!A692</f>
        <v>43645</v>
      </c>
      <c r="B692" s="19">
        <v>11</v>
      </c>
      <c r="C692" s="16">
        <v>1614.33</v>
      </c>
      <c r="D692" s="16">
        <v>0</v>
      </c>
      <c r="E692" s="16">
        <v>458.11</v>
      </c>
      <c r="F692" s="16">
        <v>1643.79</v>
      </c>
      <c r="G692" s="16">
        <v>142</v>
      </c>
      <c r="H692" s="17">
        <f t="shared" si="40"/>
        <v>3007.34</v>
      </c>
      <c r="I692" s="17">
        <f t="shared" si="41"/>
        <v>3400.86</v>
      </c>
      <c r="J692" s="17">
        <f t="shared" si="42"/>
        <v>4024.86</v>
      </c>
      <c r="K692" s="17">
        <f t="shared" si="43"/>
        <v>5401.86</v>
      </c>
    </row>
    <row r="693" spans="1:11" s="18" customFormat="1" ht="14.25" customHeight="1">
      <c r="A693" s="25">
        <f>'до 150 кВт'!A693</f>
        <v>43645</v>
      </c>
      <c r="B693" s="19">
        <v>12</v>
      </c>
      <c r="C693" s="16">
        <v>1623.23</v>
      </c>
      <c r="D693" s="16">
        <v>0</v>
      </c>
      <c r="E693" s="16">
        <v>25.09</v>
      </c>
      <c r="F693" s="16">
        <v>1652.69</v>
      </c>
      <c r="G693" s="16">
        <v>142</v>
      </c>
      <c r="H693" s="17">
        <f t="shared" si="40"/>
        <v>3016.2400000000002</v>
      </c>
      <c r="I693" s="17">
        <f t="shared" si="41"/>
        <v>3409.76</v>
      </c>
      <c r="J693" s="17">
        <f t="shared" si="42"/>
        <v>4033.76</v>
      </c>
      <c r="K693" s="17">
        <f t="shared" si="43"/>
        <v>5410.76</v>
      </c>
    </row>
    <row r="694" spans="1:11" s="18" customFormat="1" ht="14.25" customHeight="1">
      <c r="A694" s="25">
        <f>'до 150 кВт'!A694</f>
        <v>43645</v>
      </c>
      <c r="B694" s="19">
        <v>13</v>
      </c>
      <c r="C694" s="16">
        <v>1638.47</v>
      </c>
      <c r="D694" s="16">
        <v>0</v>
      </c>
      <c r="E694" s="16">
        <v>478.07</v>
      </c>
      <c r="F694" s="16">
        <v>1667.93</v>
      </c>
      <c r="G694" s="16">
        <v>142</v>
      </c>
      <c r="H694" s="17">
        <f t="shared" si="40"/>
        <v>3031.48</v>
      </c>
      <c r="I694" s="17">
        <f t="shared" si="41"/>
        <v>3425.0000000000005</v>
      </c>
      <c r="J694" s="17">
        <f t="shared" si="42"/>
        <v>4049.0000000000005</v>
      </c>
      <c r="K694" s="17">
        <f t="shared" si="43"/>
        <v>5426</v>
      </c>
    </row>
    <row r="695" spans="1:11" s="18" customFormat="1" ht="14.25" customHeight="1">
      <c r="A695" s="25">
        <f>'до 150 кВт'!A695</f>
        <v>43645</v>
      </c>
      <c r="B695" s="19">
        <v>14</v>
      </c>
      <c r="C695" s="16">
        <v>1642.11</v>
      </c>
      <c r="D695" s="16">
        <v>0</v>
      </c>
      <c r="E695" s="16">
        <v>861.68</v>
      </c>
      <c r="F695" s="16">
        <v>1671.57</v>
      </c>
      <c r="G695" s="16">
        <v>142</v>
      </c>
      <c r="H695" s="17">
        <f t="shared" si="40"/>
        <v>3035.1200000000003</v>
      </c>
      <c r="I695" s="17">
        <f t="shared" si="41"/>
        <v>3428.64</v>
      </c>
      <c r="J695" s="17">
        <f t="shared" si="42"/>
        <v>4052.64</v>
      </c>
      <c r="K695" s="17">
        <f t="shared" si="43"/>
        <v>5429.639999999999</v>
      </c>
    </row>
    <row r="696" spans="1:11" s="18" customFormat="1" ht="14.25" customHeight="1">
      <c r="A696" s="25">
        <f>'до 150 кВт'!A696</f>
        <v>43645</v>
      </c>
      <c r="B696" s="19">
        <v>15</v>
      </c>
      <c r="C696" s="16">
        <v>1642.23</v>
      </c>
      <c r="D696" s="16">
        <v>0</v>
      </c>
      <c r="E696" s="16">
        <v>529.23</v>
      </c>
      <c r="F696" s="16">
        <v>1671.69</v>
      </c>
      <c r="G696" s="16">
        <v>142</v>
      </c>
      <c r="H696" s="17">
        <f t="shared" si="40"/>
        <v>3035.2400000000002</v>
      </c>
      <c r="I696" s="17">
        <f t="shared" si="41"/>
        <v>3428.76</v>
      </c>
      <c r="J696" s="17">
        <f t="shared" si="42"/>
        <v>4052.76</v>
      </c>
      <c r="K696" s="17">
        <f t="shared" si="43"/>
        <v>5429.76</v>
      </c>
    </row>
    <row r="697" spans="1:11" s="18" customFormat="1" ht="14.25" customHeight="1">
      <c r="A697" s="25">
        <f>'до 150 кВт'!A697</f>
        <v>43645</v>
      </c>
      <c r="B697" s="19">
        <v>16</v>
      </c>
      <c r="C697" s="16">
        <v>1631.2</v>
      </c>
      <c r="D697" s="16">
        <v>0</v>
      </c>
      <c r="E697" s="16">
        <v>515.72</v>
      </c>
      <c r="F697" s="16">
        <v>1660.66</v>
      </c>
      <c r="G697" s="16">
        <v>142</v>
      </c>
      <c r="H697" s="17">
        <f t="shared" si="40"/>
        <v>3024.2100000000005</v>
      </c>
      <c r="I697" s="17">
        <f t="shared" si="41"/>
        <v>3417.73</v>
      </c>
      <c r="J697" s="17">
        <f t="shared" si="42"/>
        <v>4041.73</v>
      </c>
      <c r="K697" s="17">
        <f t="shared" si="43"/>
        <v>5418.73</v>
      </c>
    </row>
    <row r="698" spans="1:11" s="18" customFormat="1" ht="14.25" customHeight="1">
      <c r="A698" s="25">
        <f>'до 150 кВт'!A698</f>
        <v>43645</v>
      </c>
      <c r="B698" s="19">
        <v>17</v>
      </c>
      <c r="C698" s="16">
        <v>1624.34</v>
      </c>
      <c r="D698" s="16">
        <v>0</v>
      </c>
      <c r="E698" s="16">
        <v>514.27</v>
      </c>
      <c r="F698" s="16">
        <v>1653.8</v>
      </c>
      <c r="G698" s="16">
        <v>142</v>
      </c>
      <c r="H698" s="17">
        <f t="shared" si="40"/>
        <v>3017.35</v>
      </c>
      <c r="I698" s="17">
        <f t="shared" si="41"/>
        <v>3410.8700000000003</v>
      </c>
      <c r="J698" s="17">
        <f t="shared" si="42"/>
        <v>4034.8700000000003</v>
      </c>
      <c r="K698" s="17">
        <f t="shared" si="43"/>
        <v>5411.87</v>
      </c>
    </row>
    <row r="699" spans="1:11" s="18" customFormat="1" ht="14.25" customHeight="1">
      <c r="A699" s="25">
        <f>'до 150 кВт'!A699</f>
        <v>43645</v>
      </c>
      <c r="B699" s="19">
        <v>18</v>
      </c>
      <c r="C699" s="16">
        <v>1608.94</v>
      </c>
      <c r="D699" s="16">
        <v>0</v>
      </c>
      <c r="E699" s="16">
        <v>532.49</v>
      </c>
      <c r="F699" s="16">
        <v>1638.4</v>
      </c>
      <c r="G699" s="16">
        <v>142</v>
      </c>
      <c r="H699" s="17">
        <f t="shared" si="40"/>
        <v>3001.9500000000003</v>
      </c>
      <c r="I699" s="17">
        <f t="shared" si="41"/>
        <v>3395.4700000000003</v>
      </c>
      <c r="J699" s="17">
        <f t="shared" si="42"/>
        <v>4019.4700000000003</v>
      </c>
      <c r="K699" s="17">
        <f t="shared" si="43"/>
        <v>5396.469999999999</v>
      </c>
    </row>
    <row r="700" spans="1:11" s="18" customFormat="1" ht="14.25" customHeight="1">
      <c r="A700" s="25">
        <f>'до 150 кВт'!A700</f>
        <v>43645</v>
      </c>
      <c r="B700" s="19">
        <v>19</v>
      </c>
      <c r="C700" s="16">
        <v>1587.68</v>
      </c>
      <c r="D700" s="16">
        <v>0</v>
      </c>
      <c r="E700" s="16">
        <v>516.55</v>
      </c>
      <c r="F700" s="16">
        <v>1617.14</v>
      </c>
      <c r="G700" s="16">
        <v>142</v>
      </c>
      <c r="H700" s="17">
        <f t="shared" si="40"/>
        <v>2980.69</v>
      </c>
      <c r="I700" s="17">
        <f t="shared" si="41"/>
        <v>3374.2100000000005</v>
      </c>
      <c r="J700" s="17">
        <f t="shared" si="42"/>
        <v>3998.2100000000005</v>
      </c>
      <c r="K700" s="17">
        <f t="shared" si="43"/>
        <v>5375.21</v>
      </c>
    </row>
    <row r="701" spans="1:11" s="18" customFormat="1" ht="14.25" customHeight="1">
      <c r="A701" s="25">
        <f>'до 150 кВт'!A701</f>
        <v>43645</v>
      </c>
      <c r="B701" s="19">
        <v>20</v>
      </c>
      <c r="C701" s="16">
        <v>1577.37</v>
      </c>
      <c r="D701" s="16">
        <v>0</v>
      </c>
      <c r="E701" s="16">
        <v>613.7</v>
      </c>
      <c r="F701" s="16">
        <v>1606.83</v>
      </c>
      <c r="G701" s="16">
        <v>142</v>
      </c>
      <c r="H701" s="17">
        <f t="shared" si="40"/>
        <v>2970.38</v>
      </c>
      <c r="I701" s="17">
        <f t="shared" si="41"/>
        <v>3363.9</v>
      </c>
      <c r="J701" s="17">
        <f t="shared" si="42"/>
        <v>3987.9</v>
      </c>
      <c r="K701" s="17">
        <f t="shared" si="43"/>
        <v>5364.9</v>
      </c>
    </row>
    <row r="702" spans="1:11" s="18" customFormat="1" ht="14.25" customHeight="1">
      <c r="A702" s="25">
        <f>'до 150 кВт'!A702</f>
        <v>43645</v>
      </c>
      <c r="B702" s="19">
        <v>21</v>
      </c>
      <c r="C702" s="16">
        <v>1660.92</v>
      </c>
      <c r="D702" s="16">
        <v>0</v>
      </c>
      <c r="E702" s="16">
        <v>715.09</v>
      </c>
      <c r="F702" s="16">
        <v>1690.38</v>
      </c>
      <c r="G702" s="16">
        <v>142</v>
      </c>
      <c r="H702" s="17">
        <f t="shared" si="40"/>
        <v>3053.9300000000003</v>
      </c>
      <c r="I702" s="17">
        <f t="shared" si="41"/>
        <v>3447.4500000000003</v>
      </c>
      <c r="J702" s="17">
        <f t="shared" si="42"/>
        <v>4071.4500000000003</v>
      </c>
      <c r="K702" s="17">
        <f t="shared" si="43"/>
        <v>5448.45</v>
      </c>
    </row>
    <row r="703" spans="1:11" s="18" customFormat="1" ht="14.25" customHeight="1">
      <c r="A703" s="25">
        <f>'до 150 кВт'!A703</f>
        <v>43645</v>
      </c>
      <c r="B703" s="19">
        <v>22</v>
      </c>
      <c r="C703" s="16">
        <v>1589.78</v>
      </c>
      <c r="D703" s="16">
        <v>0</v>
      </c>
      <c r="E703" s="16">
        <v>1596.53</v>
      </c>
      <c r="F703" s="16">
        <v>1619.24</v>
      </c>
      <c r="G703" s="16">
        <v>142</v>
      </c>
      <c r="H703" s="17">
        <f t="shared" si="40"/>
        <v>2982.7900000000004</v>
      </c>
      <c r="I703" s="17">
        <f t="shared" si="41"/>
        <v>3376.31</v>
      </c>
      <c r="J703" s="17">
        <f t="shared" si="42"/>
        <v>4000.31</v>
      </c>
      <c r="K703" s="17">
        <f t="shared" si="43"/>
        <v>5377.3099999999995</v>
      </c>
    </row>
    <row r="704" spans="1:11" s="18" customFormat="1" ht="14.25" customHeight="1">
      <c r="A704" s="25">
        <f>'до 150 кВт'!A704</f>
        <v>43645</v>
      </c>
      <c r="B704" s="19">
        <v>23</v>
      </c>
      <c r="C704" s="16">
        <v>1447.12</v>
      </c>
      <c r="D704" s="16">
        <v>0</v>
      </c>
      <c r="E704" s="16">
        <v>1505.02</v>
      </c>
      <c r="F704" s="16">
        <v>1476.58</v>
      </c>
      <c r="G704" s="16">
        <v>142</v>
      </c>
      <c r="H704" s="17">
        <f t="shared" si="40"/>
        <v>2840.13</v>
      </c>
      <c r="I704" s="17">
        <f t="shared" si="41"/>
        <v>3233.65</v>
      </c>
      <c r="J704" s="17">
        <f t="shared" si="42"/>
        <v>3857.65</v>
      </c>
      <c r="K704" s="17">
        <f t="shared" si="43"/>
        <v>5234.65</v>
      </c>
    </row>
    <row r="705" spans="1:11" s="18" customFormat="1" ht="14.25" customHeight="1">
      <c r="A705" s="25">
        <f>'до 150 кВт'!A705</f>
        <v>43646</v>
      </c>
      <c r="B705" s="19">
        <v>0</v>
      </c>
      <c r="C705" s="16">
        <v>1018.06</v>
      </c>
      <c r="D705" s="16">
        <v>0</v>
      </c>
      <c r="E705" s="16">
        <v>1054.91</v>
      </c>
      <c r="F705" s="16">
        <v>1047.52</v>
      </c>
      <c r="G705" s="16">
        <v>142</v>
      </c>
      <c r="H705" s="17">
        <f t="shared" si="40"/>
        <v>2411.07</v>
      </c>
      <c r="I705" s="17">
        <f t="shared" si="41"/>
        <v>2804.59</v>
      </c>
      <c r="J705" s="17">
        <f t="shared" si="42"/>
        <v>3428.59</v>
      </c>
      <c r="K705" s="17">
        <f t="shared" si="43"/>
        <v>4805.59</v>
      </c>
    </row>
    <row r="706" spans="1:11" s="18" customFormat="1" ht="14.25" customHeight="1">
      <c r="A706" s="25">
        <f>'до 150 кВт'!A706</f>
        <v>43646</v>
      </c>
      <c r="B706" s="19">
        <v>1</v>
      </c>
      <c r="C706" s="16">
        <v>862.81</v>
      </c>
      <c r="D706" s="16">
        <v>0</v>
      </c>
      <c r="E706" s="16">
        <v>895.93</v>
      </c>
      <c r="F706" s="16">
        <v>892.27</v>
      </c>
      <c r="G706" s="16">
        <v>142</v>
      </c>
      <c r="H706" s="17">
        <f t="shared" si="40"/>
        <v>2255.82</v>
      </c>
      <c r="I706" s="17">
        <f t="shared" si="41"/>
        <v>2649.34</v>
      </c>
      <c r="J706" s="17">
        <f t="shared" si="42"/>
        <v>3273.34</v>
      </c>
      <c r="K706" s="17">
        <f t="shared" si="43"/>
        <v>4650.34</v>
      </c>
    </row>
    <row r="707" spans="1:11" s="18" customFormat="1" ht="14.25" customHeight="1">
      <c r="A707" s="25">
        <f>'до 150 кВт'!A707</f>
        <v>43646</v>
      </c>
      <c r="B707" s="19">
        <v>2</v>
      </c>
      <c r="C707" s="16">
        <v>673.14</v>
      </c>
      <c r="D707" s="16">
        <v>0</v>
      </c>
      <c r="E707" s="16">
        <v>697.11</v>
      </c>
      <c r="F707" s="16">
        <v>702.6</v>
      </c>
      <c r="G707" s="16">
        <v>142</v>
      </c>
      <c r="H707" s="17">
        <f t="shared" si="40"/>
        <v>2066.15</v>
      </c>
      <c r="I707" s="17">
        <f t="shared" si="41"/>
        <v>2459.67</v>
      </c>
      <c r="J707" s="17">
        <f t="shared" si="42"/>
        <v>3083.67</v>
      </c>
      <c r="K707" s="17">
        <f t="shared" si="43"/>
        <v>4460.67</v>
      </c>
    </row>
    <row r="708" spans="1:11" s="18" customFormat="1" ht="14.25" customHeight="1">
      <c r="A708" s="25">
        <f>'до 150 кВт'!A708</f>
        <v>43646</v>
      </c>
      <c r="B708" s="19">
        <v>3</v>
      </c>
      <c r="C708" s="16">
        <v>674.26</v>
      </c>
      <c r="D708" s="16">
        <v>0</v>
      </c>
      <c r="E708" s="16">
        <v>697.61</v>
      </c>
      <c r="F708" s="16">
        <v>703.72</v>
      </c>
      <c r="G708" s="16">
        <v>142</v>
      </c>
      <c r="H708" s="17">
        <f t="shared" si="40"/>
        <v>2067.27</v>
      </c>
      <c r="I708" s="17">
        <f t="shared" si="41"/>
        <v>2460.7900000000004</v>
      </c>
      <c r="J708" s="17">
        <f t="shared" si="42"/>
        <v>3084.7900000000004</v>
      </c>
      <c r="K708" s="17">
        <f t="shared" si="43"/>
        <v>4461.79</v>
      </c>
    </row>
    <row r="709" spans="1:11" s="18" customFormat="1" ht="14.25" customHeight="1">
      <c r="A709" s="25">
        <f>'до 150 кВт'!A709</f>
        <v>43646</v>
      </c>
      <c r="B709" s="19">
        <v>4</v>
      </c>
      <c r="C709" s="16">
        <v>673.47</v>
      </c>
      <c r="D709" s="16">
        <v>0</v>
      </c>
      <c r="E709" s="16">
        <v>697.01</v>
      </c>
      <c r="F709" s="16">
        <v>702.93</v>
      </c>
      <c r="G709" s="16">
        <v>142</v>
      </c>
      <c r="H709" s="17">
        <f t="shared" si="40"/>
        <v>2066.48</v>
      </c>
      <c r="I709" s="17">
        <f t="shared" si="41"/>
        <v>2460</v>
      </c>
      <c r="J709" s="17">
        <f t="shared" si="42"/>
        <v>3084</v>
      </c>
      <c r="K709" s="17">
        <f t="shared" si="43"/>
        <v>4461</v>
      </c>
    </row>
    <row r="710" spans="1:11" s="18" customFormat="1" ht="14.25" customHeight="1">
      <c r="A710" s="25">
        <f>'до 150 кВт'!A710</f>
        <v>43646</v>
      </c>
      <c r="B710" s="19">
        <v>5</v>
      </c>
      <c r="C710" s="16">
        <v>47.4</v>
      </c>
      <c r="D710" s="16">
        <v>0</v>
      </c>
      <c r="E710" s="16">
        <v>49.05</v>
      </c>
      <c r="F710" s="16">
        <v>76.86</v>
      </c>
      <c r="G710" s="16">
        <v>142</v>
      </c>
      <c r="H710" s="17">
        <f t="shared" si="40"/>
        <v>1440.41</v>
      </c>
      <c r="I710" s="17">
        <f t="shared" si="41"/>
        <v>1833.93</v>
      </c>
      <c r="J710" s="17">
        <f t="shared" si="42"/>
        <v>2457.9300000000003</v>
      </c>
      <c r="K710" s="17">
        <f t="shared" si="43"/>
        <v>3834.9300000000003</v>
      </c>
    </row>
    <row r="711" spans="1:11" s="18" customFormat="1" ht="14.25" customHeight="1">
      <c r="A711" s="25">
        <f>'до 150 кВт'!A711</f>
        <v>43646</v>
      </c>
      <c r="B711" s="19">
        <v>6</v>
      </c>
      <c r="C711" s="16">
        <v>21.92</v>
      </c>
      <c r="D711" s="16">
        <v>0</v>
      </c>
      <c r="E711" s="16">
        <v>22.7</v>
      </c>
      <c r="F711" s="16">
        <v>51.38</v>
      </c>
      <c r="G711" s="16">
        <v>142</v>
      </c>
      <c r="H711" s="17">
        <f t="shared" si="40"/>
        <v>1414.93</v>
      </c>
      <c r="I711" s="17">
        <f t="shared" si="41"/>
        <v>1808.45</v>
      </c>
      <c r="J711" s="17">
        <f t="shared" si="42"/>
        <v>2432.4500000000003</v>
      </c>
      <c r="K711" s="17">
        <f t="shared" si="43"/>
        <v>3809.4500000000003</v>
      </c>
    </row>
    <row r="712" spans="1:11" s="18" customFormat="1" ht="14.25" customHeight="1">
      <c r="A712" s="25">
        <f>'до 150 кВт'!A712</f>
        <v>43646</v>
      </c>
      <c r="B712" s="19">
        <v>7</v>
      </c>
      <c r="C712" s="16">
        <v>879.83</v>
      </c>
      <c r="D712" s="16">
        <v>0</v>
      </c>
      <c r="E712" s="16">
        <v>230.46</v>
      </c>
      <c r="F712" s="16">
        <v>909.29</v>
      </c>
      <c r="G712" s="16">
        <v>142</v>
      </c>
      <c r="H712" s="17">
        <f t="shared" si="40"/>
        <v>2272.84</v>
      </c>
      <c r="I712" s="17">
        <f t="shared" si="41"/>
        <v>2666.36</v>
      </c>
      <c r="J712" s="17">
        <f t="shared" si="42"/>
        <v>3290.36</v>
      </c>
      <c r="K712" s="17">
        <f t="shared" si="43"/>
        <v>4667.36</v>
      </c>
    </row>
    <row r="713" spans="1:11" s="18" customFormat="1" ht="14.25" customHeight="1">
      <c r="A713" s="25">
        <f>'до 150 кВт'!A713</f>
        <v>43646</v>
      </c>
      <c r="B713" s="19">
        <v>8</v>
      </c>
      <c r="C713" s="16">
        <v>1212.29</v>
      </c>
      <c r="D713" s="16">
        <v>0</v>
      </c>
      <c r="E713" s="16">
        <v>305.69</v>
      </c>
      <c r="F713" s="16">
        <v>1241.75</v>
      </c>
      <c r="G713" s="16">
        <v>142</v>
      </c>
      <c r="H713" s="17">
        <f t="shared" si="40"/>
        <v>2605.3</v>
      </c>
      <c r="I713" s="17">
        <f t="shared" si="41"/>
        <v>2998.82</v>
      </c>
      <c r="J713" s="17">
        <f t="shared" si="42"/>
        <v>3622.82</v>
      </c>
      <c r="K713" s="17">
        <f t="shared" si="43"/>
        <v>4999.82</v>
      </c>
    </row>
    <row r="714" spans="1:11" s="18" customFormat="1" ht="14.25" customHeight="1">
      <c r="A714" s="25">
        <f>'до 150 кВт'!A714</f>
        <v>43646</v>
      </c>
      <c r="B714" s="19">
        <v>9</v>
      </c>
      <c r="C714" s="16">
        <v>1581.25</v>
      </c>
      <c r="D714" s="16">
        <v>0</v>
      </c>
      <c r="E714" s="16">
        <v>737.77</v>
      </c>
      <c r="F714" s="16">
        <v>1610.71</v>
      </c>
      <c r="G714" s="16">
        <v>142</v>
      </c>
      <c r="H714" s="17">
        <f aca="true" t="shared" si="44" ref="H714:H728">SUM($F714,$G714,$M$3,$M$4)</f>
        <v>2974.26</v>
      </c>
      <c r="I714" s="17">
        <f aca="true" t="shared" si="45" ref="I714:I728">SUM($F714,$G714,$N$3,$N$4)</f>
        <v>3367.78</v>
      </c>
      <c r="J714" s="17">
        <f aca="true" t="shared" si="46" ref="J714:J728">SUM($F714,$G714,$O$3,$O$4)</f>
        <v>3991.78</v>
      </c>
      <c r="K714" s="17">
        <f aca="true" t="shared" si="47" ref="K714:K728">SUM($F714,$G714,$P$3,$P$4)</f>
        <v>5368.78</v>
      </c>
    </row>
    <row r="715" spans="1:11" s="18" customFormat="1" ht="14.25" customHeight="1">
      <c r="A715" s="25">
        <f>'до 150 кВт'!A715</f>
        <v>43646</v>
      </c>
      <c r="B715" s="19">
        <v>10</v>
      </c>
      <c r="C715" s="16">
        <v>1842.45</v>
      </c>
      <c r="D715" s="16">
        <v>0</v>
      </c>
      <c r="E715" s="16">
        <v>975.88</v>
      </c>
      <c r="F715" s="16">
        <v>1871.91</v>
      </c>
      <c r="G715" s="16">
        <v>142</v>
      </c>
      <c r="H715" s="17">
        <f t="shared" si="44"/>
        <v>3235.4600000000005</v>
      </c>
      <c r="I715" s="17">
        <f t="shared" si="45"/>
        <v>3628.98</v>
      </c>
      <c r="J715" s="17">
        <f t="shared" si="46"/>
        <v>4252.98</v>
      </c>
      <c r="K715" s="17">
        <f t="shared" si="47"/>
        <v>5629.98</v>
      </c>
    </row>
    <row r="716" spans="1:11" s="18" customFormat="1" ht="14.25" customHeight="1">
      <c r="A716" s="25">
        <f>'до 150 кВт'!A716</f>
        <v>43646</v>
      </c>
      <c r="B716" s="19">
        <v>11</v>
      </c>
      <c r="C716" s="16">
        <v>1849.31</v>
      </c>
      <c r="D716" s="16">
        <v>0</v>
      </c>
      <c r="E716" s="16">
        <v>1027.09</v>
      </c>
      <c r="F716" s="16">
        <v>1878.77</v>
      </c>
      <c r="G716" s="16">
        <v>142</v>
      </c>
      <c r="H716" s="17">
        <f t="shared" si="44"/>
        <v>3242.32</v>
      </c>
      <c r="I716" s="17">
        <f t="shared" si="45"/>
        <v>3635.84</v>
      </c>
      <c r="J716" s="17">
        <f t="shared" si="46"/>
        <v>4259.84</v>
      </c>
      <c r="K716" s="17">
        <f t="shared" si="47"/>
        <v>5636.84</v>
      </c>
    </row>
    <row r="717" spans="1:11" s="18" customFormat="1" ht="14.25" customHeight="1">
      <c r="A717" s="25">
        <f>'до 150 кВт'!A717</f>
        <v>43646</v>
      </c>
      <c r="B717" s="19">
        <v>12</v>
      </c>
      <c r="C717" s="16">
        <v>1851.99</v>
      </c>
      <c r="D717" s="16">
        <v>0</v>
      </c>
      <c r="E717" s="16">
        <v>1018.39</v>
      </c>
      <c r="F717" s="16">
        <v>1881.45</v>
      </c>
      <c r="G717" s="16">
        <v>142</v>
      </c>
      <c r="H717" s="17">
        <f t="shared" si="44"/>
        <v>3245.0000000000005</v>
      </c>
      <c r="I717" s="17">
        <f t="shared" si="45"/>
        <v>3638.52</v>
      </c>
      <c r="J717" s="17">
        <f t="shared" si="46"/>
        <v>4262.5199999999995</v>
      </c>
      <c r="K717" s="17">
        <f t="shared" si="47"/>
        <v>5639.5199999999995</v>
      </c>
    </row>
    <row r="718" spans="1:11" s="18" customFormat="1" ht="14.25" customHeight="1">
      <c r="A718" s="25">
        <f>'до 150 кВт'!A718</f>
        <v>43646</v>
      </c>
      <c r="B718" s="19">
        <v>13</v>
      </c>
      <c r="C718" s="16">
        <v>1877.11</v>
      </c>
      <c r="D718" s="16">
        <v>0</v>
      </c>
      <c r="E718" s="16">
        <v>1118.74</v>
      </c>
      <c r="F718" s="16">
        <v>1906.57</v>
      </c>
      <c r="G718" s="16">
        <v>142</v>
      </c>
      <c r="H718" s="17">
        <f t="shared" si="44"/>
        <v>3270.12</v>
      </c>
      <c r="I718" s="17">
        <f t="shared" si="45"/>
        <v>3663.64</v>
      </c>
      <c r="J718" s="17">
        <f t="shared" si="46"/>
        <v>4287.639999999999</v>
      </c>
      <c r="K718" s="17">
        <f t="shared" si="47"/>
        <v>5664.639999999999</v>
      </c>
    </row>
    <row r="719" spans="1:11" s="18" customFormat="1" ht="14.25" customHeight="1">
      <c r="A719" s="25">
        <f>'до 150 кВт'!A719</f>
        <v>43646</v>
      </c>
      <c r="B719" s="19">
        <v>14</v>
      </c>
      <c r="C719" s="16">
        <v>1887.19</v>
      </c>
      <c r="D719" s="16">
        <v>0</v>
      </c>
      <c r="E719" s="16">
        <v>1128.54</v>
      </c>
      <c r="F719" s="16">
        <v>1916.65</v>
      </c>
      <c r="G719" s="16">
        <v>142</v>
      </c>
      <c r="H719" s="17">
        <f t="shared" si="44"/>
        <v>3280.2000000000003</v>
      </c>
      <c r="I719" s="17">
        <f t="shared" si="45"/>
        <v>3673.7200000000003</v>
      </c>
      <c r="J719" s="17">
        <f t="shared" si="46"/>
        <v>4297.719999999999</v>
      </c>
      <c r="K719" s="17">
        <f t="shared" si="47"/>
        <v>5674.719999999999</v>
      </c>
    </row>
    <row r="720" spans="1:11" s="18" customFormat="1" ht="14.25" customHeight="1">
      <c r="A720" s="25">
        <f>'до 150 кВт'!A720</f>
        <v>43646</v>
      </c>
      <c r="B720" s="19">
        <v>15</v>
      </c>
      <c r="C720" s="16">
        <v>1894.71</v>
      </c>
      <c r="D720" s="16">
        <v>0</v>
      </c>
      <c r="E720" s="16">
        <v>1069.69</v>
      </c>
      <c r="F720" s="16">
        <v>1924.17</v>
      </c>
      <c r="G720" s="16">
        <v>142</v>
      </c>
      <c r="H720" s="17">
        <f t="shared" si="44"/>
        <v>3287.7200000000003</v>
      </c>
      <c r="I720" s="17">
        <f t="shared" si="45"/>
        <v>3681.2400000000002</v>
      </c>
      <c r="J720" s="17">
        <f t="shared" si="46"/>
        <v>4305.24</v>
      </c>
      <c r="K720" s="17">
        <f t="shared" si="47"/>
        <v>5682.24</v>
      </c>
    </row>
    <row r="721" spans="1:11" s="18" customFormat="1" ht="14.25" customHeight="1">
      <c r="A721" s="25">
        <f>'до 150 кВт'!A721</f>
        <v>43646</v>
      </c>
      <c r="B721" s="19">
        <v>16</v>
      </c>
      <c r="C721" s="16">
        <v>1881.39</v>
      </c>
      <c r="D721" s="16">
        <v>0</v>
      </c>
      <c r="E721" s="16">
        <v>1060.87</v>
      </c>
      <c r="F721" s="16">
        <v>1910.85</v>
      </c>
      <c r="G721" s="16">
        <v>142</v>
      </c>
      <c r="H721" s="17">
        <f t="shared" si="44"/>
        <v>3274.4</v>
      </c>
      <c r="I721" s="17">
        <f t="shared" si="45"/>
        <v>3667.92</v>
      </c>
      <c r="J721" s="17">
        <f t="shared" si="46"/>
        <v>4291.92</v>
      </c>
      <c r="K721" s="17">
        <f t="shared" si="47"/>
        <v>5668.92</v>
      </c>
    </row>
    <row r="722" spans="1:11" s="18" customFormat="1" ht="14.25" customHeight="1">
      <c r="A722" s="25">
        <f>'до 150 кВт'!A722</f>
        <v>43646</v>
      </c>
      <c r="B722" s="19">
        <v>17</v>
      </c>
      <c r="C722" s="16">
        <v>1858.28</v>
      </c>
      <c r="D722" s="16">
        <v>0</v>
      </c>
      <c r="E722" s="16">
        <v>1057.7</v>
      </c>
      <c r="F722" s="16">
        <v>1887.74</v>
      </c>
      <c r="G722" s="16">
        <v>142</v>
      </c>
      <c r="H722" s="17">
        <f t="shared" si="44"/>
        <v>3251.2900000000004</v>
      </c>
      <c r="I722" s="17">
        <f t="shared" si="45"/>
        <v>3644.81</v>
      </c>
      <c r="J722" s="17">
        <f t="shared" si="46"/>
        <v>4268.8099999999995</v>
      </c>
      <c r="K722" s="17">
        <f t="shared" si="47"/>
        <v>5645.8099999999995</v>
      </c>
    </row>
    <row r="723" spans="1:11" s="18" customFormat="1" ht="14.25" customHeight="1">
      <c r="A723" s="25">
        <f>'до 150 кВт'!A723</f>
        <v>43646</v>
      </c>
      <c r="B723" s="19">
        <v>18</v>
      </c>
      <c r="C723" s="16">
        <v>1843.55</v>
      </c>
      <c r="D723" s="16">
        <v>0</v>
      </c>
      <c r="E723" s="16">
        <v>1048.86</v>
      </c>
      <c r="F723" s="16">
        <v>1873.01</v>
      </c>
      <c r="G723" s="16">
        <v>142</v>
      </c>
      <c r="H723" s="17">
        <f t="shared" si="44"/>
        <v>3236.56</v>
      </c>
      <c r="I723" s="17">
        <f t="shared" si="45"/>
        <v>3630.0800000000004</v>
      </c>
      <c r="J723" s="17">
        <f t="shared" si="46"/>
        <v>4254.08</v>
      </c>
      <c r="K723" s="17">
        <f t="shared" si="47"/>
        <v>5631.08</v>
      </c>
    </row>
    <row r="724" spans="1:11" s="18" customFormat="1" ht="14.25" customHeight="1">
      <c r="A724" s="25">
        <f>'до 150 кВт'!A724</f>
        <v>43646</v>
      </c>
      <c r="B724" s="19">
        <v>19</v>
      </c>
      <c r="C724" s="16">
        <v>1583.81</v>
      </c>
      <c r="D724" s="16">
        <v>0</v>
      </c>
      <c r="E724" s="16">
        <v>775.88</v>
      </c>
      <c r="F724" s="16">
        <v>1613.27</v>
      </c>
      <c r="G724" s="16">
        <v>142</v>
      </c>
      <c r="H724" s="17">
        <f t="shared" si="44"/>
        <v>2976.82</v>
      </c>
      <c r="I724" s="17">
        <f t="shared" si="45"/>
        <v>3370.34</v>
      </c>
      <c r="J724" s="17">
        <f t="shared" si="46"/>
        <v>3994.34</v>
      </c>
      <c r="K724" s="17">
        <f t="shared" si="47"/>
        <v>5371.34</v>
      </c>
    </row>
    <row r="725" spans="1:11" s="18" customFormat="1" ht="14.25" customHeight="1">
      <c r="A725" s="25">
        <f>'до 150 кВт'!A725</f>
        <v>43646</v>
      </c>
      <c r="B725" s="19">
        <v>20</v>
      </c>
      <c r="C725" s="16">
        <v>1828.05</v>
      </c>
      <c r="D725" s="16">
        <v>0</v>
      </c>
      <c r="E725" s="16">
        <v>1016.28</v>
      </c>
      <c r="F725" s="16">
        <v>1857.51</v>
      </c>
      <c r="G725" s="16">
        <v>142</v>
      </c>
      <c r="H725" s="17">
        <f t="shared" si="44"/>
        <v>3221.06</v>
      </c>
      <c r="I725" s="17">
        <f t="shared" si="45"/>
        <v>3614.5800000000004</v>
      </c>
      <c r="J725" s="17">
        <f t="shared" si="46"/>
        <v>4238.58</v>
      </c>
      <c r="K725" s="17">
        <f t="shared" si="47"/>
        <v>5615.58</v>
      </c>
    </row>
    <row r="726" spans="1:11" s="18" customFormat="1" ht="14.25" customHeight="1">
      <c r="A726" s="25">
        <f>'до 150 кВт'!A726</f>
        <v>43646</v>
      </c>
      <c r="B726" s="19">
        <v>21</v>
      </c>
      <c r="C726" s="16">
        <v>1856.13</v>
      </c>
      <c r="D726" s="16">
        <v>0</v>
      </c>
      <c r="E726" s="16">
        <v>1045.99</v>
      </c>
      <c r="F726" s="16">
        <v>1885.59</v>
      </c>
      <c r="G726" s="16">
        <v>142</v>
      </c>
      <c r="H726" s="17">
        <f t="shared" si="44"/>
        <v>3249.14</v>
      </c>
      <c r="I726" s="17">
        <f t="shared" si="45"/>
        <v>3642.6600000000003</v>
      </c>
      <c r="J726" s="17">
        <f t="shared" si="46"/>
        <v>4266.66</v>
      </c>
      <c r="K726" s="17">
        <f t="shared" si="47"/>
        <v>5643.66</v>
      </c>
    </row>
    <row r="727" spans="1:11" s="18" customFormat="1" ht="14.25" customHeight="1">
      <c r="A727" s="25">
        <f>'до 150 кВт'!A727</f>
        <v>43646</v>
      </c>
      <c r="B727" s="19">
        <v>22</v>
      </c>
      <c r="C727" s="16">
        <v>1815.17</v>
      </c>
      <c r="D727" s="16">
        <v>0</v>
      </c>
      <c r="E727" s="16">
        <v>1230.24</v>
      </c>
      <c r="F727" s="16">
        <v>1844.63</v>
      </c>
      <c r="G727" s="16">
        <v>142</v>
      </c>
      <c r="H727" s="17">
        <f t="shared" si="44"/>
        <v>3208.1800000000003</v>
      </c>
      <c r="I727" s="17">
        <f t="shared" si="45"/>
        <v>3601.7000000000003</v>
      </c>
      <c r="J727" s="17">
        <f t="shared" si="46"/>
        <v>4225.7</v>
      </c>
      <c r="K727" s="17">
        <f t="shared" si="47"/>
        <v>5602.7</v>
      </c>
    </row>
    <row r="728" spans="1:11" s="18" customFormat="1" ht="14.25" customHeight="1">
      <c r="A728" s="25">
        <f>'до 150 кВт'!A728</f>
        <v>43646</v>
      </c>
      <c r="B728" s="19">
        <v>23</v>
      </c>
      <c r="C728" s="16">
        <v>1563.76</v>
      </c>
      <c r="D728" s="16">
        <v>0</v>
      </c>
      <c r="E728" s="16">
        <v>1624.46</v>
      </c>
      <c r="F728" s="16">
        <v>1593.22</v>
      </c>
      <c r="G728" s="16">
        <v>142</v>
      </c>
      <c r="H728" s="17">
        <f t="shared" si="44"/>
        <v>2956.77</v>
      </c>
      <c r="I728" s="17">
        <f t="shared" si="45"/>
        <v>3350.2900000000004</v>
      </c>
      <c r="J728" s="17">
        <f t="shared" si="46"/>
        <v>3974.2900000000004</v>
      </c>
      <c r="K728" s="17">
        <f t="shared" si="47"/>
        <v>5351.29</v>
      </c>
    </row>
    <row r="729" spans="1:11" s="18" customFormat="1" ht="14.2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3.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823338.31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="70" zoomScaleNormal="85" zoomScaleSheetLayoutView="70" zoomScalePageLayoutView="0" workbookViewId="0" topLeftCell="A1">
      <pane xSplit="1" ySplit="8" topLeftCell="E70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53" sqref="A753:K75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ИЮНЬ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3.07</v>
      </c>
      <c r="N4" s="7">
        <f>'до 150 кВт'!N4</f>
        <v>3.07</v>
      </c>
      <c r="O4" s="7">
        <f>'до 150 кВт'!O4</f>
        <v>3.07</v>
      </c>
      <c r="P4" s="7">
        <f>'до 150 кВт'!P4</f>
        <v>3.07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43617</v>
      </c>
      <c r="B9" s="15">
        <v>0</v>
      </c>
      <c r="C9" s="16">
        <v>1432.41</v>
      </c>
      <c r="D9" s="16">
        <v>0</v>
      </c>
      <c r="E9" s="16">
        <v>293.46</v>
      </c>
      <c r="F9" s="16">
        <v>1461.87</v>
      </c>
      <c r="G9" s="16">
        <v>33</v>
      </c>
      <c r="H9" s="17">
        <f>SUM($F9,$G9,$M$3,$M$4)</f>
        <v>2716.42</v>
      </c>
      <c r="I9" s="17">
        <f>SUM($F9,$G9,$N$3,$N$4)</f>
        <v>3109.94</v>
      </c>
      <c r="J9" s="17">
        <f>SUM($F9,$G9,$O$3,$O$4)</f>
        <v>3733.94</v>
      </c>
      <c r="K9" s="17">
        <f>SUM($F9,$G9,$P$3,$P$4)</f>
        <v>5110.94</v>
      </c>
    </row>
    <row r="10" spans="1:16" s="18" customFormat="1" ht="14.25" customHeight="1">
      <c r="A10" s="25">
        <f>'до 150 кВт'!A10</f>
        <v>43617</v>
      </c>
      <c r="B10" s="19">
        <v>1</v>
      </c>
      <c r="C10" s="16">
        <v>1270.69</v>
      </c>
      <c r="D10" s="16">
        <v>0</v>
      </c>
      <c r="E10" s="16">
        <v>143.68</v>
      </c>
      <c r="F10" s="16">
        <v>1300.15</v>
      </c>
      <c r="G10" s="16">
        <v>33</v>
      </c>
      <c r="H10" s="17">
        <f aca="true" t="shared" si="0" ref="H10:H73">SUM($F10,$G10,$M$3,$M$4)</f>
        <v>2554.7000000000003</v>
      </c>
      <c r="I10" s="17">
        <f aca="true" t="shared" si="1" ref="I10:I73">SUM($F10,$G10,$N$3,$N$4)</f>
        <v>2948.2200000000003</v>
      </c>
      <c r="J10" s="17">
        <f aca="true" t="shared" si="2" ref="J10:J73">SUM($F10,$G10,$O$3,$O$4)</f>
        <v>3572.2200000000003</v>
      </c>
      <c r="K10" s="17">
        <f aca="true" t="shared" si="3" ref="K10:K73">SUM($F10,$G10,$P$3,$P$4)</f>
        <v>4949.219999999999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43617</v>
      </c>
      <c r="B11" s="19">
        <v>2</v>
      </c>
      <c r="C11" s="16">
        <v>1121.73</v>
      </c>
      <c r="D11" s="16">
        <v>0</v>
      </c>
      <c r="E11" s="16">
        <v>70.22</v>
      </c>
      <c r="F11" s="16">
        <v>1151.19</v>
      </c>
      <c r="G11" s="16">
        <v>33</v>
      </c>
      <c r="H11" s="17">
        <f t="shared" si="0"/>
        <v>2405.7400000000002</v>
      </c>
      <c r="I11" s="17">
        <f t="shared" si="1"/>
        <v>2799.26</v>
      </c>
      <c r="J11" s="17">
        <f t="shared" si="2"/>
        <v>3423.26</v>
      </c>
      <c r="K11" s="17">
        <f t="shared" si="3"/>
        <v>4800.26</v>
      </c>
    </row>
    <row r="12" spans="1:11" s="18" customFormat="1" ht="14.25" customHeight="1">
      <c r="A12" s="25">
        <f>'до 150 кВт'!A12</f>
        <v>43617</v>
      </c>
      <c r="B12" s="19">
        <v>3</v>
      </c>
      <c r="C12" s="16">
        <v>1039.75</v>
      </c>
      <c r="D12" s="16">
        <v>0</v>
      </c>
      <c r="E12" s="16">
        <v>86.25</v>
      </c>
      <c r="F12" s="16">
        <v>1069.21</v>
      </c>
      <c r="G12" s="16">
        <v>33</v>
      </c>
      <c r="H12" s="17">
        <f t="shared" si="0"/>
        <v>2323.76</v>
      </c>
      <c r="I12" s="17">
        <f t="shared" si="1"/>
        <v>2717.28</v>
      </c>
      <c r="J12" s="17">
        <f t="shared" si="2"/>
        <v>3341.28</v>
      </c>
      <c r="K12" s="17">
        <f t="shared" si="3"/>
        <v>4718.28</v>
      </c>
    </row>
    <row r="13" spans="1:11" s="18" customFormat="1" ht="14.25" customHeight="1">
      <c r="A13" s="25">
        <f>'до 150 кВт'!A13</f>
        <v>43617</v>
      </c>
      <c r="B13" s="19">
        <v>4</v>
      </c>
      <c r="C13" s="16">
        <v>1027.23</v>
      </c>
      <c r="D13" s="16">
        <v>0</v>
      </c>
      <c r="E13" s="16">
        <v>62.81</v>
      </c>
      <c r="F13" s="16">
        <v>1056.69</v>
      </c>
      <c r="G13" s="16">
        <v>33</v>
      </c>
      <c r="H13" s="17">
        <f t="shared" si="0"/>
        <v>2311.2400000000002</v>
      </c>
      <c r="I13" s="17">
        <f t="shared" si="1"/>
        <v>2704.76</v>
      </c>
      <c r="J13" s="17">
        <f t="shared" si="2"/>
        <v>3328.76</v>
      </c>
      <c r="K13" s="17">
        <f t="shared" si="3"/>
        <v>4705.76</v>
      </c>
    </row>
    <row r="14" spans="1:11" s="18" customFormat="1" ht="14.25" customHeight="1">
      <c r="A14" s="25">
        <f>'до 150 кВт'!A14</f>
        <v>43617</v>
      </c>
      <c r="B14" s="19">
        <v>5</v>
      </c>
      <c r="C14" s="16">
        <v>935.36</v>
      </c>
      <c r="D14" s="16">
        <v>0</v>
      </c>
      <c r="E14" s="16">
        <v>12.36</v>
      </c>
      <c r="F14" s="16">
        <v>964.82</v>
      </c>
      <c r="G14" s="16">
        <v>33</v>
      </c>
      <c r="H14" s="17">
        <f t="shared" si="0"/>
        <v>2219.3700000000003</v>
      </c>
      <c r="I14" s="17">
        <f t="shared" si="1"/>
        <v>2612.8900000000003</v>
      </c>
      <c r="J14" s="17">
        <f t="shared" si="2"/>
        <v>3236.8900000000003</v>
      </c>
      <c r="K14" s="17">
        <f t="shared" si="3"/>
        <v>4613.889999999999</v>
      </c>
    </row>
    <row r="15" spans="1:11" s="18" customFormat="1" ht="14.25" customHeight="1">
      <c r="A15" s="25">
        <f>'до 150 кВт'!A15</f>
        <v>43617</v>
      </c>
      <c r="B15" s="19">
        <v>6</v>
      </c>
      <c r="C15" s="16">
        <v>1010.46</v>
      </c>
      <c r="D15" s="16">
        <v>34.15</v>
      </c>
      <c r="E15" s="16">
        <v>0</v>
      </c>
      <c r="F15" s="16">
        <v>1039.92</v>
      </c>
      <c r="G15" s="16">
        <v>33</v>
      </c>
      <c r="H15" s="17">
        <f t="shared" si="0"/>
        <v>2294.4700000000003</v>
      </c>
      <c r="I15" s="17">
        <f t="shared" si="1"/>
        <v>2687.9900000000002</v>
      </c>
      <c r="J15" s="17">
        <f t="shared" si="2"/>
        <v>3311.9900000000002</v>
      </c>
      <c r="K15" s="17">
        <f t="shared" si="3"/>
        <v>4688.99</v>
      </c>
    </row>
    <row r="16" spans="1:11" s="18" customFormat="1" ht="14.25" customHeight="1">
      <c r="A16" s="25">
        <f>'до 150 кВт'!A16</f>
        <v>43617</v>
      </c>
      <c r="B16" s="19">
        <v>7</v>
      </c>
      <c r="C16" s="16">
        <v>1308.51</v>
      </c>
      <c r="D16" s="16">
        <v>47.34</v>
      </c>
      <c r="E16" s="16">
        <v>0</v>
      </c>
      <c r="F16" s="16">
        <v>1337.97</v>
      </c>
      <c r="G16" s="16">
        <v>33</v>
      </c>
      <c r="H16" s="17">
        <f t="shared" si="0"/>
        <v>2592.52</v>
      </c>
      <c r="I16" s="17">
        <f t="shared" si="1"/>
        <v>2986.0400000000004</v>
      </c>
      <c r="J16" s="17">
        <f t="shared" si="2"/>
        <v>3610.0400000000004</v>
      </c>
      <c r="K16" s="17">
        <f t="shared" si="3"/>
        <v>4987.04</v>
      </c>
    </row>
    <row r="17" spans="1:11" s="18" customFormat="1" ht="14.25" customHeight="1">
      <c r="A17" s="25">
        <f>'до 150 кВт'!A17</f>
        <v>43617</v>
      </c>
      <c r="B17" s="19">
        <v>8</v>
      </c>
      <c r="C17" s="16">
        <v>1603.13</v>
      </c>
      <c r="D17" s="16">
        <v>7.22</v>
      </c>
      <c r="E17" s="16">
        <v>0</v>
      </c>
      <c r="F17" s="16">
        <v>1632.59</v>
      </c>
      <c r="G17" s="16">
        <v>33</v>
      </c>
      <c r="H17" s="17">
        <f t="shared" si="0"/>
        <v>2887.14</v>
      </c>
      <c r="I17" s="17">
        <f t="shared" si="1"/>
        <v>3280.6600000000003</v>
      </c>
      <c r="J17" s="17">
        <f t="shared" si="2"/>
        <v>3904.6600000000003</v>
      </c>
      <c r="K17" s="17">
        <f t="shared" si="3"/>
        <v>5281.66</v>
      </c>
    </row>
    <row r="18" spans="1:11" s="18" customFormat="1" ht="14.25" customHeight="1">
      <c r="A18" s="25">
        <f>'до 150 кВт'!A18</f>
        <v>43617</v>
      </c>
      <c r="B18" s="19">
        <v>9</v>
      </c>
      <c r="C18" s="16">
        <v>1690.62</v>
      </c>
      <c r="D18" s="16">
        <v>0</v>
      </c>
      <c r="E18" s="16">
        <v>26.24</v>
      </c>
      <c r="F18" s="16">
        <v>1720.08</v>
      </c>
      <c r="G18" s="16">
        <v>33</v>
      </c>
      <c r="H18" s="17">
        <f t="shared" si="0"/>
        <v>2974.63</v>
      </c>
      <c r="I18" s="17">
        <f t="shared" si="1"/>
        <v>3368.15</v>
      </c>
      <c r="J18" s="17">
        <f t="shared" si="2"/>
        <v>3992.15</v>
      </c>
      <c r="K18" s="17">
        <f t="shared" si="3"/>
        <v>5369.15</v>
      </c>
    </row>
    <row r="19" spans="1:11" s="18" customFormat="1" ht="14.25" customHeight="1">
      <c r="A19" s="25">
        <f>'до 150 кВт'!A19</f>
        <v>43617</v>
      </c>
      <c r="B19" s="19">
        <v>10</v>
      </c>
      <c r="C19" s="16">
        <v>1743.36</v>
      </c>
      <c r="D19" s="16">
        <v>0</v>
      </c>
      <c r="E19" s="16">
        <v>24.14</v>
      </c>
      <c r="F19" s="16">
        <v>1772.82</v>
      </c>
      <c r="G19" s="16">
        <v>33</v>
      </c>
      <c r="H19" s="17">
        <f t="shared" si="0"/>
        <v>3027.3700000000003</v>
      </c>
      <c r="I19" s="17">
        <f t="shared" si="1"/>
        <v>3420.89</v>
      </c>
      <c r="J19" s="17">
        <f t="shared" si="2"/>
        <v>4044.89</v>
      </c>
      <c r="K19" s="17">
        <f t="shared" si="3"/>
        <v>5421.889999999999</v>
      </c>
    </row>
    <row r="20" spans="1:11" s="18" customFormat="1" ht="14.25" customHeight="1">
      <c r="A20" s="25">
        <f>'до 150 кВт'!A20</f>
        <v>43617</v>
      </c>
      <c r="B20" s="19">
        <v>11</v>
      </c>
      <c r="C20" s="16">
        <v>1732.93</v>
      </c>
      <c r="D20" s="16">
        <v>0</v>
      </c>
      <c r="E20" s="16">
        <v>39.99</v>
      </c>
      <c r="F20" s="16">
        <v>1762.39</v>
      </c>
      <c r="G20" s="16">
        <v>33</v>
      </c>
      <c r="H20" s="17">
        <f t="shared" si="0"/>
        <v>3016.94</v>
      </c>
      <c r="I20" s="17">
        <f t="shared" si="1"/>
        <v>3410.4600000000005</v>
      </c>
      <c r="J20" s="17">
        <f t="shared" si="2"/>
        <v>4034.4600000000005</v>
      </c>
      <c r="K20" s="17">
        <f t="shared" si="3"/>
        <v>5411.46</v>
      </c>
    </row>
    <row r="21" spans="1:11" s="18" customFormat="1" ht="14.25" customHeight="1">
      <c r="A21" s="25">
        <f>'до 150 кВт'!A21</f>
        <v>43617</v>
      </c>
      <c r="B21" s="19">
        <v>12</v>
      </c>
      <c r="C21" s="16">
        <v>1726.56</v>
      </c>
      <c r="D21" s="16">
        <v>0</v>
      </c>
      <c r="E21" s="16">
        <v>55.47</v>
      </c>
      <c r="F21" s="16">
        <v>1756.02</v>
      </c>
      <c r="G21" s="16">
        <v>33</v>
      </c>
      <c r="H21" s="17">
        <f t="shared" si="0"/>
        <v>3010.57</v>
      </c>
      <c r="I21" s="17">
        <f t="shared" si="1"/>
        <v>3404.09</v>
      </c>
      <c r="J21" s="17">
        <f t="shared" si="2"/>
        <v>4028.09</v>
      </c>
      <c r="K21" s="17">
        <f t="shared" si="3"/>
        <v>5405.09</v>
      </c>
    </row>
    <row r="22" spans="1:11" s="18" customFormat="1" ht="14.25" customHeight="1">
      <c r="A22" s="25">
        <f>'до 150 кВт'!A22</f>
        <v>43617</v>
      </c>
      <c r="B22" s="19">
        <v>13</v>
      </c>
      <c r="C22" s="16">
        <v>1720.95</v>
      </c>
      <c r="D22" s="16">
        <v>0</v>
      </c>
      <c r="E22" s="16">
        <v>52.34</v>
      </c>
      <c r="F22" s="16">
        <v>1750.41</v>
      </c>
      <c r="G22" s="16">
        <v>33</v>
      </c>
      <c r="H22" s="17">
        <f t="shared" si="0"/>
        <v>3004.9600000000005</v>
      </c>
      <c r="I22" s="17">
        <f t="shared" si="1"/>
        <v>3398.48</v>
      </c>
      <c r="J22" s="17">
        <f t="shared" si="2"/>
        <v>4022.48</v>
      </c>
      <c r="K22" s="17">
        <f t="shared" si="3"/>
        <v>5399.48</v>
      </c>
    </row>
    <row r="23" spans="1:11" s="18" customFormat="1" ht="14.25" customHeight="1">
      <c r="A23" s="25">
        <f>'до 150 кВт'!A23</f>
        <v>43617</v>
      </c>
      <c r="B23" s="19">
        <v>14</v>
      </c>
      <c r="C23" s="16">
        <v>1727.68</v>
      </c>
      <c r="D23" s="16">
        <v>0</v>
      </c>
      <c r="E23" s="16">
        <v>27.49</v>
      </c>
      <c r="F23" s="16">
        <v>1757.14</v>
      </c>
      <c r="G23" s="16">
        <v>33</v>
      </c>
      <c r="H23" s="17">
        <f t="shared" si="0"/>
        <v>3011.69</v>
      </c>
      <c r="I23" s="17">
        <f t="shared" si="1"/>
        <v>3405.2100000000005</v>
      </c>
      <c r="J23" s="17">
        <f t="shared" si="2"/>
        <v>4029.2100000000005</v>
      </c>
      <c r="K23" s="17">
        <f t="shared" si="3"/>
        <v>5406.21</v>
      </c>
    </row>
    <row r="24" spans="1:11" s="18" customFormat="1" ht="14.25" customHeight="1">
      <c r="A24" s="25">
        <f>'до 150 кВт'!A24</f>
        <v>43617</v>
      </c>
      <c r="B24" s="19">
        <v>15</v>
      </c>
      <c r="C24" s="16">
        <v>1730.78</v>
      </c>
      <c r="D24" s="16">
        <v>0</v>
      </c>
      <c r="E24" s="16">
        <v>24.94</v>
      </c>
      <c r="F24" s="16">
        <v>1760.24</v>
      </c>
      <c r="G24" s="16">
        <v>33</v>
      </c>
      <c r="H24" s="17">
        <f t="shared" si="0"/>
        <v>3014.7900000000004</v>
      </c>
      <c r="I24" s="17">
        <f t="shared" si="1"/>
        <v>3408.31</v>
      </c>
      <c r="J24" s="17">
        <f t="shared" si="2"/>
        <v>4032.31</v>
      </c>
      <c r="K24" s="17">
        <f t="shared" si="3"/>
        <v>5409.3099999999995</v>
      </c>
    </row>
    <row r="25" spans="1:11" s="18" customFormat="1" ht="14.25" customHeight="1">
      <c r="A25" s="25">
        <f>'до 150 кВт'!A25</f>
        <v>43617</v>
      </c>
      <c r="B25" s="19">
        <v>16</v>
      </c>
      <c r="C25" s="16">
        <v>1730.26</v>
      </c>
      <c r="D25" s="16">
        <v>0</v>
      </c>
      <c r="E25" s="16">
        <v>73.83</v>
      </c>
      <c r="F25" s="16">
        <v>1759.72</v>
      </c>
      <c r="G25" s="16">
        <v>33</v>
      </c>
      <c r="H25" s="17">
        <f t="shared" si="0"/>
        <v>3014.27</v>
      </c>
      <c r="I25" s="17">
        <f t="shared" si="1"/>
        <v>3407.7900000000004</v>
      </c>
      <c r="J25" s="17">
        <f t="shared" si="2"/>
        <v>4031.7900000000004</v>
      </c>
      <c r="K25" s="17">
        <f t="shared" si="3"/>
        <v>5408.79</v>
      </c>
    </row>
    <row r="26" spans="1:11" s="18" customFormat="1" ht="14.25" customHeight="1">
      <c r="A26" s="25">
        <f>'до 150 кВт'!A26</f>
        <v>43617</v>
      </c>
      <c r="B26" s="19">
        <v>17</v>
      </c>
      <c r="C26" s="16">
        <v>1721.12</v>
      </c>
      <c r="D26" s="16">
        <v>0</v>
      </c>
      <c r="E26" s="16">
        <v>73.25</v>
      </c>
      <c r="F26" s="16">
        <v>1750.58</v>
      </c>
      <c r="G26" s="16">
        <v>33</v>
      </c>
      <c r="H26" s="17">
        <f t="shared" si="0"/>
        <v>3005.13</v>
      </c>
      <c r="I26" s="17">
        <f t="shared" si="1"/>
        <v>3398.65</v>
      </c>
      <c r="J26" s="17">
        <f t="shared" si="2"/>
        <v>4022.65</v>
      </c>
      <c r="K26" s="17">
        <f t="shared" si="3"/>
        <v>5399.65</v>
      </c>
    </row>
    <row r="27" spans="1:11" s="18" customFormat="1" ht="14.25" customHeight="1">
      <c r="A27" s="25">
        <f>'до 150 кВт'!A27</f>
        <v>43617</v>
      </c>
      <c r="B27" s="19">
        <v>18</v>
      </c>
      <c r="C27" s="16">
        <v>1716.17</v>
      </c>
      <c r="D27" s="16">
        <v>0</v>
      </c>
      <c r="E27" s="16">
        <v>201.37</v>
      </c>
      <c r="F27" s="16">
        <v>1745.63</v>
      </c>
      <c r="G27" s="16">
        <v>33</v>
      </c>
      <c r="H27" s="17">
        <f t="shared" si="0"/>
        <v>3000.1800000000003</v>
      </c>
      <c r="I27" s="17">
        <f t="shared" si="1"/>
        <v>3393.7000000000003</v>
      </c>
      <c r="J27" s="17">
        <f t="shared" si="2"/>
        <v>4017.7000000000003</v>
      </c>
      <c r="K27" s="17">
        <f t="shared" si="3"/>
        <v>5394.7</v>
      </c>
    </row>
    <row r="28" spans="1:11" s="18" customFormat="1" ht="14.25" customHeight="1">
      <c r="A28" s="25">
        <f>'до 150 кВт'!A28</f>
        <v>43617</v>
      </c>
      <c r="B28" s="19">
        <v>19</v>
      </c>
      <c r="C28" s="16">
        <v>1685.3</v>
      </c>
      <c r="D28" s="16">
        <v>0</v>
      </c>
      <c r="E28" s="16">
        <v>259.96</v>
      </c>
      <c r="F28" s="16">
        <v>1714.76</v>
      </c>
      <c r="G28" s="16">
        <v>33</v>
      </c>
      <c r="H28" s="17">
        <f t="shared" si="0"/>
        <v>2969.31</v>
      </c>
      <c r="I28" s="17">
        <f t="shared" si="1"/>
        <v>3362.8300000000004</v>
      </c>
      <c r="J28" s="17">
        <f t="shared" si="2"/>
        <v>3986.8300000000004</v>
      </c>
      <c r="K28" s="17">
        <f t="shared" si="3"/>
        <v>5363.83</v>
      </c>
    </row>
    <row r="29" spans="1:11" s="18" customFormat="1" ht="14.25" customHeight="1">
      <c r="A29" s="25">
        <f>'до 150 кВт'!A29</f>
        <v>43617</v>
      </c>
      <c r="B29" s="19">
        <v>20</v>
      </c>
      <c r="C29" s="16">
        <v>1707.36</v>
      </c>
      <c r="D29" s="16">
        <v>0</v>
      </c>
      <c r="E29" s="16">
        <v>256.37</v>
      </c>
      <c r="F29" s="16">
        <v>1736.82</v>
      </c>
      <c r="G29" s="16">
        <v>33</v>
      </c>
      <c r="H29" s="17">
        <f t="shared" si="0"/>
        <v>2991.3700000000003</v>
      </c>
      <c r="I29" s="17">
        <f t="shared" si="1"/>
        <v>3384.89</v>
      </c>
      <c r="J29" s="17">
        <f t="shared" si="2"/>
        <v>4008.89</v>
      </c>
      <c r="K29" s="17">
        <f t="shared" si="3"/>
        <v>5385.889999999999</v>
      </c>
    </row>
    <row r="30" spans="1:11" s="18" customFormat="1" ht="14.25" customHeight="1">
      <c r="A30" s="25">
        <f>'до 150 кВт'!A30</f>
        <v>43617</v>
      </c>
      <c r="B30" s="19">
        <v>21</v>
      </c>
      <c r="C30" s="16">
        <v>1715.48</v>
      </c>
      <c r="D30" s="16">
        <v>0</v>
      </c>
      <c r="E30" s="16">
        <v>424.67</v>
      </c>
      <c r="F30" s="16">
        <v>1744.94</v>
      </c>
      <c r="G30" s="16">
        <v>33</v>
      </c>
      <c r="H30" s="17">
        <f t="shared" si="0"/>
        <v>2999.4900000000002</v>
      </c>
      <c r="I30" s="17">
        <f t="shared" si="1"/>
        <v>3393.01</v>
      </c>
      <c r="J30" s="17">
        <f t="shared" si="2"/>
        <v>4017.01</v>
      </c>
      <c r="K30" s="17">
        <f t="shared" si="3"/>
        <v>5394.01</v>
      </c>
    </row>
    <row r="31" spans="1:11" s="18" customFormat="1" ht="14.25" customHeight="1">
      <c r="A31" s="25">
        <f>'до 150 кВт'!A31</f>
        <v>43617</v>
      </c>
      <c r="B31" s="19">
        <v>22</v>
      </c>
      <c r="C31" s="16">
        <v>1662.95</v>
      </c>
      <c r="D31" s="16">
        <v>0</v>
      </c>
      <c r="E31" s="16">
        <v>586.2</v>
      </c>
      <c r="F31" s="16">
        <v>1692.41</v>
      </c>
      <c r="G31" s="16">
        <v>33</v>
      </c>
      <c r="H31" s="17">
        <f t="shared" si="0"/>
        <v>2946.9600000000005</v>
      </c>
      <c r="I31" s="17">
        <f t="shared" si="1"/>
        <v>3340.48</v>
      </c>
      <c r="J31" s="17">
        <f t="shared" si="2"/>
        <v>3964.48</v>
      </c>
      <c r="K31" s="17">
        <f t="shared" si="3"/>
        <v>5341.48</v>
      </c>
    </row>
    <row r="32" spans="1:11" s="18" customFormat="1" ht="14.25" customHeight="1">
      <c r="A32" s="25">
        <f>'до 150 кВт'!A32</f>
        <v>43617</v>
      </c>
      <c r="B32" s="19">
        <v>23</v>
      </c>
      <c r="C32" s="16">
        <v>1455.4</v>
      </c>
      <c r="D32" s="16">
        <v>0</v>
      </c>
      <c r="E32" s="16">
        <v>547.34</v>
      </c>
      <c r="F32" s="16">
        <v>1484.86</v>
      </c>
      <c r="G32" s="16">
        <v>33</v>
      </c>
      <c r="H32" s="17">
        <f t="shared" si="0"/>
        <v>2739.4100000000003</v>
      </c>
      <c r="I32" s="17">
        <f t="shared" si="1"/>
        <v>3132.93</v>
      </c>
      <c r="J32" s="17">
        <f t="shared" si="2"/>
        <v>3756.93</v>
      </c>
      <c r="K32" s="17">
        <f t="shared" si="3"/>
        <v>5133.929999999999</v>
      </c>
    </row>
    <row r="33" spans="1:11" s="18" customFormat="1" ht="14.25" customHeight="1">
      <c r="A33" s="25">
        <f>'до 150 кВт'!A33</f>
        <v>43618</v>
      </c>
      <c r="B33" s="19">
        <v>0</v>
      </c>
      <c r="C33" s="16">
        <v>1388.82</v>
      </c>
      <c r="D33" s="16">
        <v>0</v>
      </c>
      <c r="E33" s="16">
        <v>117.14</v>
      </c>
      <c r="F33" s="16">
        <v>1418.28</v>
      </c>
      <c r="G33" s="16">
        <v>33</v>
      </c>
      <c r="H33" s="17">
        <f t="shared" si="0"/>
        <v>2672.8300000000004</v>
      </c>
      <c r="I33" s="17">
        <f t="shared" si="1"/>
        <v>3066.35</v>
      </c>
      <c r="J33" s="17">
        <f t="shared" si="2"/>
        <v>3690.35</v>
      </c>
      <c r="K33" s="17">
        <f t="shared" si="3"/>
        <v>5067.349999999999</v>
      </c>
    </row>
    <row r="34" spans="1:11" s="18" customFormat="1" ht="14.25" customHeight="1">
      <c r="A34" s="25">
        <f>'до 150 кВт'!A34</f>
        <v>43618</v>
      </c>
      <c r="B34" s="19">
        <v>1</v>
      </c>
      <c r="C34" s="16">
        <v>1191.35</v>
      </c>
      <c r="D34" s="16">
        <v>0</v>
      </c>
      <c r="E34" s="16">
        <v>148.1</v>
      </c>
      <c r="F34" s="16">
        <v>1220.81</v>
      </c>
      <c r="G34" s="16">
        <v>33</v>
      </c>
      <c r="H34" s="17">
        <f t="shared" si="0"/>
        <v>2475.36</v>
      </c>
      <c r="I34" s="17">
        <f t="shared" si="1"/>
        <v>2868.88</v>
      </c>
      <c r="J34" s="17">
        <f t="shared" si="2"/>
        <v>3492.88</v>
      </c>
      <c r="K34" s="17">
        <f t="shared" si="3"/>
        <v>4869.879999999999</v>
      </c>
    </row>
    <row r="35" spans="1:11" s="18" customFormat="1" ht="14.25" customHeight="1">
      <c r="A35" s="25">
        <f>'до 150 кВт'!A35</f>
        <v>43618</v>
      </c>
      <c r="B35" s="19">
        <v>2</v>
      </c>
      <c r="C35" s="16">
        <v>1036.76</v>
      </c>
      <c r="D35" s="16">
        <v>0</v>
      </c>
      <c r="E35" s="16">
        <v>122.32</v>
      </c>
      <c r="F35" s="16">
        <v>1066.22</v>
      </c>
      <c r="G35" s="16">
        <v>33</v>
      </c>
      <c r="H35" s="17">
        <f t="shared" si="0"/>
        <v>2320.77</v>
      </c>
      <c r="I35" s="17">
        <f t="shared" si="1"/>
        <v>2714.2900000000004</v>
      </c>
      <c r="J35" s="17">
        <f t="shared" si="2"/>
        <v>3338.2900000000004</v>
      </c>
      <c r="K35" s="17">
        <f t="shared" si="3"/>
        <v>4715.29</v>
      </c>
    </row>
    <row r="36" spans="1:11" s="18" customFormat="1" ht="14.25" customHeight="1">
      <c r="A36" s="25">
        <f>'до 150 кВт'!A36</f>
        <v>43618</v>
      </c>
      <c r="B36" s="19">
        <v>3</v>
      </c>
      <c r="C36" s="16">
        <v>959.27</v>
      </c>
      <c r="D36" s="16">
        <v>0</v>
      </c>
      <c r="E36" s="16">
        <v>164.04</v>
      </c>
      <c r="F36" s="16">
        <v>988.73</v>
      </c>
      <c r="G36" s="16">
        <v>33</v>
      </c>
      <c r="H36" s="17">
        <f t="shared" si="0"/>
        <v>2243.28</v>
      </c>
      <c r="I36" s="17">
        <f t="shared" si="1"/>
        <v>2636.8</v>
      </c>
      <c r="J36" s="17">
        <f t="shared" si="2"/>
        <v>3260.8</v>
      </c>
      <c r="K36" s="17">
        <f t="shared" si="3"/>
        <v>4637.799999999999</v>
      </c>
    </row>
    <row r="37" spans="1:11" s="18" customFormat="1" ht="14.25" customHeight="1">
      <c r="A37" s="25">
        <f>'до 150 кВт'!A37</f>
        <v>43618</v>
      </c>
      <c r="B37" s="19">
        <v>4</v>
      </c>
      <c r="C37" s="16">
        <v>897.59</v>
      </c>
      <c r="D37" s="16">
        <v>0</v>
      </c>
      <c r="E37" s="16">
        <v>123.39</v>
      </c>
      <c r="F37" s="16">
        <v>927.05</v>
      </c>
      <c r="G37" s="16">
        <v>33</v>
      </c>
      <c r="H37" s="17">
        <f t="shared" si="0"/>
        <v>2181.6</v>
      </c>
      <c r="I37" s="17">
        <f t="shared" si="1"/>
        <v>2575.1200000000003</v>
      </c>
      <c r="J37" s="17">
        <f t="shared" si="2"/>
        <v>3199.1200000000003</v>
      </c>
      <c r="K37" s="17">
        <f t="shared" si="3"/>
        <v>4576.12</v>
      </c>
    </row>
    <row r="38" spans="1:11" s="18" customFormat="1" ht="14.25" customHeight="1">
      <c r="A38" s="25">
        <f>'до 150 кВт'!A38</f>
        <v>43618</v>
      </c>
      <c r="B38" s="19">
        <v>5</v>
      </c>
      <c r="C38" s="16">
        <v>913.58</v>
      </c>
      <c r="D38" s="16">
        <v>0</v>
      </c>
      <c r="E38" s="16">
        <v>197.54</v>
      </c>
      <c r="F38" s="16">
        <v>943.04</v>
      </c>
      <c r="G38" s="16">
        <v>33</v>
      </c>
      <c r="H38" s="17">
        <f t="shared" si="0"/>
        <v>2197.59</v>
      </c>
      <c r="I38" s="17">
        <f t="shared" si="1"/>
        <v>2591.11</v>
      </c>
      <c r="J38" s="17">
        <f t="shared" si="2"/>
        <v>3215.11</v>
      </c>
      <c r="K38" s="17">
        <f t="shared" si="3"/>
        <v>4592.11</v>
      </c>
    </row>
    <row r="39" spans="1:11" s="18" customFormat="1" ht="14.25" customHeight="1">
      <c r="A39" s="25">
        <f>'до 150 кВт'!A39</f>
        <v>43618</v>
      </c>
      <c r="B39" s="19">
        <v>6</v>
      </c>
      <c r="C39" s="16">
        <v>1001.57</v>
      </c>
      <c r="D39" s="16">
        <v>0</v>
      </c>
      <c r="E39" s="16">
        <v>12</v>
      </c>
      <c r="F39" s="16">
        <v>1031.03</v>
      </c>
      <c r="G39" s="16">
        <v>33</v>
      </c>
      <c r="H39" s="17">
        <f t="shared" si="0"/>
        <v>2285.5800000000004</v>
      </c>
      <c r="I39" s="17">
        <f t="shared" si="1"/>
        <v>2679.1</v>
      </c>
      <c r="J39" s="17">
        <f t="shared" si="2"/>
        <v>3303.1</v>
      </c>
      <c r="K39" s="17">
        <f t="shared" si="3"/>
        <v>4680.099999999999</v>
      </c>
    </row>
    <row r="40" spans="1:11" s="18" customFormat="1" ht="14.25" customHeight="1">
      <c r="A40" s="25">
        <f>'до 150 кВт'!A40</f>
        <v>43618</v>
      </c>
      <c r="B40" s="19">
        <v>7</v>
      </c>
      <c r="C40" s="16">
        <v>1123.11</v>
      </c>
      <c r="D40" s="16">
        <v>0</v>
      </c>
      <c r="E40" s="16">
        <v>42.74</v>
      </c>
      <c r="F40" s="16">
        <v>1152.57</v>
      </c>
      <c r="G40" s="16">
        <v>33</v>
      </c>
      <c r="H40" s="17">
        <f t="shared" si="0"/>
        <v>2407.1200000000003</v>
      </c>
      <c r="I40" s="17">
        <f t="shared" si="1"/>
        <v>2800.64</v>
      </c>
      <c r="J40" s="17">
        <f t="shared" si="2"/>
        <v>3424.64</v>
      </c>
      <c r="K40" s="17">
        <f t="shared" si="3"/>
        <v>4801.639999999999</v>
      </c>
    </row>
    <row r="41" spans="1:11" s="18" customFormat="1" ht="14.25" customHeight="1">
      <c r="A41" s="25">
        <f>'до 150 кВт'!A41</f>
        <v>43618</v>
      </c>
      <c r="B41" s="19">
        <v>8</v>
      </c>
      <c r="C41" s="16">
        <v>1438.67</v>
      </c>
      <c r="D41" s="16">
        <v>22.04</v>
      </c>
      <c r="E41" s="16">
        <v>0</v>
      </c>
      <c r="F41" s="16">
        <v>1468.13</v>
      </c>
      <c r="G41" s="16">
        <v>33</v>
      </c>
      <c r="H41" s="17">
        <f t="shared" si="0"/>
        <v>2722.6800000000003</v>
      </c>
      <c r="I41" s="17">
        <f t="shared" si="1"/>
        <v>3116.2000000000003</v>
      </c>
      <c r="J41" s="17">
        <f t="shared" si="2"/>
        <v>3740.2000000000003</v>
      </c>
      <c r="K41" s="17">
        <f t="shared" si="3"/>
        <v>5117.2</v>
      </c>
    </row>
    <row r="42" spans="1:11" s="18" customFormat="1" ht="14.25" customHeight="1">
      <c r="A42" s="25">
        <f>'до 150 кВт'!A42</f>
        <v>43618</v>
      </c>
      <c r="B42" s="19">
        <v>9</v>
      </c>
      <c r="C42" s="16">
        <v>1620.64</v>
      </c>
      <c r="D42" s="16">
        <v>167.87</v>
      </c>
      <c r="E42" s="16">
        <v>0</v>
      </c>
      <c r="F42" s="16">
        <v>1650.1</v>
      </c>
      <c r="G42" s="16">
        <v>33</v>
      </c>
      <c r="H42" s="17">
        <f t="shared" si="0"/>
        <v>2904.65</v>
      </c>
      <c r="I42" s="17">
        <f t="shared" si="1"/>
        <v>3298.17</v>
      </c>
      <c r="J42" s="17">
        <f t="shared" si="2"/>
        <v>3922.17</v>
      </c>
      <c r="K42" s="17">
        <f t="shared" si="3"/>
        <v>5299.17</v>
      </c>
    </row>
    <row r="43" spans="1:11" s="18" customFormat="1" ht="14.25" customHeight="1">
      <c r="A43" s="25">
        <f>'до 150 кВт'!A43</f>
        <v>43618</v>
      </c>
      <c r="B43" s="19">
        <v>10</v>
      </c>
      <c r="C43" s="16">
        <v>1648.82</v>
      </c>
      <c r="D43" s="16">
        <v>104.66</v>
      </c>
      <c r="E43" s="16">
        <v>0</v>
      </c>
      <c r="F43" s="16">
        <v>1678.28</v>
      </c>
      <c r="G43" s="16">
        <v>33</v>
      </c>
      <c r="H43" s="17">
        <f t="shared" si="0"/>
        <v>2932.8300000000004</v>
      </c>
      <c r="I43" s="17">
        <f t="shared" si="1"/>
        <v>3326.35</v>
      </c>
      <c r="J43" s="17">
        <f t="shared" si="2"/>
        <v>3950.35</v>
      </c>
      <c r="K43" s="17">
        <f t="shared" si="3"/>
        <v>5327.349999999999</v>
      </c>
    </row>
    <row r="44" spans="1:11" s="18" customFormat="1" ht="14.25" customHeight="1">
      <c r="A44" s="25">
        <f>'до 150 кВт'!A44</f>
        <v>43618</v>
      </c>
      <c r="B44" s="19">
        <v>11</v>
      </c>
      <c r="C44" s="16">
        <v>1656.18</v>
      </c>
      <c r="D44" s="16">
        <v>112.92</v>
      </c>
      <c r="E44" s="16">
        <v>0</v>
      </c>
      <c r="F44" s="16">
        <v>1685.64</v>
      </c>
      <c r="G44" s="16">
        <v>33</v>
      </c>
      <c r="H44" s="17">
        <f t="shared" si="0"/>
        <v>2940.19</v>
      </c>
      <c r="I44" s="17">
        <f t="shared" si="1"/>
        <v>3333.7100000000005</v>
      </c>
      <c r="J44" s="17">
        <f t="shared" si="2"/>
        <v>3957.7100000000005</v>
      </c>
      <c r="K44" s="17">
        <f t="shared" si="3"/>
        <v>5334.71</v>
      </c>
    </row>
    <row r="45" spans="1:11" s="18" customFormat="1" ht="14.25" customHeight="1">
      <c r="A45" s="25">
        <f>'до 150 кВт'!A45</f>
        <v>43618</v>
      </c>
      <c r="B45" s="19">
        <v>12</v>
      </c>
      <c r="C45" s="16">
        <v>1642.99</v>
      </c>
      <c r="D45" s="16">
        <v>96.66</v>
      </c>
      <c r="E45" s="16">
        <v>0</v>
      </c>
      <c r="F45" s="16">
        <v>1672.45</v>
      </c>
      <c r="G45" s="16">
        <v>33</v>
      </c>
      <c r="H45" s="17">
        <f t="shared" si="0"/>
        <v>2927.0000000000005</v>
      </c>
      <c r="I45" s="17">
        <f t="shared" si="1"/>
        <v>3320.52</v>
      </c>
      <c r="J45" s="17">
        <f t="shared" si="2"/>
        <v>3944.52</v>
      </c>
      <c r="K45" s="17">
        <f t="shared" si="3"/>
        <v>5321.5199999999995</v>
      </c>
    </row>
    <row r="46" spans="1:11" s="18" customFormat="1" ht="14.25" customHeight="1">
      <c r="A46" s="25">
        <f>'до 150 кВт'!A46</f>
        <v>43618</v>
      </c>
      <c r="B46" s="19">
        <v>13</v>
      </c>
      <c r="C46" s="16">
        <v>1658.76</v>
      </c>
      <c r="D46" s="16">
        <v>60.99</v>
      </c>
      <c r="E46" s="16">
        <v>0</v>
      </c>
      <c r="F46" s="16">
        <v>1688.22</v>
      </c>
      <c r="G46" s="16">
        <v>33</v>
      </c>
      <c r="H46" s="17">
        <f t="shared" si="0"/>
        <v>2942.77</v>
      </c>
      <c r="I46" s="17">
        <f t="shared" si="1"/>
        <v>3336.2900000000004</v>
      </c>
      <c r="J46" s="17">
        <f t="shared" si="2"/>
        <v>3960.2900000000004</v>
      </c>
      <c r="K46" s="17">
        <f t="shared" si="3"/>
        <v>5337.29</v>
      </c>
    </row>
    <row r="47" spans="1:11" s="18" customFormat="1" ht="14.25" customHeight="1">
      <c r="A47" s="25">
        <f>'до 150 кВт'!A47</f>
        <v>43618</v>
      </c>
      <c r="B47" s="19">
        <v>14</v>
      </c>
      <c r="C47" s="16">
        <v>1667.52</v>
      </c>
      <c r="D47" s="16">
        <v>378.94</v>
      </c>
      <c r="E47" s="16">
        <v>0</v>
      </c>
      <c r="F47" s="16">
        <v>1696.98</v>
      </c>
      <c r="G47" s="16">
        <v>33</v>
      </c>
      <c r="H47" s="17">
        <f t="shared" si="0"/>
        <v>2951.53</v>
      </c>
      <c r="I47" s="17">
        <f t="shared" si="1"/>
        <v>3345.05</v>
      </c>
      <c r="J47" s="17">
        <f t="shared" si="2"/>
        <v>3969.05</v>
      </c>
      <c r="K47" s="17">
        <f t="shared" si="3"/>
        <v>5346.049999999999</v>
      </c>
    </row>
    <row r="48" spans="1:11" s="18" customFormat="1" ht="14.25" customHeight="1">
      <c r="A48" s="25">
        <f>'до 150 кВт'!A48</f>
        <v>43618</v>
      </c>
      <c r="B48" s="19">
        <v>15</v>
      </c>
      <c r="C48" s="16">
        <v>1666.96</v>
      </c>
      <c r="D48" s="16">
        <v>425.67</v>
      </c>
      <c r="E48" s="16">
        <v>0</v>
      </c>
      <c r="F48" s="16">
        <v>1696.42</v>
      </c>
      <c r="G48" s="16">
        <v>33</v>
      </c>
      <c r="H48" s="17">
        <f t="shared" si="0"/>
        <v>2950.9700000000003</v>
      </c>
      <c r="I48" s="17">
        <f t="shared" si="1"/>
        <v>3344.4900000000002</v>
      </c>
      <c r="J48" s="17">
        <f t="shared" si="2"/>
        <v>3968.4900000000002</v>
      </c>
      <c r="K48" s="17">
        <f t="shared" si="3"/>
        <v>5345.49</v>
      </c>
    </row>
    <row r="49" spans="1:11" s="18" customFormat="1" ht="14.25" customHeight="1">
      <c r="A49" s="25">
        <f>'до 150 кВт'!A49</f>
        <v>43618</v>
      </c>
      <c r="B49" s="19">
        <v>16</v>
      </c>
      <c r="C49" s="16">
        <v>1670.5</v>
      </c>
      <c r="D49" s="16">
        <v>40.36</v>
      </c>
      <c r="E49" s="16">
        <v>0</v>
      </c>
      <c r="F49" s="16">
        <v>1699.96</v>
      </c>
      <c r="G49" s="16">
        <v>33</v>
      </c>
      <c r="H49" s="17">
        <f t="shared" si="0"/>
        <v>2954.51</v>
      </c>
      <c r="I49" s="17">
        <f t="shared" si="1"/>
        <v>3348.03</v>
      </c>
      <c r="J49" s="17">
        <f t="shared" si="2"/>
        <v>3972.03</v>
      </c>
      <c r="K49" s="17">
        <f t="shared" si="3"/>
        <v>5349.03</v>
      </c>
    </row>
    <row r="50" spans="1:11" s="18" customFormat="1" ht="14.25" customHeight="1">
      <c r="A50" s="25">
        <f>'до 150 кВт'!A50</f>
        <v>43618</v>
      </c>
      <c r="B50" s="19">
        <v>17</v>
      </c>
      <c r="C50" s="16">
        <v>1656.39</v>
      </c>
      <c r="D50" s="16">
        <v>43.63</v>
      </c>
      <c r="E50" s="16">
        <v>0</v>
      </c>
      <c r="F50" s="16">
        <v>1685.85</v>
      </c>
      <c r="G50" s="16">
        <v>33</v>
      </c>
      <c r="H50" s="17">
        <f t="shared" si="0"/>
        <v>2940.4</v>
      </c>
      <c r="I50" s="17">
        <f t="shared" si="1"/>
        <v>3333.92</v>
      </c>
      <c r="J50" s="17">
        <f t="shared" si="2"/>
        <v>3957.92</v>
      </c>
      <c r="K50" s="17">
        <f t="shared" si="3"/>
        <v>5334.92</v>
      </c>
    </row>
    <row r="51" spans="1:11" s="18" customFormat="1" ht="14.25" customHeight="1">
      <c r="A51" s="25">
        <f>'до 150 кВт'!A51</f>
        <v>43618</v>
      </c>
      <c r="B51" s="19">
        <v>18</v>
      </c>
      <c r="C51" s="16">
        <v>1647.28</v>
      </c>
      <c r="D51" s="16">
        <v>44.16</v>
      </c>
      <c r="E51" s="16">
        <v>0</v>
      </c>
      <c r="F51" s="16">
        <v>1676.74</v>
      </c>
      <c r="G51" s="16">
        <v>33</v>
      </c>
      <c r="H51" s="17">
        <f t="shared" si="0"/>
        <v>2931.2900000000004</v>
      </c>
      <c r="I51" s="17">
        <f t="shared" si="1"/>
        <v>3324.81</v>
      </c>
      <c r="J51" s="17">
        <f t="shared" si="2"/>
        <v>3948.81</v>
      </c>
      <c r="K51" s="17">
        <f t="shared" si="3"/>
        <v>5325.8099999999995</v>
      </c>
    </row>
    <row r="52" spans="1:11" s="18" customFormat="1" ht="14.25" customHeight="1">
      <c r="A52" s="25">
        <f>'до 150 кВт'!A52</f>
        <v>43618</v>
      </c>
      <c r="B52" s="19">
        <v>19</v>
      </c>
      <c r="C52" s="16">
        <v>1639.11</v>
      </c>
      <c r="D52" s="16">
        <v>62.29</v>
      </c>
      <c r="E52" s="16">
        <v>0</v>
      </c>
      <c r="F52" s="16">
        <v>1668.57</v>
      </c>
      <c r="G52" s="16">
        <v>33</v>
      </c>
      <c r="H52" s="17">
        <f t="shared" si="0"/>
        <v>2923.1200000000003</v>
      </c>
      <c r="I52" s="17">
        <f t="shared" si="1"/>
        <v>3316.64</v>
      </c>
      <c r="J52" s="17">
        <f t="shared" si="2"/>
        <v>3940.64</v>
      </c>
      <c r="K52" s="17">
        <f t="shared" si="3"/>
        <v>5317.639999999999</v>
      </c>
    </row>
    <row r="53" spans="1:11" s="18" customFormat="1" ht="14.25" customHeight="1">
      <c r="A53" s="25">
        <f>'до 150 кВт'!A53</f>
        <v>43618</v>
      </c>
      <c r="B53" s="19">
        <v>20</v>
      </c>
      <c r="C53" s="16">
        <v>1659.83</v>
      </c>
      <c r="D53" s="16">
        <v>66.43</v>
      </c>
      <c r="E53" s="16">
        <v>0</v>
      </c>
      <c r="F53" s="16">
        <v>1689.29</v>
      </c>
      <c r="G53" s="16">
        <v>33</v>
      </c>
      <c r="H53" s="17">
        <f t="shared" si="0"/>
        <v>2943.84</v>
      </c>
      <c r="I53" s="17">
        <f t="shared" si="1"/>
        <v>3337.36</v>
      </c>
      <c r="J53" s="17">
        <f t="shared" si="2"/>
        <v>3961.36</v>
      </c>
      <c r="K53" s="17">
        <f t="shared" si="3"/>
        <v>5338.36</v>
      </c>
    </row>
    <row r="54" spans="1:11" s="18" customFormat="1" ht="14.25" customHeight="1">
      <c r="A54" s="25">
        <f>'до 150 кВт'!A54</f>
        <v>43618</v>
      </c>
      <c r="B54" s="19">
        <v>21</v>
      </c>
      <c r="C54" s="16">
        <v>1689.49</v>
      </c>
      <c r="D54" s="16">
        <v>0</v>
      </c>
      <c r="E54" s="16">
        <v>35.06</v>
      </c>
      <c r="F54" s="16">
        <v>1718.95</v>
      </c>
      <c r="G54" s="16">
        <v>33</v>
      </c>
      <c r="H54" s="17">
        <f t="shared" si="0"/>
        <v>2973.5000000000005</v>
      </c>
      <c r="I54" s="17">
        <f t="shared" si="1"/>
        <v>3367.02</v>
      </c>
      <c r="J54" s="17">
        <f t="shared" si="2"/>
        <v>3991.02</v>
      </c>
      <c r="K54" s="17">
        <f t="shared" si="3"/>
        <v>5368.0199999999995</v>
      </c>
    </row>
    <row r="55" spans="1:11" s="18" customFormat="1" ht="14.25" customHeight="1">
      <c r="A55" s="25">
        <f>'до 150 кВт'!A55</f>
        <v>43618</v>
      </c>
      <c r="B55" s="19">
        <v>22</v>
      </c>
      <c r="C55" s="16">
        <v>1662.04</v>
      </c>
      <c r="D55" s="16">
        <v>0</v>
      </c>
      <c r="E55" s="16">
        <v>195.69</v>
      </c>
      <c r="F55" s="16">
        <v>1691.5</v>
      </c>
      <c r="G55" s="16">
        <v>33</v>
      </c>
      <c r="H55" s="17">
        <f t="shared" si="0"/>
        <v>2946.05</v>
      </c>
      <c r="I55" s="17">
        <f t="shared" si="1"/>
        <v>3339.57</v>
      </c>
      <c r="J55" s="17">
        <f t="shared" si="2"/>
        <v>3963.57</v>
      </c>
      <c r="K55" s="17">
        <f t="shared" si="3"/>
        <v>5340.57</v>
      </c>
    </row>
    <row r="56" spans="1:11" s="18" customFormat="1" ht="14.25" customHeight="1">
      <c r="A56" s="25">
        <f>'до 150 кВт'!A56</f>
        <v>43618</v>
      </c>
      <c r="B56" s="19">
        <v>23</v>
      </c>
      <c r="C56" s="16">
        <v>1540.78</v>
      </c>
      <c r="D56" s="16">
        <v>0</v>
      </c>
      <c r="E56" s="16">
        <v>335.27</v>
      </c>
      <c r="F56" s="16">
        <v>1570.24</v>
      </c>
      <c r="G56" s="16">
        <v>33</v>
      </c>
      <c r="H56" s="17">
        <f t="shared" si="0"/>
        <v>2824.7900000000004</v>
      </c>
      <c r="I56" s="17">
        <f t="shared" si="1"/>
        <v>3218.31</v>
      </c>
      <c r="J56" s="17">
        <f t="shared" si="2"/>
        <v>3842.31</v>
      </c>
      <c r="K56" s="17">
        <f t="shared" si="3"/>
        <v>5219.3099999999995</v>
      </c>
    </row>
    <row r="57" spans="1:11" s="18" customFormat="1" ht="14.25" customHeight="1">
      <c r="A57" s="25">
        <f>'до 150 кВт'!A57</f>
        <v>43619</v>
      </c>
      <c r="B57" s="19">
        <v>0</v>
      </c>
      <c r="C57" s="16">
        <v>1209.62</v>
      </c>
      <c r="D57" s="16">
        <v>0</v>
      </c>
      <c r="E57" s="16">
        <v>121.43</v>
      </c>
      <c r="F57" s="16">
        <v>1239.08</v>
      </c>
      <c r="G57" s="16">
        <v>33</v>
      </c>
      <c r="H57" s="17">
        <f t="shared" si="0"/>
        <v>2493.63</v>
      </c>
      <c r="I57" s="17">
        <f t="shared" si="1"/>
        <v>2887.15</v>
      </c>
      <c r="J57" s="17">
        <f t="shared" si="2"/>
        <v>3511.15</v>
      </c>
      <c r="K57" s="17">
        <f t="shared" si="3"/>
        <v>4888.15</v>
      </c>
    </row>
    <row r="58" spans="1:11" s="18" customFormat="1" ht="14.25" customHeight="1">
      <c r="A58" s="25">
        <f>'до 150 кВт'!A58</f>
        <v>43619</v>
      </c>
      <c r="B58" s="19">
        <v>1</v>
      </c>
      <c r="C58" s="16">
        <v>1031.68</v>
      </c>
      <c r="D58" s="16">
        <v>0</v>
      </c>
      <c r="E58" s="16">
        <v>84.84</v>
      </c>
      <c r="F58" s="16">
        <v>1061.14</v>
      </c>
      <c r="G58" s="16">
        <v>33</v>
      </c>
      <c r="H58" s="17">
        <f t="shared" si="0"/>
        <v>2315.69</v>
      </c>
      <c r="I58" s="17">
        <f t="shared" si="1"/>
        <v>2709.2100000000005</v>
      </c>
      <c r="J58" s="17">
        <f t="shared" si="2"/>
        <v>3333.2100000000005</v>
      </c>
      <c r="K58" s="17">
        <f t="shared" si="3"/>
        <v>4710.21</v>
      </c>
    </row>
    <row r="59" spans="1:11" s="18" customFormat="1" ht="14.25" customHeight="1">
      <c r="A59" s="25">
        <f>'до 150 кВт'!A59</f>
        <v>43619</v>
      </c>
      <c r="B59" s="19">
        <v>2</v>
      </c>
      <c r="C59" s="16">
        <v>954.87</v>
      </c>
      <c r="D59" s="16">
        <v>0</v>
      </c>
      <c r="E59" s="16">
        <v>138.96</v>
      </c>
      <c r="F59" s="16">
        <v>984.33</v>
      </c>
      <c r="G59" s="16">
        <v>33</v>
      </c>
      <c r="H59" s="17">
        <f t="shared" si="0"/>
        <v>2238.88</v>
      </c>
      <c r="I59" s="17">
        <f t="shared" si="1"/>
        <v>2632.4</v>
      </c>
      <c r="J59" s="17">
        <f t="shared" si="2"/>
        <v>3256.4</v>
      </c>
      <c r="K59" s="17">
        <f t="shared" si="3"/>
        <v>4633.4</v>
      </c>
    </row>
    <row r="60" spans="1:11" s="18" customFormat="1" ht="14.25" customHeight="1">
      <c r="A60" s="25">
        <f>'до 150 кВт'!A60</f>
        <v>43619</v>
      </c>
      <c r="B60" s="19">
        <v>3</v>
      </c>
      <c r="C60" s="16">
        <v>886.69</v>
      </c>
      <c r="D60" s="16">
        <v>0</v>
      </c>
      <c r="E60" s="16">
        <v>107.65</v>
      </c>
      <c r="F60" s="16">
        <v>916.15</v>
      </c>
      <c r="G60" s="16">
        <v>33</v>
      </c>
      <c r="H60" s="17">
        <f t="shared" si="0"/>
        <v>2170.7000000000003</v>
      </c>
      <c r="I60" s="17">
        <f t="shared" si="1"/>
        <v>2564.2200000000003</v>
      </c>
      <c r="J60" s="17">
        <f t="shared" si="2"/>
        <v>3188.2200000000003</v>
      </c>
      <c r="K60" s="17">
        <f t="shared" si="3"/>
        <v>4565.219999999999</v>
      </c>
    </row>
    <row r="61" spans="1:11" s="18" customFormat="1" ht="14.25" customHeight="1">
      <c r="A61" s="25">
        <f>'до 150 кВт'!A61</f>
        <v>43619</v>
      </c>
      <c r="B61" s="19">
        <v>4</v>
      </c>
      <c r="C61" s="16">
        <v>861.49</v>
      </c>
      <c r="D61" s="16">
        <v>0</v>
      </c>
      <c r="E61" s="16">
        <v>0.76</v>
      </c>
      <c r="F61" s="16">
        <v>890.95</v>
      </c>
      <c r="G61" s="16">
        <v>33</v>
      </c>
      <c r="H61" s="17">
        <f t="shared" si="0"/>
        <v>2145.5000000000005</v>
      </c>
      <c r="I61" s="17">
        <f t="shared" si="1"/>
        <v>2539.02</v>
      </c>
      <c r="J61" s="17">
        <f t="shared" si="2"/>
        <v>3163.02</v>
      </c>
      <c r="K61" s="17">
        <f t="shared" si="3"/>
        <v>4540.0199999999995</v>
      </c>
    </row>
    <row r="62" spans="1:11" s="18" customFormat="1" ht="14.25" customHeight="1">
      <c r="A62" s="25">
        <f>'до 150 кВт'!A62</f>
        <v>43619</v>
      </c>
      <c r="B62" s="19">
        <v>5</v>
      </c>
      <c r="C62" s="16">
        <v>6.54</v>
      </c>
      <c r="D62" s="16">
        <v>895.17</v>
      </c>
      <c r="E62" s="16">
        <v>0</v>
      </c>
      <c r="F62" s="16">
        <v>36</v>
      </c>
      <c r="G62" s="16">
        <v>33</v>
      </c>
      <c r="H62" s="17">
        <f t="shared" si="0"/>
        <v>1290.55</v>
      </c>
      <c r="I62" s="17">
        <f t="shared" si="1"/>
        <v>1684.07</v>
      </c>
      <c r="J62" s="17">
        <f t="shared" si="2"/>
        <v>2308.07</v>
      </c>
      <c r="K62" s="17">
        <f t="shared" si="3"/>
        <v>3685.07</v>
      </c>
    </row>
    <row r="63" spans="1:11" s="18" customFormat="1" ht="14.25" customHeight="1">
      <c r="A63" s="25">
        <f>'до 150 кВт'!A63</f>
        <v>43619</v>
      </c>
      <c r="B63" s="19">
        <v>6</v>
      </c>
      <c r="C63" s="16">
        <v>974.23</v>
      </c>
      <c r="D63" s="16">
        <v>225.94</v>
      </c>
      <c r="E63" s="16">
        <v>0</v>
      </c>
      <c r="F63" s="16">
        <v>1003.69</v>
      </c>
      <c r="G63" s="16">
        <v>33</v>
      </c>
      <c r="H63" s="17">
        <f t="shared" si="0"/>
        <v>2258.2400000000002</v>
      </c>
      <c r="I63" s="17">
        <f t="shared" si="1"/>
        <v>2651.76</v>
      </c>
      <c r="J63" s="17">
        <f t="shared" si="2"/>
        <v>3275.76</v>
      </c>
      <c r="K63" s="17">
        <f t="shared" si="3"/>
        <v>4652.76</v>
      </c>
    </row>
    <row r="64" spans="1:11" s="18" customFormat="1" ht="14.25" customHeight="1">
      <c r="A64" s="25">
        <f>'до 150 кВт'!A64</f>
        <v>43619</v>
      </c>
      <c r="B64" s="19">
        <v>7</v>
      </c>
      <c r="C64" s="16">
        <v>1347.47</v>
      </c>
      <c r="D64" s="16">
        <v>28.83</v>
      </c>
      <c r="E64" s="16">
        <v>0</v>
      </c>
      <c r="F64" s="16">
        <v>1376.93</v>
      </c>
      <c r="G64" s="16">
        <v>33</v>
      </c>
      <c r="H64" s="17">
        <f t="shared" si="0"/>
        <v>2631.48</v>
      </c>
      <c r="I64" s="17">
        <f t="shared" si="1"/>
        <v>3025.0000000000005</v>
      </c>
      <c r="J64" s="17">
        <f t="shared" si="2"/>
        <v>3649.0000000000005</v>
      </c>
      <c r="K64" s="17">
        <f t="shared" si="3"/>
        <v>5026</v>
      </c>
    </row>
    <row r="65" spans="1:11" s="18" customFormat="1" ht="14.25" customHeight="1">
      <c r="A65" s="25">
        <f>'до 150 кВт'!A65</f>
        <v>43619</v>
      </c>
      <c r="B65" s="19">
        <v>8</v>
      </c>
      <c r="C65" s="16">
        <v>1543.81</v>
      </c>
      <c r="D65" s="16">
        <v>0</v>
      </c>
      <c r="E65" s="16">
        <v>0.89</v>
      </c>
      <c r="F65" s="16">
        <v>1573.27</v>
      </c>
      <c r="G65" s="16">
        <v>33</v>
      </c>
      <c r="H65" s="17">
        <f t="shared" si="0"/>
        <v>2827.82</v>
      </c>
      <c r="I65" s="17">
        <f t="shared" si="1"/>
        <v>3221.34</v>
      </c>
      <c r="J65" s="17">
        <f t="shared" si="2"/>
        <v>3845.34</v>
      </c>
      <c r="K65" s="17">
        <f t="shared" si="3"/>
        <v>5222.34</v>
      </c>
    </row>
    <row r="66" spans="1:11" s="18" customFormat="1" ht="14.25" customHeight="1">
      <c r="A66" s="25">
        <f>'до 150 кВт'!A66</f>
        <v>43619</v>
      </c>
      <c r="B66" s="19">
        <v>9</v>
      </c>
      <c r="C66" s="16">
        <v>1573.74</v>
      </c>
      <c r="D66" s="16">
        <v>0</v>
      </c>
      <c r="E66" s="16">
        <v>48.76</v>
      </c>
      <c r="F66" s="16">
        <v>1603.2</v>
      </c>
      <c r="G66" s="16">
        <v>33</v>
      </c>
      <c r="H66" s="17">
        <f t="shared" si="0"/>
        <v>2857.7500000000005</v>
      </c>
      <c r="I66" s="17">
        <f t="shared" si="1"/>
        <v>3251.27</v>
      </c>
      <c r="J66" s="17">
        <f t="shared" si="2"/>
        <v>3875.27</v>
      </c>
      <c r="K66" s="17">
        <f t="shared" si="3"/>
        <v>5252.2699999999995</v>
      </c>
    </row>
    <row r="67" spans="1:11" s="18" customFormat="1" ht="14.25" customHeight="1">
      <c r="A67" s="25">
        <f>'до 150 кВт'!A67</f>
        <v>43619</v>
      </c>
      <c r="B67" s="19">
        <v>10</v>
      </c>
      <c r="C67" s="16">
        <v>1621.04</v>
      </c>
      <c r="D67" s="16">
        <v>244.56</v>
      </c>
      <c r="E67" s="16">
        <v>0</v>
      </c>
      <c r="F67" s="16">
        <v>1650.5</v>
      </c>
      <c r="G67" s="16">
        <v>33</v>
      </c>
      <c r="H67" s="17">
        <f t="shared" si="0"/>
        <v>2905.05</v>
      </c>
      <c r="I67" s="17">
        <f t="shared" si="1"/>
        <v>3298.57</v>
      </c>
      <c r="J67" s="17">
        <f t="shared" si="2"/>
        <v>3922.57</v>
      </c>
      <c r="K67" s="17">
        <f t="shared" si="3"/>
        <v>5299.57</v>
      </c>
    </row>
    <row r="68" spans="1:11" s="18" customFormat="1" ht="14.25" customHeight="1">
      <c r="A68" s="25">
        <f>'до 150 кВт'!A68</f>
        <v>43619</v>
      </c>
      <c r="B68" s="19">
        <v>11</v>
      </c>
      <c r="C68" s="16">
        <v>1623.29</v>
      </c>
      <c r="D68" s="16">
        <v>270.32</v>
      </c>
      <c r="E68" s="16">
        <v>0</v>
      </c>
      <c r="F68" s="16">
        <v>1652.75</v>
      </c>
      <c r="G68" s="16">
        <v>33</v>
      </c>
      <c r="H68" s="17">
        <f t="shared" si="0"/>
        <v>2907.3</v>
      </c>
      <c r="I68" s="17">
        <f t="shared" si="1"/>
        <v>3300.82</v>
      </c>
      <c r="J68" s="17">
        <f t="shared" si="2"/>
        <v>3924.82</v>
      </c>
      <c r="K68" s="17">
        <f t="shared" si="3"/>
        <v>5301.82</v>
      </c>
    </row>
    <row r="69" spans="1:11" s="18" customFormat="1" ht="14.25" customHeight="1">
      <c r="A69" s="25">
        <f>'до 150 кВт'!A69</f>
        <v>43619</v>
      </c>
      <c r="B69" s="19">
        <v>12</v>
      </c>
      <c r="C69" s="16">
        <v>1618.27</v>
      </c>
      <c r="D69" s="16">
        <v>0</v>
      </c>
      <c r="E69" s="16">
        <v>170.5</v>
      </c>
      <c r="F69" s="16">
        <v>1647.73</v>
      </c>
      <c r="G69" s="16">
        <v>33</v>
      </c>
      <c r="H69" s="17">
        <f t="shared" si="0"/>
        <v>2902.28</v>
      </c>
      <c r="I69" s="17">
        <f t="shared" si="1"/>
        <v>3295.8</v>
      </c>
      <c r="J69" s="17">
        <f t="shared" si="2"/>
        <v>3919.8</v>
      </c>
      <c r="K69" s="17">
        <f t="shared" si="3"/>
        <v>5296.799999999999</v>
      </c>
    </row>
    <row r="70" spans="1:11" s="18" customFormat="1" ht="14.25" customHeight="1">
      <c r="A70" s="25">
        <f>'до 150 кВт'!A70</f>
        <v>43619</v>
      </c>
      <c r="B70" s="19">
        <v>13</v>
      </c>
      <c r="C70" s="16">
        <v>1637.01</v>
      </c>
      <c r="D70" s="16">
        <v>469.5</v>
      </c>
      <c r="E70" s="16">
        <v>0</v>
      </c>
      <c r="F70" s="16">
        <v>1666.47</v>
      </c>
      <c r="G70" s="16">
        <v>33</v>
      </c>
      <c r="H70" s="17">
        <f t="shared" si="0"/>
        <v>2921.02</v>
      </c>
      <c r="I70" s="17">
        <f t="shared" si="1"/>
        <v>3314.5400000000004</v>
      </c>
      <c r="J70" s="17">
        <f t="shared" si="2"/>
        <v>3938.5400000000004</v>
      </c>
      <c r="K70" s="17">
        <f t="shared" si="3"/>
        <v>5315.54</v>
      </c>
    </row>
    <row r="71" spans="1:11" s="18" customFormat="1" ht="14.25" customHeight="1">
      <c r="A71" s="25">
        <f>'до 150 кВт'!A71</f>
        <v>43619</v>
      </c>
      <c r="B71" s="19">
        <v>14</v>
      </c>
      <c r="C71" s="16">
        <v>1629.78</v>
      </c>
      <c r="D71" s="16">
        <v>0</v>
      </c>
      <c r="E71" s="16">
        <v>664.17</v>
      </c>
      <c r="F71" s="16">
        <v>1659.24</v>
      </c>
      <c r="G71" s="16">
        <v>33</v>
      </c>
      <c r="H71" s="17">
        <f t="shared" si="0"/>
        <v>2913.7900000000004</v>
      </c>
      <c r="I71" s="17">
        <f t="shared" si="1"/>
        <v>3307.31</v>
      </c>
      <c r="J71" s="17">
        <f t="shared" si="2"/>
        <v>3931.31</v>
      </c>
      <c r="K71" s="17">
        <f t="shared" si="3"/>
        <v>5308.3099999999995</v>
      </c>
    </row>
    <row r="72" spans="1:11" s="18" customFormat="1" ht="14.25" customHeight="1">
      <c r="A72" s="25">
        <f>'до 150 кВт'!A72</f>
        <v>43619</v>
      </c>
      <c r="B72" s="19">
        <v>15</v>
      </c>
      <c r="C72" s="16">
        <v>1660.09</v>
      </c>
      <c r="D72" s="16">
        <v>188.43</v>
      </c>
      <c r="E72" s="16">
        <v>0</v>
      </c>
      <c r="F72" s="16">
        <v>1689.55</v>
      </c>
      <c r="G72" s="16">
        <v>33</v>
      </c>
      <c r="H72" s="17">
        <f t="shared" si="0"/>
        <v>2944.1</v>
      </c>
      <c r="I72" s="17">
        <f t="shared" si="1"/>
        <v>3337.6200000000003</v>
      </c>
      <c r="J72" s="17">
        <f t="shared" si="2"/>
        <v>3961.6200000000003</v>
      </c>
      <c r="K72" s="17">
        <f t="shared" si="3"/>
        <v>5338.62</v>
      </c>
    </row>
    <row r="73" spans="1:11" s="18" customFormat="1" ht="14.25" customHeight="1">
      <c r="A73" s="25">
        <f>'до 150 кВт'!A73</f>
        <v>43619</v>
      </c>
      <c r="B73" s="19">
        <v>16</v>
      </c>
      <c r="C73" s="16">
        <v>1639.09</v>
      </c>
      <c r="D73" s="16">
        <v>2024.79</v>
      </c>
      <c r="E73" s="16">
        <v>0</v>
      </c>
      <c r="F73" s="16">
        <v>1668.55</v>
      </c>
      <c r="G73" s="16">
        <v>33</v>
      </c>
      <c r="H73" s="17">
        <f t="shared" si="0"/>
        <v>2923.1</v>
      </c>
      <c r="I73" s="17">
        <f t="shared" si="1"/>
        <v>3316.6200000000003</v>
      </c>
      <c r="J73" s="17">
        <f t="shared" si="2"/>
        <v>3940.6200000000003</v>
      </c>
      <c r="K73" s="17">
        <f t="shared" si="3"/>
        <v>5317.62</v>
      </c>
    </row>
    <row r="74" spans="1:11" s="18" customFormat="1" ht="14.25" customHeight="1">
      <c r="A74" s="25">
        <f>'до 150 кВт'!A74</f>
        <v>43619</v>
      </c>
      <c r="B74" s="19">
        <v>17</v>
      </c>
      <c r="C74" s="16">
        <v>1635.53</v>
      </c>
      <c r="D74" s="16">
        <v>183.32</v>
      </c>
      <c r="E74" s="16">
        <v>0</v>
      </c>
      <c r="F74" s="16">
        <v>1664.99</v>
      </c>
      <c r="G74" s="16">
        <v>33</v>
      </c>
      <c r="H74" s="17">
        <f aca="true" t="shared" si="4" ref="H74:H137">SUM($F74,$G74,$M$3,$M$4)</f>
        <v>2919.5400000000004</v>
      </c>
      <c r="I74" s="17">
        <f aca="true" t="shared" si="5" ref="I74:I137">SUM($F74,$G74,$N$3,$N$4)</f>
        <v>3313.06</v>
      </c>
      <c r="J74" s="17">
        <f aca="true" t="shared" si="6" ref="J74:J137">SUM($F74,$G74,$O$3,$O$4)</f>
        <v>3937.06</v>
      </c>
      <c r="K74" s="17">
        <f aca="true" t="shared" si="7" ref="K74:K137">SUM($F74,$G74,$P$3,$P$4)</f>
        <v>5314.0599999999995</v>
      </c>
    </row>
    <row r="75" spans="1:11" s="18" customFormat="1" ht="14.25" customHeight="1">
      <c r="A75" s="25">
        <f>'до 150 кВт'!A75</f>
        <v>43619</v>
      </c>
      <c r="B75" s="19">
        <v>18</v>
      </c>
      <c r="C75" s="16">
        <v>1595.86</v>
      </c>
      <c r="D75" s="16">
        <v>32.37</v>
      </c>
      <c r="E75" s="16">
        <v>0</v>
      </c>
      <c r="F75" s="16">
        <v>1625.32</v>
      </c>
      <c r="G75" s="16">
        <v>33</v>
      </c>
      <c r="H75" s="17">
        <f t="shared" si="4"/>
        <v>2879.8700000000003</v>
      </c>
      <c r="I75" s="17">
        <f t="shared" si="5"/>
        <v>3273.39</v>
      </c>
      <c r="J75" s="17">
        <f t="shared" si="6"/>
        <v>3897.39</v>
      </c>
      <c r="K75" s="17">
        <f t="shared" si="7"/>
        <v>5274.389999999999</v>
      </c>
    </row>
    <row r="76" spans="1:11" s="18" customFormat="1" ht="14.25" customHeight="1">
      <c r="A76" s="25">
        <f>'до 150 кВт'!A76</f>
        <v>43619</v>
      </c>
      <c r="B76" s="19">
        <v>19</v>
      </c>
      <c r="C76" s="16">
        <v>1580.95</v>
      </c>
      <c r="D76" s="16">
        <v>0</v>
      </c>
      <c r="E76" s="16">
        <v>250.31</v>
      </c>
      <c r="F76" s="16">
        <v>1610.41</v>
      </c>
      <c r="G76" s="16">
        <v>33</v>
      </c>
      <c r="H76" s="17">
        <f t="shared" si="4"/>
        <v>2864.9600000000005</v>
      </c>
      <c r="I76" s="17">
        <f t="shared" si="5"/>
        <v>3258.48</v>
      </c>
      <c r="J76" s="17">
        <f t="shared" si="6"/>
        <v>3882.48</v>
      </c>
      <c r="K76" s="17">
        <f t="shared" si="7"/>
        <v>5259.48</v>
      </c>
    </row>
    <row r="77" spans="1:11" s="18" customFormat="1" ht="14.25" customHeight="1">
      <c r="A77" s="25">
        <f>'до 150 кВт'!A77</f>
        <v>43619</v>
      </c>
      <c r="B77" s="19">
        <v>20</v>
      </c>
      <c r="C77" s="16">
        <v>1598.05</v>
      </c>
      <c r="D77" s="16">
        <v>45.23</v>
      </c>
      <c r="E77" s="16">
        <v>0</v>
      </c>
      <c r="F77" s="16">
        <v>1627.51</v>
      </c>
      <c r="G77" s="16">
        <v>33</v>
      </c>
      <c r="H77" s="17">
        <f t="shared" si="4"/>
        <v>2882.06</v>
      </c>
      <c r="I77" s="17">
        <f t="shared" si="5"/>
        <v>3275.5800000000004</v>
      </c>
      <c r="J77" s="17">
        <f t="shared" si="6"/>
        <v>3899.5800000000004</v>
      </c>
      <c r="K77" s="17">
        <f t="shared" si="7"/>
        <v>5276.58</v>
      </c>
    </row>
    <row r="78" spans="1:11" s="18" customFormat="1" ht="14.25" customHeight="1">
      <c r="A78" s="25">
        <f>'до 150 кВт'!A78</f>
        <v>43619</v>
      </c>
      <c r="B78" s="19">
        <v>21</v>
      </c>
      <c r="C78" s="16">
        <v>1692.38</v>
      </c>
      <c r="D78" s="16">
        <v>0</v>
      </c>
      <c r="E78" s="16">
        <v>40.59</v>
      </c>
      <c r="F78" s="16">
        <v>1721.84</v>
      </c>
      <c r="G78" s="16">
        <v>33</v>
      </c>
      <c r="H78" s="17">
        <f t="shared" si="4"/>
        <v>2976.39</v>
      </c>
      <c r="I78" s="17">
        <f t="shared" si="5"/>
        <v>3369.9100000000003</v>
      </c>
      <c r="J78" s="17">
        <f t="shared" si="6"/>
        <v>3993.9100000000003</v>
      </c>
      <c r="K78" s="17">
        <f t="shared" si="7"/>
        <v>5370.91</v>
      </c>
    </row>
    <row r="79" spans="1:11" s="18" customFormat="1" ht="14.25" customHeight="1">
      <c r="A79" s="25">
        <f>'до 150 кВт'!A79</f>
        <v>43619</v>
      </c>
      <c r="B79" s="19">
        <v>22</v>
      </c>
      <c r="C79" s="16">
        <v>1620.19</v>
      </c>
      <c r="D79" s="16">
        <v>98.41</v>
      </c>
      <c r="E79" s="16">
        <v>0</v>
      </c>
      <c r="F79" s="16">
        <v>1649.65</v>
      </c>
      <c r="G79" s="16">
        <v>33</v>
      </c>
      <c r="H79" s="17">
        <f t="shared" si="4"/>
        <v>2904.2000000000003</v>
      </c>
      <c r="I79" s="17">
        <f t="shared" si="5"/>
        <v>3297.7200000000003</v>
      </c>
      <c r="J79" s="17">
        <f t="shared" si="6"/>
        <v>3921.7200000000003</v>
      </c>
      <c r="K79" s="17">
        <f t="shared" si="7"/>
        <v>5298.719999999999</v>
      </c>
    </row>
    <row r="80" spans="1:11" s="18" customFormat="1" ht="14.25" customHeight="1">
      <c r="A80" s="25">
        <f>'до 150 кВт'!A80</f>
        <v>43619</v>
      </c>
      <c r="B80" s="19">
        <v>23</v>
      </c>
      <c r="C80" s="16">
        <v>1614.62</v>
      </c>
      <c r="D80" s="16">
        <v>0</v>
      </c>
      <c r="E80" s="16">
        <v>6.67</v>
      </c>
      <c r="F80" s="16">
        <v>1644.08</v>
      </c>
      <c r="G80" s="16">
        <v>33</v>
      </c>
      <c r="H80" s="17">
        <f t="shared" si="4"/>
        <v>2898.63</v>
      </c>
      <c r="I80" s="17">
        <f t="shared" si="5"/>
        <v>3292.15</v>
      </c>
      <c r="J80" s="17">
        <f t="shared" si="6"/>
        <v>3916.15</v>
      </c>
      <c r="K80" s="17">
        <f t="shared" si="7"/>
        <v>5293.15</v>
      </c>
    </row>
    <row r="81" spans="1:11" s="18" customFormat="1" ht="14.25" customHeight="1">
      <c r="A81" s="25">
        <f>'до 150 кВт'!A81</f>
        <v>43620</v>
      </c>
      <c r="B81" s="19">
        <v>0</v>
      </c>
      <c r="C81" s="16">
        <v>1035.56</v>
      </c>
      <c r="D81" s="16">
        <v>0</v>
      </c>
      <c r="E81" s="16">
        <v>131.82</v>
      </c>
      <c r="F81" s="16">
        <v>1065.02</v>
      </c>
      <c r="G81" s="16">
        <v>33</v>
      </c>
      <c r="H81" s="17">
        <f t="shared" si="4"/>
        <v>2319.57</v>
      </c>
      <c r="I81" s="17">
        <f t="shared" si="5"/>
        <v>2713.09</v>
      </c>
      <c r="J81" s="17">
        <f t="shared" si="6"/>
        <v>3337.09</v>
      </c>
      <c r="K81" s="17">
        <f t="shared" si="7"/>
        <v>4714.09</v>
      </c>
    </row>
    <row r="82" spans="1:11" s="18" customFormat="1" ht="14.25" customHeight="1">
      <c r="A82" s="25">
        <f>'до 150 кВт'!A82</f>
        <v>43620</v>
      </c>
      <c r="B82" s="19">
        <v>1</v>
      </c>
      <c r="C82" s="16">
        <v>909.02</v>
      </c>
      <c r="D82" s="16">
        <v>0</v>
      </c>
      <c r="E82" s="16">
        <v>141.15</v>
      </c>
      <c r="F82" s="16">
        <v>938.48</v>
      </c>
      <c r="G82" s="16">
        <v>33</v>
      </c>
      <c r="H82" s="17">
        <f t="shared" si="4"/>
        <v>2193.03</v>
      </c>
      <c r="I82" s="17">
        <f t="shared" si="5"/>
        <v>2586.55</v>
      </c>
      <c r="J82" s="17">
        <f t="shared" si="6"/>
        <v>3210.55</v>
      </c>
      <c r="K82" s="17">
        <f t="shared" si="7"/>
        <v>4587.549999999999</v>
      </c>
    </row>
    <row r="83" spans="1:11" s="18" customFormat="1" ht="14.25" customHeight="1">
      <c r="A83" s="25">
        <f>'до 150 кВт'!A83</f>
        <v>43620</v>
      </c>
      <c r="B83" s="19">
        <v>2</v>
      </c>
      <c r="C83" s="16">
        <v>893.96</v>
      </c>
      <c r="D83" s="16">
        <v>0</v>
      </c>
      <c r="E83" s="16">
        <v>223.55</v>
      </c>
      <c r="F83" s="16">
        <v>923.42</v>
      </c>
      <c r="G83" s="16">
        <v>33</v>
      </c>
      <c r="H83" s="17">
        <f t="shared" si="4"/>
        <v>2177.9700000000003</v>
      </c>
      <c r="I83" s="17">
        <f t="shared" si="5"/>
        <v>2571.4900000000002</v>
      </c>
      <c r="J83" s="17">
        <f t="shared" si="6"/>
        <v>3195.4900000000002</v>
      </c>
      <c r="K83" s="17">
        <f t="shared" si="7"/>
        <v>4572.49</v>
      </c>
    </row>
    <row r="84" spans="1:11" s="18" customFormat="1" ht="14.25" customHeight="1">
      <c r="A84" s="25">
        <f>'до 150 кВт'!A84</f>
        <v>43620</v>
      </c>
      <c r="B84" s="19">
        <v>3</v>
      </c>
      <c r="C84" s="16">
        <v>726.32</v>
      </c>
      <c r="D84" s="16">
        <v>0</v>
      </c>
      <c r="E84" s="16">
        <v>96.15</v>
      </c>
      <c r="F84" s="16">
        <v>755.78</v>
      </c>
      <c r="G84" s="16">
        <v>33</v>
      </c>
      <c r="H84" s="17">
        <f t="shared" si="4"/>
        <v>2010.33</v>
      </c>
      <c r="I84" s="17">
        <f t="shared" si="5"/>
        <v>2403.85</v>
      </c>
      <c r="J84" s="17">
        <f t="shared" si="6"/>
        <v>3027.85</v>
      </c>
      <c r="K84" s="17">
        <f t="shared" si="7"/>
        <v>4404.849999999999</v>
      </c>
    </row>
    <row r="85" spans="1:11" s="18" customFormat="1" ht="14.25" customHeight="1">
      <c r="A85" s="25">
        <f>'до 150 кВт'!A85</f>
        <v>43620</v>
      </c>
      <c r="B85" s="19">
        <v>4</v>
      </c>
      <c r="C85" s="16">
        <v>3.76</v>
      </c>
      <c r="D85" s="16">
        <v>751.96</v>
      </c>
      <c r="E85" s="16">
        <v>0</v>
      </c>
      <c r="F85" s="16">
        <v>33.22</v>
      </c>
      <c r="G85" s="16">
        <v>33</v>
      </c>
      <c r="H85" s="17">
        <f t="shared" si="4"/>
        <v>1287.77</v>
      </c>
      <c r="I85" s="17">
        <f t="shared" si="5"/>
        <v>1681.29</v>
      </c>
      <c r="J85" s="17">
        <f t="shared" si="6"/>
        <v>2305.29</v>
      </c>
      <c r="K85" s="17">
        <f t="shared" si="7"/>
        <v>3682.29</v>
      </c>
    </row>
    <row r="86" spans="1:11" s="18" customFormat="1" ht="14.25" customHeight="1">
      <c r="A86" s="25">
        <f>'до 150 кВт'!A86</f>
        <v>43620</v>
      </c>
      <c r="B86" s="19">
        <v>5</v>
      </c>
      <c r="C86" s="16">
        <v>4.21</v>
      </c>
      <c r="D86" s="16">
        <v>908.03</v>
      </c>
      <c r="E86" s="16">
        <v>0</v>
      </c>
      <c r="F86" s="16">
        <v>33.67</v>
      </c>
      <c r="G86" s="16">
        <v>33</v>
      </c>
      <c r="H86" s="17">
        <f t="shared" si="4"/>
        <v>1288.22</v>
      </c>
      <c r="I86" s="17">
        <f t="shared" si="5"/>
        <v>1681.74</v>
      </c>
      <c r="J86" s="17">
        <f t="shared" si="6"/>
        <v>2305.7400000000002</v>
      </c>
      <c r="K86" s="17">
        <f t="shared" si="7"/>
        <v>3682.7400000000002</v>
      </c>
    </row>
    <row r="87" spans="1:11" s="18" customFormat="1" ht="14.25" customHeight="1">
      <c r="A87" s="25">
        <f>'до 150 кВт'!A87</f>
        <v>43620</v>
      </c>
      <c r="B87" s="19">
        <v>6</v>
      </c>
      <c r="C87" s="16">
        <v>868.56</v>
      </c>
      <c r="D87" s="16">
        <v>235.59</v>
      </c>
      <c r="E87" s="16">
        <v>0</v>
      </c>
      <c r="F87" s="16">
        <v>898.02</v>
      </c>
      <c r="G87" s="16">
        <v>33</v>
      </c>
      <c r="H87" s="17">
        <f t="shared" si="4"/>
        <v>2152.57</v>
      </c>
      <c r="I87" s="17">
        <f t="shared" si="5"/>
        <v>2546.09</v>
      </c>
      <c r="J87" s="17">
        <f t="shared" si="6"/>
        <v>3170.09</v>
      </c>
      <c r="K87" s="17">
        <f t="shared" si="7"/>
        <v>4547.09</v>
      </c>
    </row>
    <row r="88" spans="1:11" s="18" customFormat="1" ht="14.25" customHeight="1">
      <c r="A88" s="25">
        <f>'до 150 кВт'!A88</f>
        <v>43620</v>
      </c>
      <c r="B88" s="19">
        <v>7</v>
      </c>
      <c r="C88" s="16">
        <v>1226.52</v>
      </c>
      <c r="D88" s="16">
        <v>201.88</v>
      </c>
      <c r="E88" s="16">
        <v>0</v>
      </c>
      <c r="F88" s="16">
        <v>1255.98</v>
      </c>
      <c r="G88" s="16">
        <v>33</v>
      </c>
      <c r="H88" s="17">
        <f t="shared" si="4"/>
        <v>2510.53</v>
      </c>
      <c r="I88" s="17">
        <f t="shared" si="5"/>
        <v>2904.05</v>
      </c>
      <c r="J88" s="17">
        <f t="shared" si="6"/>
        <v>3528.05</v>
      </c>
      <c r="K88" s="17">
        <f t="shared" si="7"/>
        <v>4905.049999999999</v>
      </c>
    </row>
    <row r="89" spans="1:11" s="18" customFormat="1" ht="14.25" customHeight="1">
      <c r="A89" s="25">
        <f>'до 150 кВт'!A89</f>
        <v>43620</v>
      </c>
      <c r="B89" s="19">
        <v>8</v>
      </c>
      <c r="C89" s="16">
        <v>1443.66</v>
      </c>
      <c r="D89" s="16">
        <v>222.38</v>
      </c>
      <c r="E89" s="16">
        <v>0</v>
      </c>
      <c r="F89" s="16">
        <v>1473.12</v>
      </c>
      <c r="G89" s="16">
        <v>33</v>
      </c>
      <c r="H89" s="17">
        <f t="shared" si="4"/>
        <v>2727.67</v>
      </c>
      <c r="I89" s="17">
        <f t="shared" si="5"/>
        <v>3121.19</v>
      </c>
      <c r="J89" s="17">
        <f t="shared" si="6"/>
        <v>3745.19</v>
      </c>
      <c r="K89" s="17">
        <f t="shared" si="7"/>
        <v>5122.19</v>
      </c>
    </row>
    <row r="90" spans="1:11" s="18" customFormat="1" ht="14.25" customHeight="1">
      <c r="A90" s="25">
        <f>'до 150 кВт'!A90</f>
        <v>43620</v>
      </c>
      <c r="B90" s="19">
        <v>9</v>
      </c>
      <c r="C90" s="16">
        <v>1551.37</v>
      </c>
      <c r="D90" s="16">
        <v>2145.59</v>
      </c>
      <c r="E90" s="16">
        <v>0</v>
      </c>
      <c r="F90" s="16">
        <v>1580.83</v>
      </c>
      <c r="G90" s="16">
        <v>33</v>
      </c>
      <c r="H90" s="17">
        <f t="shared" si="4"/>
        <v>2835.38</v>
      </c>
      <c r="I90" s="17">
        <f t="shared" si="5"/>
        <v>3228.9</v>
      </c>
      <c r="J90" s="17">
        <f t="shared" si="6"/>
        <v>3852.9</v>
      </c>
      <c r="K90" s="17">
        <f t="shared" si="7"/>
        <v>5229.9</v>
      </c>
    </row>
    <row r="91" spans="1:11" s="18" customFormat="1" ht="14.25" customHeight="1">
      <c r="A91" s="25">
        <f>'до 150 кВт'!A91</f>
        <v>43620</v>
      </c>
      <c r="B91" s="19">
        <v>10</v>
      </c>
      <c r="C91" s="16">
        <v>1576.5</v>
      </c>
      <c r="D91" s="16">
        <v>2108.29</v>
      </c>
      <c r="E91" s="16">
        <v>0</v>
      </c>
      <c r="F91" s="16">
        <v>1605.96</v>
      </c>
      <c r="G91" s="16">
        <v>33</v>
      </c>
      <c r="H91" s="17">
        <f t="shared" si="4"/>
        <v>2860.51</v>
      </c>
      <c r="I91" s="17">
        <f t="shared" si="5"/>
        <v>3254.03</v>
      </c>
      <c r="J91" s="17">
        <f t="shared" si="6"/>
        <v>3878.03</v>
      </c>
      <c r="K91" s="17">
        <f t="shared" si="7"/>
        <v>5255.03</v>
      </c>
    </row>
    <row r="92" spans="1:11" s="18" customFormat="1" ht="14.25" customHeight="1">
      <c r="A92" s="25">
        <f>'до 150 кВт'!A92</f>
        <v>43620</v>
      </c>
      <c r="B92" s="19">
        <v>11</v>
      </c>
      <c r="C92" s="16">
        <v>1573.1</v>
      </c>
      <c r="D92" s="16">
        <v>293.76</v>
      </c>
      <c r="E92" s="16">
        <v>0</v>
      </c>
      <c r="F92" s="16">
        <v>1602.56</v>
      </c>
      <c r="G92" s="16">
        <v>33</v>
      </c>
      <c r="H92" s="17">
        <f t="shared" si="4"/>
        <v>2857.11</v>
      </c>
      <c r="I92" s="17">
        <f t="shared" si="5"/>
        <v>3250.63</v>
      </c>
      <c r="J92" s="17">
        <f t="shared" si="6"/>
        <v>3874.63</v>
      </c>
      <c r="K92" s="17">
        <f t="shared" si="7"/>
        <v>5251.629999999999</v>
      </c>
    </row>
    <row r="93" spans="1:11" s="18" customFormat="1" ht="14.25" customHeight="1">
      <c r="A93" s="25">
        <f>'до 150 кВт'!A93</f>
        <v>43620</v>
      </c>
      <c r="B93" s="19">
        <v>12</v>
      </c>
      <c r="C93" s="16">
        <v>1568.88</v>
      </c>
      <c r="D93" s="16">
        <v>264.61</v>
      </c>
      <c r="E93" s="16">
        <v>0</v>
      </c>
      <c r="F93" s="16">
        <v>1598.34</v>
      </c>
      <c r="G93" s="16">
        <v>33</v>
      </c>
      <c r="H93" s="17">
        <f t="shared" si="4"/>
        <v>2852.89</v>
      </c>
      <c r="I93" s="17">
        <f t="shared" si="5"/>
        <v>3246.4100000000003</v>
      </c>
      <c r="J93" s="17">
        <f t="shared" si="6"/>
        <v>3870.4100000000003</v>
      </c>
      <c r="K93" s="17">
        <f t="shared" si="7"/>
        <v>5247.41</v>
      </c>
    </row>
    <row r="94" spans="1:11" s="18" customFormat="1" ht="14.25" customHeight="1">
      <c r="A94" s="25">
        <f>'до 150 кВт'!A94</f>
        <v>43620</v>
      </c>
      <c r="B94" s="19">
        <v>13</v>
      </c>
      <c r="C94" s="16">
        <v>1584.53</v>
      </c>
      <c r="D94" s="16">
        <v>200.14</v>
      </c>
      <c r="E94" s="16">
        <v>0</v>
      </c>
      <c r="F94" s="16">
        <v>1613.99</v>
      </c>
      <c r="G94" s="16">
        <v>33</v>
      </c>
      <c r="H94" s="17">
        <f t="shared" si="4"/>
        <v>2868.5400000000004</v>
      </c>
      <c r="I94" s="17">
        <f t="shared" si="5"/>
        <v>3262.06</v>
      </c>
      <c r="J94" s="17">
        <f t="shared" si="6"/>
        <v>3886.06</v>
      </c>
      <c r="K94" s="17">
        <f t="shared" si="7"/>
        <v>5263.0599999999995</v>
      </c>
    </row>
    <row r="95" spans="1:11" s="18" customFormat="1" ht="14.25" customHeight="1">
      <c r="A95" s="25">
        <f>'до 150 кВт'!A95</f>
        <v>43620</v>
      </c>
      <c r="B95" s="19">
        <v>14</v>
      </c>
      <c r="C95" s="16">
        <v>1611.73</v>
      </c>
      <c r="D95" s="16">
        <v>67.94</v>
      </c>
      <c r="E95" s="16">
        <v>0</v>
      </c>
      <c r="F95" s="16">
        <v>1641.19</v>
      </c>
      <c r="G95" s="16">
        <v>33</v>
      </c>
      <c r="H95" s="17">
        <f t="shared" si="4"/>
        <v>2895.7400000000002</v>
      </c>
      <c r="I95" s="17">
        <f t="shared" si="5"/>
        <v>3289.26</v>
      </c>
      <c r="J95" s="17">
        <f t="shared" si="6"/>
        <v>3913.26</v>
      </c>
      <c r="K95" s="17">
        <f t="shared" si="7"/>
        <v>5290.26</v>
      </c>
    </row>
    <row r="96" spans="1:11" s="18" customFormat="1" ht="14.25" customHeight="1">
      <c r="A96" s="25">
        <f>'до 150 кВт'!A96</f>
        <v>43620</v>
      </c>
      <c r="B96" s="19">
        <v>15</v>
      </c>
      <c r="C96" s="16">
        <v>1613.33</v>
      </c>
      <c r="D96" s="16">
        <v>422.17</v>
      </c>
      <c r="E96" s="16">
        <v>0</v>
      </c>
      <c r="F96" s="16">
        <v>1642.79</v>
      </c>
      <c r="G96" s="16">
        <v>33</v>
      </c>
      <c r="H96" s="17">
        <f t="shared" si="4"/>
        <v>2897.34</v>
      </c>
      <c r="I96" s="17">
        <f t="shared" si="5"/>
        <v>3290.86</v>
      </c>
      <c r="J96" s="17">
        <f t="shared" si="6"/>
        <v>3914.86</v>
      </c>
      <c r="K96" s="17">
        <f t="shared" si="7"/>
        <v>5291.86</v>
      </c>
    </row>
    <row r="97" spans="1:11" s="18" customFormat="1" ht="14.25" customHeight="1">
      <c r="A97" s="25">
        <f>'до 150 кВт'!A97</f>
        <v>43620</v>
      </c>
      <c r="B97" s="19">
        <v>16</v>
      </c>
      <c r="C97" s="16">
        <v>1621.56</v>
      </c>
      <c r="D97" s="16">
        <v>75.05</v>
      </c>
      <c r="E97" s="16">
        <v>0</v>
      </c>
      <c r="F97" s="16">
        <v>1651.02</v>
      </c>
      <c r="G97" s="16">
        <v>33</v>
      </c>
      <c r="H97" s="17">
        <f t="shared" si="4"/>
        <v>2905.57</v>
      </c>
      <c r="I97" s="17">
        <f t="shared" si="5"/>
        <v>3299.09</v>
      </c>
      <c r="J97" s="17">
        <f t="shared" si="6"/>
        <v>3923.09</v>
      </c>
      <c r="K97" s="17">
        <f t="shared" si="7"/>
        <v>5300.09</v>
      </c>
    </row>
    <row r="98" spans="1:11" s="18" customFormat="1" ht="14.25" customHeight="1">
      <c r="A98" s="25">
        <f>'до 150 кВт'!A98</f>
        <v>43620</v>
      </c>
      <c r="B98" s="19">
        <v>17</v>
      </c>
      <c r="C98" s="16">
        <v>1612.68</v>
      </c>
      <c r="D98" s="16">
        <v>30.74</v>
      </c>
      <c r="E98" s="16">
        <v>0</v>
      </c>
      <c r="F98" s="16">
        <v>1642.14</v>
      </c>
      <c r="G98" s="16">
        <v>33</v>
      </c>
      <c r="H98" s="17">
        <f t="shared" si="4"/>
        <v>2896.69</v>
      </c>
      <c r="I98" s="17">
        <f t="shared" si="5"/>
        <v>3290.2100000000005</v>
      </c>
      <c r="J98" s="17">
        <f t="shared" si="6"/>
        <v>3914.2100000000005</v>
      </c>
      <c r="K98" s="17">
        <f t="shared" si="7"/>
        <v>5291.21</v>
      </c>
    </row>
    <row r="99" spans="1:11" s="18" customFormat="1" ht="14.25" customHeight="1">
      <c r="A99" s="25">
        <f>'до 150 кВт'!A99</f>
        <v>43620</v>
      </c>
      <c r="B99" s="19">
        <v>18</v>
      </c>
      <c r="C99" s="16">
        <v>1569.78</v>
      </c>
      <c r="D99" s="16">
        <v>0</v>
      </c>
      <c r="E99" s="16">
        <v>34.6</v>
      </c>
      <c r="F99" s="16">
        <v>1599.24</v>
      </c>
      <c r="G99" s="16">
        <v>33</v>
      </c>
      <c r="H99" s="17">
        <f t="shared" si="4"/>
        <v>2853.7900000000004</v>
      </c>
      <c r="I99" s="17">
        <f t="shared" si="5"/>
        <v>3247.31</v>
      </c>
      <c r="J99" s="17">
        <f t="shared" si="6"/>
        <v>3871.31</v>
      </c>
      <c r="K99" s="17">
        <f t="shared" si="7"/>
        <v>5248.3099999999995</v>
      </c>
    </row>
    <row r="100" spans="1:11" s="18" customFormat="1" ht="14.25" customHeight="1">
      <c r="A100" s="25">
        <f>'до 150 кВт'!A100</f>
        <v>43620</v>
      </c>
      <c r="B100" s="19">
        <v>19</v>
      </c>
      <c r="C100" s="16">
        <v>1525.37</v>
      </c>
      <c r="D100" s="16">
        <v>0</v>
      </c>
      <c r="E100" s="16">
        <v>95.89</v>
      </c>
      <c r="F100" s="16">
        <v>1554.83</v>
      </c>
      <c r="G100" s="16">
        <v>33</v>
      </c>
      <c r="H100" s="17">
        <f t="shared" si="4"/>
        <v>2809.38</v>
      </c>
      <c r="I100" s="17">
        <f t="shared" si="5"/>
        <v>3202.9</v>
      </c>
      <c r="J100" s="17">
        <f t="shared" si="6"/>
        <v>3826.9</v>
      </c>
      <c r="K100" s="17">
        <f t="shared" si="7"/>
        <v>5203.9</v>
      </c>
    </row>
    <row r="101" spans="1:11" s="18" customFormat="1" ht="14.25" customHeight="1">
      <c r="A101" s="25">
        <f>'до 150 кВт'!A101</f>
        <v>43620</v>
      </c>
      <c r="B101" s="19">
        <v>20</v>
      </c>
      <c r="C101" s="16">
        <v>1557.93</v>
      </c>
      <c r="D101" s="16">
        <v>0.39</v>
      </c>
      <c r="E101" s="16">
        <v>0.01</v>
      </c>
      <c r="F101" s="16">
        <v>1587.39</v>
      </c>
      <c r="G101" s="16">
        <v>33</v>
      </c>
      <c r="H101" s="17">
        <f t="shared" si="4"/>
        <v>2841.94</v>
      </c>
      <c r="I101" s="17">
        <f t="shared" si="5"/>
        <v>3235.4600000000005</v>
      </c>
      <c r="J101" s="17">
        <f t="shared" si="6"/>
        <v>3859.4600000000005</v>
      </c>
      <c r="K101" s="17">
        <f t="shared" si="7"/>
        <v>5236.46</v>
      </c>
    </row>
    <row r="102" spans="1:11" s="18" customFormat="1" ht="14.25" customHeight="1">
      <c r="A102" s="25">
        <f>'до 150 кВт'!A102</f>
        <v>43620</v>
      </c>
      <c r="B102" s="19">
        <v>21</v>
      </c>
      <c r="C102" s="16">
        <v>1594.82</v>
      </c>
      <c r="D102" s="16">
        <v>0</v>
      </c>
      <c r="E102" s="16">
        <v>252.53</v>
      </c>
      <c r="F102" s="16">
        <v>1624.28</v>
      </c>
      <c r="G102" s="16">
        <v>33</v>
      </c>
      <c r="H102" s="17">
        <f t="shared" si="4"/>
        <v>2878.8300000000004</v>
      </c>
      <c r="I102" s="17">
        <f t="shared" si="5"/>
        <v>3272.35</v>
      </c>
      <c r="J102" s="17">
        <f t="shared" si="6"/>
        <v>3896.35</v>
      </c>
      <c r="K102" s="17">
        <f t="shared" si="7"/>
        <v>5273.349999999999</v>
      </c>
    </row>
    <row r="103" spans="1:11" s="18" customFormat="1" ht="14.25" customHeight="1">
      <c r="A103" s="25">
        <f>'до 150 кВт'!A103</f>
        <v>43620</v>
      </c>
      <c r="B103" s="19">
        <v>22</v>
      </c>
      <c r="C103" s="16">
        <v>1510.63</v>
      </c>
      <c r="D103" s="16">
        <v>0</v>
      </c>
      <c r="E103" s="16">
        <v>446.39</v>
      </c>
      <c r="F103" s="16">
        <v>1540.09</v>
      </c>
      <c r="G103" s="16">
        <v>33</v>
      </c>
      <c r="H103" s="17">
        <f t="shared" si="4"/>
        <v>2794.64</v>
      </c>
      <c r="I103" s="17">
        <f t="shared" si="5"/>
        <v>3188.1600000000003</v>
      </c>
      <c r="J103" s="17">
        <f t="shared" si="6"/>
        <v>3812.1600000000003</v>
      </c>
      <c r="K103" s="17">
        <f t="shared" si="7"/>
        <v>5189.16</v>
      </c>
    </row>
    <row r="104" spans="1:11" s="18" customFormat="1" ht="14.25" customHeight="1">
      <c r="A104" s="25">
        <f>'до 150 кВт'!A104</f>
        <v>43620</v>
      </c>
      <c r="B104" s="19">
        <v>23</v>
      </c>
      <c r="C104" s="16">
        <v>1277.47</v>
      </c>
      <c r="D104" s="16">
        <v>0</v>
      </c>
      <c r="E104" s="16">
        <v>307.77</v>
      </c>
      <c r="F104" s="16">
        <v>1306.93</v>
      </c>
      <c r="G104" s="16">
        <v>33</v>
      </c>
      <c r="H104" s="17">
        <f t="shared" si="4"/>
        <v>2561.48</v>
      </c>
      <c r="I104" s="17">
        <f t="shared" si="5"/>
        <v>2955.0000000000005</v>
      </c>
      <c r="J104" s="17">
        <f t="shared" si="6"/>
        <v>3579.0000000000005</v>
      </c>
      <c r="K104" s="17">
        <f t="shared" si="7"/>
        <v>4956</v>
      </c>
    </row>
    <row r="105" spans="1:11" s="18" customFormat="1" ht="14.25" customHeight="1">
      <c r="A105" s="25">
        <f>'до 150 кВт'!A105</f>
        <v>43622</v>
      </c>
      <c r="B105" s="19">
        <v>0</v>
      </c>
      <c r="C105" s="16">
        <v>1032.11</v>
      </c>
      <c r="D105" s="16">
        <v>0</v>
      </c>
      <c r="E105" s="16">
        <v>110.86</v>
      </c>
      <c r="F105" s="16">
        <v>1061.57</v>
      </c>
      <c r="G105" s="16">
        <v>33</v>
      </c>
      <c r="H105" s="17">
        <f t="shared" si="4"/>
        <v>2316.1200000000003</v>
      </c>
      <c r="I105" s="17">
        <f t="shared" si="5"/>
        <v>2709.64</v>
      </c>
      <c r="J105" s="17">
        <f t="shared" si="6"/>
        <v>3333.64</v>
      </c>
      <c r="K105" s="17">
        <f t="shared" si="7"/>
        <v>4710.639999999999</v>
      </c>
    </row>
    <row r="106" spans="1:11" s="18" customFormat="1" ht="14.25" customHeight="1">
      <c r="A106" s="25">
        <f>'до 150 кВт'!A106</f>
        <v>43622</v>
      </c>
      <c r="B106" s="19">
        <v>1</v>
      </c>
      <c r="C106" s="16">
        <v>926.46</v>
      </c>
      <c r="D106" s="16">
        <v>0</v>
      </c>
      <c r="E106" s="16">
        <v>38.76</v>
      </c>
      <c r="F106" s="16">
        <v>955.92</v>
      </c>
      <c r="G106" s="16">
        <v>33</v>
      </c>
      <c r="H106" s="17">
        <f t="shared" si="4"/>
        <v>2210.4700000000003</v>
      </c>
      <c r="I106" s="17">
        <f t="shared" si="5"/>
        <v>2603.9900000000002</v>
      </c>
      <c r="J106" s="17">
        <f t="shared" si="6"/>
        <v>3227.9900000000002</v>
      </c>
      <c r="K106" s="17">
        <f t="shared" si="7"/>
        <v>4604.99</v>
      </c>
    </row>
    <row r="107" spans="1:11" s="18" customFormat="1" ht="14.25" customHeight="1">
      <c r="A107" s="25">
        <f>'до 150 кВт'!A107</f>
        <v>43622</v>
      </c>
      <c r="B107" s="19">
        <v>2</v>
      </c>
      <c r="C107" s="16">
        <v>868.68</v>
      </c>
      <c r="D107" s="16">
        <v>0</v>
      </c>
      <c r="E107" s="16">
        <v>897.33</v>
      </c>
      <c r="F107" s="16">
        <v>898.14</v>
      </c>
      <c r="G107" s="16">
        <v>33</v>
      </c>
      <c r="H107" s="17">
        <f t="shared" si="4"/>
        <v>2152.69</v>
      </c>
      <c r="I107" s="17">
        <f t="shared" si="5"/>
        <v>2546.21</v>
      </c>
      <c r="J107" s="17">
        <f t="shared" si="6"/>
        <v>3170.21</v>
      </c>
      <c r="K107" s="17">
        <f t="shared" si="7"/>
        <v>4547.21</v>
      </c>
    </row>
    <row r="108" spans="1:11" s="18" customFormat="1" ht="14.25" customHeight="1">
      <c r="A108" s="25">
        <f>'до 150 кВт'!A108</f>
        <v>43622</v>
      </c>
      <c r="B108" s="19">
        <v>3</v>
      </c>
      <c r="C108" s="16">
        <v>810.65</v>
      </c>
      <c r="D108" s="16">
        <v>0</v>
      </c>
      <c r="E108" s="16">
        <v>842.18</v>
      </c>
      <c r="F108" s="16">
        <v>840.11</v>
      </c>
      <c r="G108" s="16">
        <v>33</v>
      </c>
      <c r="H108" s="17">
        <f t="shared" si="4"/>
        <v>2094.6600000000003</v>
      </c>
      <c r="I108" s="17">
        <f t="shared" si="5"/>
        <v>2488.1800000000003</v>
      </c>
      <c r="J108" s="17">
        <f t="shared" si="6"/>
        <v>3112.1800000000003</v>
      </c>
      <c r="K108" s="17">
        <f t="shared" si="7"/>
        <v>4489.179999999999</v>
      </c>
    </row>
    <row r="109" spans="1:11" s="18" customFormat="1" ht="14.25" customHeight="1">
      <c r="A109" s="25">
        <f>'до 150 кВт'!A109</f>
        <v>43622</v>
      </c>
      <c r="B109" s="19">
        <v>4</v>
      </c>
      <c r="C109" s="16">
        <v>729.41</v>
      </c>
      <c r="D109" s="16">
        <v>0</v>
      </c>
      <c r="E109" s="16">
        <v>757.16</v>
      </c>
      <c r="F109" s="16">
        <v>758.87</v>
      </c>
      <c r="G109" s="16">
        <v>33</v>
      </c>
      <c r="H109" s="17">
        <f t="shared" si="4"/>
        <v>2013.4199999999998</v>
      </c>
      <c r="I109" s="17">
        <f t="shared" si="5"/>
        <v>2406.94</v>
      </c>
      <c r="J109" s="17">
        <f t="shared" si="6"/>
        <v>3030.94</v>
      </c>
      <c r="K109" s="17">
        <f t="shared" si="7"/>
        <v>4407.94</v>
      </c>
    </row>
    <row r="110" spans="1:11" s="18" customFormat="1" ht="14.25" customHeight="1">
      <c r="A110" s="25">
        <f>'до 150 кВт'!A110</f>
        <v>43622</v>
      </c>
      <c r="B110" s="19">
        <v>5</v>
      </c>
      <c r="C110" s="16">
        <v>3.55</v>
      </c>
      <c r="D110" s="16">
        <v>0</v>
      </c>
      <c r="E110" s="16">
        <v>3.71</v>
      </c>
      <c r="F110" s="16">
        <v>33.01</v>
      </c>
      <c r="G110" s="16">
        <v>33</v>
      </c>
      <c r="H110" s="17">
        <f t="shared" si="4"/>
        <v>1287.56</v>
      </c>
      <c r="I110" s="17">
        <f t="shared" si="5"/>
        <v>1681.08</v>
      </c>
      <c r="J110" s="17">
        <f t="shared" si="6"/>
        <v>2305.0800000000004</v>
      </c>
      <c r="K110" s="17">
        <f t="shared" si="7"/>
        <v>3682.0800000000004</v>
      </c>
    </row>
    <row r="111" spans="1:11" s="18" customFormat="1" ht="14.25" customHeight="1">
      <c r="A111" s="25">
        <f>'до 150 кВт'!A111</f>
        <v>43622</v>
      </c>
      <c r="B111" s="19">
        <v>6</v>
      </c>
      <c r="C111" s="16">
        <v>886.82</v>
      </c>
      <c r="D111" s="16">
        <v>60.64</v>
      </c>
      <c r="E111" s="16">
        <v>0</v>
      </c>
      <c r="F111" s="16">
        <v>916.28</v>
      </c>
      <c r="G111" s="16">
        <v>33</v>
      </c>
      <c r="H111" s="17">
        <f t="shared" si="4"/>
        <v>2170.8300000000004</v>
      </c>
      <c r="I111" s="17">
        <f t="shared" si="5"/>
        <v>2564.35</v>
      </c>
      <c r="J111" s="17">
        <f t="shared" si="6"/>
        <v>3188.35</v>
      </c>
      <c r="K111" s="17">
        <f t="shared" si="7"/>
        <v>4565.349999999999</v>
      </c>
    </row>
    <row r="112" spans="1:11" s="18" customFormat="1" ht="14.25" customHeight="1">
      <c r="A112" s="25">
        <f>'до 150 кВт'!A112</f>
        <v>43622</v>
      </c>
      <c r="B112" s="19">
        <v>7</v>
      </c>
      <c r="C112" s="16">
        <v>1237.9</v>
      </c>
      <c r="D112" s="16">
        <v>54.95</v>
      </c>
      <c r="E112" s="16">
        <v>0</v>
      </c>
      <c r="F112" s="16">
        <v>1267.36</v>
      </c>
      <c r="G112" s="16">
        <v>33</v>
      </c>
      <c r="H112" s="17">
        <f t="shared" si="4"/>
        <v>2521.9100000000003</v>
      </c>
      <c r="I112" s="17">
        <f t="shared" si="5"/>
        <v>2915.43</v>
      </c>
      <c r="J112" s="17">
        <f t="shared" si="6"/>
        <v>3539.43</v>
      </c>
      <c r="K112" s="17">
        <f t="shared" si="7"/>
        <v>4916.429999999999</v>
      </c>
    </row>
    <row r="113" spans="1:11" s="18" customFormat="1" ht="14.25" customHeight="1">
      <c r="A113" s="25">
        <f>'до 150 кВт'!A113</f>
        <v>43622</v>
      </c>
      <c r="B113" s="19">
        <v>8</v>
      </c>
      <c r="C113" s="16">
        <v>1438.76</v>
      </c>
      <c r="D113" s="16">
        <v>120.42</v>
      </c>
      <c r="E113" s="16">
        <v>0</v>
      </c>
      <c r="F113" s="16">
        <v>1468.22</v>
      </c>
      <c r="G113" s="16">
        <v>33</v>
      </c>
      <c r="H113" s="17">
        <f t="shared" si="4"/>
        <v>2722.77</v>
      </c>
      <c r="I113" s="17">
        <f t="shared" si="5"/>
        <v>3116.2900000000004</v>
      </c>
      <c r="J113" s="17">
        <f t="shared" si="6"/>
        <v>3740.2900000000004</v>
      </c>
      <c r="K113" s="17">
        <f t="shared" si="7"/>
        <v>5117.29</v>
      </c>
    </row>
    <row r="114" spans="1:11" s="18" customFormat="1" ht="14.25" customHeight="1">
      <c r="A114" s="25">
        <f>'до 150 кВт'!A114</f>
        <v>43622</v>
      </c>
      <c r="B114" s="19">
        <v>9</v>
      </c>
      <c r="C114" s="16">
        <v>1602.79</v>
      </c>
      <c r="D114" s="16">
        <v>0</v>
      </c>
      <c r="E114" s="16">
        <v>20.75</v>
      </c>
      <c r="F114" s="16">
        <v>1632.25</v>
      </c>
      <c r="G114" s="16">
        <v>33</v>
      </c>
      <c r="H114" s="17">
        <f t="shared" si="4"/>
        <v>2886.8</v>
      </c>
      <c r="I114" s="17">
        <f t="shared" si="5"/>
        <v>3280.32</v>
      </c>
      <c r="J114" s="17">
        <f t="shared" si="6"/>
        <v>3904.32</v>
      </c>
      <c r="K114" s="17">
        <f t="shared" si="7"/>
        <v>5281.32</v>
      </c>
    </row>
    <row r="115" spans="1:11" s="18" customFormat="1" ht="14.25" customHeight="1">
      <c r="A115" s="25">
        <f>'до 150 кВт'!A115</f>
        <v>43622</v>
      </c>
      <c r="B115" s="19">
        <v>10</v>
      </c>
      <c r="C115" s="16">
        <v>1621.97</v>
      </c>
      <c r="D115" s="16">
        <v>0</v>
      </c>
      <c r="E115" s="16">
        <v>52.77</v>
      </c>
      <c r="F115" s="16">
        <v>1651.43</v>
      </c>
      <c r="G115" s="16">
        <v>33</v>
      </c>
      <c r="H115" s="17">
        <f t="shared" si="4"/>
        <v>2905.98</v>
      </c>
      <c r="I115" s="17">
        <f t="shared" si="5"/>
        <v>3299.5000000000005</v>
      </c>
      <c r="J115" s="17">
        <f t="shared" si="6"/>
        <v>3923.5000000000005</v>
      </c>
      <c r="K115" s="17">
        <f t="shared" si="7"/>
        <v>5300.5</v>
      </c>
    </row>
    <row r="116" spans="1:11" s="18" customFormat="1" ht="14.25" customHeight="1">
      <c r="A116" s="25">
        <f>'до 150 кВт'!A116</f>
        <v>43622</v>
      </c>
      <c r="B116" s="19">
        <v>11</v>
      </c>
      <c r="C116" s="16">
        <v>1622.21</v>
      </c>
      <c r="D116" s="16">
        <v>0</v>
      </c>
      <c r="E116" s="16">
        <v>94.08</v>
      </c>
      <c r="F116" s="16">
        <v>1651.67</v>
      </c>
      <c r="G116" s="16">
        <v>33</v>
      </c>
      <c r="H116" s="17">
        <f t="shared" si="4"/>
        <v>2906.2200000000003</v>
      </c>
      <c r="I116" s="17">
        <f t="shared" si="5"/>
        <v>3299.7400000000002</v>
      </c>
      <c r="J116" s="17">
        <f t="shared" si="6"/>
        <v>3923.7400000000002</v>
      </c>
      <c r="K116" s="17">
        <f t="shared" si="7"/>
        <v>5300.74</v>
      </c>
    </row>
    <row r="117" spans="1:11" s="18" customFormat="1" ht="14.25" customHeight="1">
      <c r="A117" s="25">
        <f>'до 150 кВт'!A117</f>
        <v>43622</v>
      </c>
      <c r="B117" s="19">
        <v>12</v>
      </c>
      <c r="C117" s="16">
        <v>1619.22</v>
      </c>
      <c r="D117" s="16">
        <v>0</v>
      </c>
      <c r="E117" s="16">
        <v>95.02</v>
      </c>
      <c r="F117" s="16">
        <v>1648.68</v>
      </c>
      <c r="G117" s="16">
        <v>33</v>
      </c>
      <c r="H117" s="17">
        <f t="shared" si="4"/>
        <v>2903.23</v>
      </c>
      <c r="I117" s="17">
        <f t="shared" si="5"/>
        <v>3296.7500000000005</v>
      </c>
      <c r="J117" s="17">
        <f t="shared" si="6"/>
        <v>3920.7500000000005</v>
      </c>
      <c r="K117" s="17">
        <f t="shared" si="7"/>
        <v>5297.75</v>
      </c>
    </row>
    <row r="118" spans="1:11" s="18" customFormat="1" ht="14.25" customHeight="1">
      <c r="A118" s="25">
        <f>'до 150 кВт'!A118</f>
        <v>43622</v>
      </c>
      <c r="B118" s="19">
        <v>13</v>
      </c>
      <c r="C118" s="16">
        <v>1637.84</v>
      </c>
      <c r="D118" s="16">
        <v>0</v>
      </c>
      <c r="E118" s="16">
        <v>124.93</v>
      </c>
      <c r="F118" s="16">
        <v>1667.3</v>
      </c>
      <c r="G118" s="16">
        <v>33</v>
      </c>
      <c r="H118" s="17">
        <f t="shared" si="4"/>
        <v>2921.85</v>
      </c>
      <c r="I118" s="17">
        <f t="shared" si="5"/>
        <v>3315.3700000000003</v>
      </c>
      <c r="J118" s="17">
        <f t="shared" si="6"/>
        <v>3939.3700000000003</v>
      </c>
      <c r="K118" s="17">
        <f t="shared" si="7"/>
        <v>5316.37</v>
      </c>
    </row>
    <row r="119" spans="1:11" s="18" customFormat="1" ht="14.25" customHeight="1">
      <c r="A119" s="25">
        <f>'до 150 кВт'!A119</f>
        <v>43622</v>
      </c>
      <c r="B119" s="19">
        <v>14</v>
      </c>
      <c r="C119" s="16">
        <v>1629.39</v>
      </c>
      <c r="D119" s="16">
        <v>0</v>
      </c>
      <c r="E119" s="16">
        <v>115.46</v>
      </c>
      <c r="F119" s="16">
        <v>1658.85</v>
      </c>
      <c r="G119" s="16">
        <v>33</v>
      </c>
      <c r="H119" s="17">
        <f t="shared" si="4"/>
        <v>2913.4</v>
      </c>
      <c r="I119" s="17">
        <f t="shared" si="5"/>
        <v>3306.92</v>
      </c>
      <c r="J119" s="17">
        <f t="shared" si="6"/>
        <v>3930.92</v>
      </c>
      <c r="K119" s="17">
        <f t="shared" si="7"/>
        <v>5307.92</v>
      </c>
    </row>
    <row r="120" spans="1:11" s="18" customFormat="1" ht="14.25" customHeight="1">
      <c r="A120" s="25">
        <f>'до 150 кВт'!A120</f>
        <v>43622</v>
      </c>
      <c r="B120" s="19">
        <v>15</v>
      </c>
      <c r="C120" s="16">
        <v>1657.5</v>
      </c>
      <c r="D120" s="16">
        <v>0</v>
      </c>
      <c r="E120" s="16">
        <v>174.65</v>
      </c>
      <c r="F120" s="16">
        <v>1686.96</v>
      </c>
      <c r="G120" s="16">
        <v>33</v>
      </c>
      <c r="H120" s="17">
        <f t="shared" si="4"/>
        <v>2941.51</v>
      </c>
      <c r="I120" s="17">
        <f t="shared" si="5"/>
        <v>3335.03</v>
      </c>
      <c r="J120" s="17">
        <f t="shared" si="6"/>
        <v>3959.03</v>
      </c>
      <c r="K120" s="17">
        <f t="shared" si="7"/>
        <v>5336.03</v>
      </c>
    </row>
    <row r="121" spans="1:11" s="18" customFormat="1" ht="14.25" customHeight="1">
      <c r="A121" s="25">
        <f>'до 150 кВт'!A121</f>
        <v>43622</v>
      </c>
      <c r="B121" s="19">
        <v>16</v>
      </c>
      <c r="C121" s="16">
        <v>1678.24</v>
      </c>
      <c r="D121" s="16">
        <v>0</v>
      </c>
      <c r="E121" s="16">
        <v>13.41</v>
      </c>
      <c r="F121" s="16">
        <v>1707.7</v>
      </c>
      <c r="G121" s="16">
        <v>33</v>
      </c>
      <c r="H121" s="17">
        <f t="shared" si="4"/>
        <v>2962.2500000000005</v>
      </c>
      <c r="I121" s="17">
        <f t="shared" si="5"/>
        <v>3355.77</v>
      </c>
      <c r="J121" s="17">
        <f t="shared" si="6"/>
        <v>3979.77</v>
      </c>
      <c r="K121" s="17">
        <f t="shared" si="7"/>
        <v>5356.7699999999995</v>
      </c>
    </row>
    <row r="122" spans="1:11" s="18" customFormat="1" ht="14.25" customHeight="1">
      <c r="A122" s="25">
        <f>'до 150 кВт'!A122</f>
        <v>43622</v>
      </c>
      <c r="B122" s="19">
        <v>17</v>
      </c>
      <c r="C122" s="16">
        <v>1650.51</v>
      </c>
      <c r="D122" s="16">
        <v>0</v>
      </c>
      <c r="E122" s="16">
        <v>194.01</v>
      </c>
      <c r="F122" s="16">
        <v>1679.97</v>
      </c>
      <c r="G122" s="16">
        <v>33</v>
      </c>
      <c r="H122" s="17">
        <f t="shared" si="4"/>
        <v>2934.52</v>
      </c>
      <c r="I122" s="17">
        <f t="shared" si="5"/>
        <v>3328.0400000000004</v>
      </c>
      <c r="J122" s="17">
        <f t="shared" si="6"/>
        <v>3952.0400000000004</v>
      </c>
      <c r="K122" s="17">
        <f t="shared" si="7"/>
        <v>5329.04</v>
      </c>
    </row>
    <row r="123" spans="1:11" s="18" customFormat="1" ht="14.25" customHeight="1">
      <c r="A123" s="25">
        <f>'до 150 кВт'!A123</f>
        <v>43622</v>
      </c>
      <c r="B123" s="19">
        <v>18</v>
      </c>
      <c r="C123" s="16">
        <v>1604.1</v>
      </c>
      <c r="D123" s="16">
        <v>0</v>
      </c>
      <c r="E123" s="16">
        <v>218.64</v>
      </c>
      <c r="F123" s="16">
        <v>1633.56</v>
      </c>
      <c r="G123" s="16">
        <v>33</v>
      </c>
      <c r="H123" s="17">
        <f t="shared" si="4"/>
        <v>2888.11</v>
      </c>
      <c r="I123" s="17">
        <f t="shared" si="5"/>
        <v>3281.63</v>
      </c>
      <c r="J123" s="17">
        <f t="shared" si="6"/>
        <v>3905.63</v>
      </c>
      <c r="K123" s="17">
        <f t="shared" si="7"/>
        <v>5282.629999999999</v>
      </c>
    </row>
    <row r="124" spans="1:11" s="18" customFormat="1" ht="14.25" customHeight="1">
      <c r="A124" s="25">
        <f>'до 150 кВт'!A124</f>
        <v>43622</v>
      </c>
      <c r="B124" s="19">
        <v>19</v>
      </c>
      <c r="C124" s="16">
        <v>1592.68</v>
      </c>
      <c r="D124" s="16">
        <v>0</v>
      </c>
      <c r="E124" s="16">
        <v>314.06</v>
      </c>
      <c r="F124" s="16">
        <v>1622.14</v>
      </c>
      <c r="G124" s="16">
        <v>33</v>
      </c>
      <c r="H124" s="17">
        <f t="shared" si="4"/>
        <v>2876.69</v>
      </c>
      <c r="I124" s="17">
        <f t="shared" si="5"/>
        <v>3270.2100000000005</v>
      </c>
      <c r="J124" s="17">
        <f t="shared" si="6"/>
        <v>3894.2100000000005</v>
      </c>
      <c r="K124" s="17">
        <f t="shared" si="7"/>
        <v>5271.21</v>
      </c>
    </row>
    <row r="125" spans="1:11" s="18" customFormat="1" ht="14.25" customHeight="1">
      <c r="A125" s="25">
        <f>'до 150 кВт'!A125</f>
        <v>43622</v>
      </c>
      <c r="B125" s="19">
        <v>20</v>
      </c>
      <c r="C125" s="16">
        <v>1603.54</v>
      </c>
      <c r="D125" s="16">
        <v>0</v>
      </c>
      <c r="E125" s="16">
        <v>265.92</v>
      </c>
      <c r="F125" s="16">
        <v>1633</v>
      </c>
      <c r="G125" s="16">
        <v>33</v>
      </c>
      <c r="H125" s="17">
        <f t="shared" si="4"/>
        <v>2887.55</v>
      </c>
      <c r="I125" s="17">
        <f t="shared" si="5"/>
        <v>3281.07</v>
      </c>
      <c r="J125" s="17">
        <f t="shared" si="6"/>
        <v>3905.07</v>
      </c>
      <c r="K125" s="17">
        <f t="shared" si="7"/>
        <v>5282.07</v>
      </c>
    </row>
    <row r="126" spans="1:11" s="18" customFormat="1" ht="14.25" customHeight="1">
      <c r="A126" s="25">
        <f>'до 150 кВт'!A126</f>
        <v>43622</v>
      </c>
      <c r="B126" s="19">
        <v>21</v>
      </c>
      <c r="C126" s="16">
        <v>1617.94</v>
      </c>
      <c r="D126" s="16">
        <v>0</v>
      </c>
      <c r="E126" s="16">
        <v>399.49</v>
      </c>
      <c r="F126" s="16">
        <v>1647.4</v>
      </c>
      <c r="G126" s="16">
        <v>33</v>
      </c>
      <c r="H126" s="17">
        <f t="shared" si="4"/>
        <v>2901.9500000000003</v>
      </c>
      <c r="I126" s="17">
        <f t="shared" si="5"/>
        <v>3295.4700000000003</v>
      </c>
      <c r="J126" s="17">
        <f t="shared" si="6"/>
        <v>3919.4700000000003</v>
      </c>
      <c r="K126" s="17">
        <f t="shared" si="7"/>
        <v>5296.469999999999</v>
      </c>
    </row>
    <row r="127" spans="1:11" s="18" customFormat="1" ht="14.25" customHeight="1">
      <c r="A127" s="25">
        <f>'до 150 кВт'!A127</f>
        <v>43622</v>
      </c>
      <c r="B127" s="19">
        <v>22</v>
      </c>
      <c r="C127" s="16">
        <v>1556.44</v>
      </c>
      <c r="D127" s="16">
        <v>0</v>
      </c>
      <c r="E127" s="16">
        <v>480.48</v>
      </c>
      <c r="F127" s="16">
        <v>1585.9</v>
      </c>
      <c r="G127" s="16">
        <v>33</v>
      </c>
      <c r="H127" s="17">
        <f t="shared" si="4"/>
        <v>2840.4500000000003</v>
      </c>
      <c r="I127" s="17">
        <f t="shared" si="5"/>
        <v>3233.9700000000003</v>
      </c>
      <c r="J127" s="17">
        <f t="shared" si="6"/>
        <v>3857.9700000000003</v>
      </c>
      <c r="K127" s="17">
        <f t="shared" si="7"/>
        <v>5234.969999999999</v>
      </c>
    </row>
    <row r="128" spans="1:11" s="18" customFormat="1" ht="14.25" customHeight="1">
      <c r="A128" s="25">
        <f>'до 150 кВт'!A128</f>
        <v>43622</v>
      </c>
      <c r="B128" s="19">
        <v>23</v>
      </c>
      <c r="C128" s="16">
        <v>1288.37</v>
      </c>
      <c r="D128" s="16">
        <v>0</v>
      </c>
      <c r="E128" s="16">
        <v>444.31</v>
      </c>
      <c r="F128" s="16">
        <v>1317.83</v>
      </c>
      <c r="G128" s="16">
        <v>33</v>
      </c>
      <c r="H128" s="17">
        <f t="shared" si="4"/>
        <v>2572.38</v>
      </c>
      <c r="I128" s="17">
        <f t="shared" si="5"/>
        <v>2965.9</v>
      </c>
      <c r="J128" s="17">
        <f t="shared" si="6"/>
        <v>3589.9</v>
      </c>
      <c r="K128" s="17">
        <f t="shared" si="7"/>
        <v>4966.9</v>
      </c>
    </row>
    <row r="129" spans="1:11" s="18" customFormat="1" ht="14.25" customHeight="1">
      <c r="A129" s="25">
        <f>'до 150 кВт'!A129</f>
        <v>43622</v>
      </c>
      <c r="B129" s="19">
        <v>0</v>
      </c>
      <c r="C129" s="16">
        <v>952.24</v>
      </c>
      <c r="D129" s="16">
        <v>0</v>
      </c>
      <c r="E129" s="16">
        <v>993.54</v>
      </c>
      <c r="F129" s="16">
        <v>981.7</v>
      </c>
      <c r="G129" s="16">
        <v>33</v>
      </c>
      <c r="H129" s="17">
        <f t="shared" si="4"/>
        <v>2236.2500000000005</v>
      </c>
      <c r="I129" s="17">
        <f t="shared" si="5"/>
        <v>2629.77</v>
      </c>
      <c r="J129" s="17">
        <f t="shared" si="6"/>
        <v>3253.77</v>
      </c>
      <c r="K129" s="17">
        <f t="shared" si="7"/>
        <v>4630.7699999999995</v>
      </c>
    </row>
    <row r="130" spans="1:11" s="18" customFormat="1" ht="14.25" customHeight="1">
      <c r="A130" s="25">
        <f>'до 150 кВт'!A130</f>
        <v>43622</v>
      </c>
      <c r="B130" s="19">
        <v>1</v>
      </c>
      <c r="C130" s="16">
        <v>889.41</v>
      </c>
      <c r="D130" s="16">
        <v>0</v>
      </c>
      <c r="E130" s="16">
        <v>927.8</v>
      </c>
      <c r="F130" s="16">
        <v>918.87</v>
      </c>
      <c r="G130" s="16">
        <v>33</v>
      </c>
      <c r="H130" s="17">
        <f t="shared" si="4"/>
        <v>2173.42</v>
      </c>
      <c r="I130" s="17">
        <f t="shared" si="5"/>
        <v>2566.94</v>
      </c>
      <c r="J130" s="17">
        <f t="shared" si="6"/>
        <v>3190.94</v>
      </c>
      <c r="K130" s="17">
        <f t="shared" si="7"/>
        <v>4567.94</v>
      </c>
    </row>
    <row r="131" spans="1:11" s="18" customFormat="1" ht="14.25" customHeight="1">
      <c r="A131" s="25">
        <f>'до 150 кВт'!A131</f>
        <v>43622</v>
      </c>
      <c r="B131" s="19">
        <v>2</v>
      </c>
      <c r="C131" s="16">
        <v>805.39</v>
      </c>
      <c r="D131" s="16">
        <v>0</v>
      </c>
      <c r="E131" s="16">
        <v>837.01</v>
      </c>
      <c r="F131" s="16">
        <v>834.85</v>
      </c>
      <c r="G131" s="16">
        <v>33</v>
      </c>
      <c r="H131" s="17">
        <f t="shared" si="4"/>
        <v>2089.4</v>
      </c>
      <c r="I131" s="17">
        <f t="shared" si="5"/>
        <v>2482.92</v>
      </c>
      <c r="J131" s="17">
        <f t="shared" si="6"/>
        <v>3106.92</v>
      </c>
      <c r="K131" s="17">
        <f t="shared" si="7"/>
        <v>4483.92</v>
      </c>
    </row>
    <row r="132" spans="1:11" s="18" customFormat="1" ht="14.25" customHeight="1">
      <c r="A132" s="25">
        <f>'до 150 кВт'!A132</f>
        <v>43622</v>
      </c>
      <c r="B132" s="19">
        <v>3</v>
      </c>
      <c r="C132" s="16">
        <v>762.33</v>
      </c>
      <c r="D132" s="16">
        <v>0</v>
      </c>
      <c r="E132" s="16">
        <v>793.02</v>
      </c>
      <c r="F132" s="16">
        <v>791.79</v>
      </c>
      <c r="G132" s="16">
        <v>33</v>
      </c>
      <c r="H132" s="17">
        <f t="shared" si="4"/>
        <v>2046.34</v>
      </c>
      <c r="I132" s="17">
        <f t="shared" si="5"/>
        <v>2439.86</v>
      </c>
      <c r="J132" s="17">
        <f t="shared" si="6"/>
        <v>3063.86</v>
      </c>
      <c r="K132" s="17">
        <f t="shared" si="7"/>
        <v>4440.86</v>
      </c>
    </row>
    <row r="133" spans="1:11" s="18" customFormat="1" ht="14.25" customHeight="1">
      <c r="A133" s="25">
        <f>'до 150 кВт'!A133</f>
        <v>43622</v>
      </c>
      <c r="B133" s="19">
        <v>4</v>
      </c>
      <c r="C133" s="16">
        <v>702.67</v>
      </c>
      <c r="D133" s="16">
        <v>0</v>
      </c>
      <c r="E133" s="16">
        <v>729.88</v>
      </c>
      <c r="F133" s="16">
        <v>732.13</v>
      </c>
      <c r="G133" s="16">
        <v>33</v>
      </c>
      <c r="H133" s="17">
        <f t="shared" si="4"/>
        <v>1986.68</v>
      </c>
      <c r="I133" s="17">
        <f t="shared" si="5"/>
        <v>2380.2000000000003</v>
      </c>
      <c r="J133" s="17">
        <f t="shared" si="6"/>
        <v>3004.2000000000003</v>
      </c>
      <c r="K133" s="17">
        <f t="shared" si="7"/>
        <v>4381.2</v>
      </c>
    </row>
    <row r="134" spans="1:11" s="18" customFormat="1" ht="14.25" customHeight="1">
      <c r="A134" s="25">
        <f>'до 150 кВт'!A134</f>
        <v>43622</v>
      </c>
      <c r="B134" s="19">
        <v>5</v>
      </c>
      <c r="C134" s="16">
        <v>3.87</v>
      </c>
      <c r="D134" s="16">
        <v>0</v>
      </c>
      <c r="E134" s="16">
        <v>4.06</v>
      </c>
      <c r="F134" s="16">
        <v>33.33</v>
      </c>
      <c r="G134" s="16">
        <v>33</v>
      </c>
      <c r="H134" s="17">
        <f t="shared" si="4"/>
        <v>1287.8799999999999</v>
      </c>
      <c r="I134" s="17">
        <f t="shared" si="5"/>
        <v>1681.3999999999999</v>
      </c>
      <c r="J134" s="17">
        <f t="shared" si="6"/>
        <v>2305.4</v>
      </c>
      <c r="K134" s="17">
        <f t="shared" si="7"/>
        <v>3682.4</v>
      </c>
    </row>
    <row r="135" spans="1:11" s="18" customFormat="1" ht="14.25" customHeight="1">
      <c r="A135" s="25">
        <f>'до 150 кВт'!A135</f>
        <v>43622</v>
      </c>
      <c r="B135" s="19">
        <v>6</v>
      </c>
      <c r="C135" s="16">
        <v>4.61</v>
      </c>
      <c r="D135" s="16">
        <v>0</v>
      </c>
      <c r="E135" s="16">
        <v>4.86</v>
      </c>
      <c r="F135" s="16">
        <v>34.07</v>
      </c>
      <c r="G135" s="16">
        <v>33</v>
      </c>
      <c r="H135" s="17">
        <f t="shared" si="4"/>
        <v>1288.62</v>
      </c>
      <c r="I135" s="17">
        <f t="shared" si="5"/>
        <v>1682.1399999999999</v>
      </c>
      <c r="J135" s="17">
        <f t="shared" si="6"/>
        <v>2306.1400000000003</v>
      </c>
      <c r="K135" s="17">
        <f t="shared" si="7"/>
        <v>3683.1400000000003</v>
      </c>
    </row>
    <row r="136" spans="1:11" s="18" customFormat="1" ht="14.25" customHeight="1">
      <c r="A136" s="25">
        <f>'до 150 кВт'!A136</f>
        <v>43622</v>
      </c>
      <c r="B136" s="19">
        <v>7</v>
      </c>
      <c r="C136" s="16">
        <v>869.68</v>
      </c>
      <c r="D136" s="16">
        <v>21.58</v>
      </c>
      <c r="E136" s="16">
        <v>0</v>
      </c>
      <c r="F136" s="16">
        <v>899.14</v>
      </c>
      <c r="G136" s="16">
        <v>33</v>
      </c>
      <c r="H136" s="17">
        <f t="shared" si="4"/>
        <v>2153.69</v>
      </c>
      <c r="I136" s="17">
        <f t="shared" si="5"/>
        <v>2547.21</v>
      </c>
      <c r="J136" s="17">
        <f t="shared" si="6"/>
        <v>3171.21</v>
      </c>
      <c r="K136" s="17">
        <f t="shared" si="7"/>
        <v>4548.21</v>
      </c>
    </row>
    <row r="137" spans="1:11" s="18" customFormat="1" ht="14.25" customHeight="1">
      <c r="A137" s="25">
        <f>'до 150 кВт'!A137</f>
        <v>43622</v>
      </c>
      <c r="B137" s="19">
        <v>8</v>
      </c>
      <c r="C137" s="16">
        <v>1348.33</v>
      </c>
      <c r="D137" s="16">
        <v>38.07</v>
      </c>
      <c r="E137" s="16">
        <v>0</v>
      </c>
      <c r="F137" s="16">
        <v>1377.79</v>
      </c>
      <c r="G137" s="16">
        <v>33</v>
      </c>
      <c r="H137" s="17">
        <f t="shared" si="4"/>
        <v>2632.34</v>
      </c>
      <c r="I137" s="17">
        <f t="shared" si="5"/>
        <v>3025.86</v>
      </c>
      <c r="J137" s="17">
        <f t="shared" si="6"/>
        <v>3649.86</v>
      </c>
      <c r="K137" s="17">
        <f t="shared" si="7"/>
        <v>5026.86</v>
      </c>
    </row>
    <row r="138" spans="1:11" s="18" customFormat="1" ht="14.25" customHeight="1">
      <c r="A138" s="25">
        <f>'до 150 кВт'!A138</f>
        <v>43622</v>
      </c>
      <c r="B138" s="19">
        <v>9</v>
      </c>
      <c r="C138" s="16">
        <v>1483.29</v>
      </c>
      <c r="D138" s="16">
        <v>0</v>
      </c>
      <c r="E138" s="16">
        <v>93.78</v>
      </c>
      <c r="F138" s="16">
        <v>1512.75</v>
      </c>
      <c r="G138" s="16">
        <v>33</v>
      </c>
      <c r="H138" s="17">
        <f aca="true" t="shared" si="8" ref="H138:H201">SUM($F138,$G138,$M$3,$M$4)</f>
        <v>2767.3</v>
      </c>
      <c r="I138" s="17">
        <f aca="true" t="shared" si="9" ref="I138:I201">SUM($F138,$G138,$N$3,$N$4)</f>
        <v>3160.82</v>
      </c>
      <c r="J138" s="17">
        <f aca="true" t="shared" si="10" ref="J138:J201">SUM($F138,$G138,$O$3,$O$4)</f>
        <v>3784.82</v>
      </c>
      <c r="K138" s="17">
        <f aca="true" t="shared" si="11" ref="K138:K201">SUM($F138,$G138,$P$3,$P$4)</f>
        <v>5161.82</v>
      </c>
    </row>
    <row r="139" spans="1:11" s="18" customFormat="1" ht="14.25" customHeight="1">
      <c r="A139" s="25">
        <f>'до 150 кВт'!A139</f>
        <v>43622</v>
      </c>
      <c r="B139" s="19">
        <v>10</v>
      </c>
      <c r="C139" s="16">
        <v>1578.65</v>
      </c>
      <c r="D139" s="16">
        <v>0</v>
      </c>
      <c r="E139" s="16">
        <v>718.9</v>
      </c>
      <c r="F139" s="16">
        <v>1608.11</v>
      </c>
      <c r="G139" s="16">
        <v>33</v>
      </c>
      <c r="H139" s="17">
        <f t="shared" si="8"/>
        <v>2862.6600000000003</v>
      </c>
      <c r="I139" s="17">
        <f t="shared" si="9"/>
        <v>3256.18</v>
      </c>
      <c r="J139" s="17">
        <f t="shared" si="10"/>
        <v>3880.18</v>
      </c>
      <c r="K139" s="17">
        <f t="shared" si="11"/>
        <v>5257.179999999999</v>
      </c>
    </row>
    <row r="140" spans="1:11" s="18" customFormat="1" ht="14.25" customHeight="1">
      <c r="A140" s="25">
        <f>'до 150 кВт'!A140</f>
        <v>43622</v>
      </c>
      <c r="B140" s="19">
        <v>11</v>
      </c>
      <c r="C140" s="16">
        <v>1540.2</v>
      </c>
      <c r="D140" s="16">
        <v>0</v>
      </c>
      <c r="E140" s="16">
        <v>215.53</v>
      </c>
      <c r="F140" s="16">
        <v>1569.66</v>
      </c>
      <c r="G140" s="16">
        <v>33</v>
      </c>
      <c r="H140" s="17">
        <f t="shared" si="8"/>
        <v>2824.2100000000005</v>
      </c>
      <c r="I140" s="17">
        <f t="shared" si="9"/>
        <v>3217.73</v>
      </c>
      <c r="J140" s="17">
        <f t="shared" si="10"/>
        <v>3841.73</v>
      </c>
      <c r="K140" s="17">
        <f t="shared" si="11"/>
        <v>5218.73</v>
      </c>
    </row>
    <row r="141" spans="1:11" s="18" customFormat="1" ht="14.25" customHeight="1">
      <c r="A141" s="25">
        <f>'до 150 кВт'!A141</f>
        <v>43622</v>
      </c>
      <c r="B141" s="19">
        <v>12</v>
      </c>
      <c r="C141" s="16">
        <v>1549.36</v>
      </c>
      <c r="D141" s="16">
        <v>0</v>
      </c>
      <c r="E141" s="16">
        <v>327.06</v>
      </c>
      <c r="F141" s="16">
        <v>1578.82</v>
      </c>
      <c r="G141" s="16">
        <v>33</v>
      </c>
      <c r="H141" s="17">
        <f t="shared" si="8"/>
        <v>2833.3700000000003</v>
      </c>
      <c r="I141" s="17">
        <f t="shared" si="9"/>
        <v>3226.89</v>
      </c>
      <c r="J141" s="17">
        <f t="shared" si="10"/>
        <v>3850.89</v>
      </c>
      <c r="K141" s="17">
        <f t="shared" si="11"/>
        <v>5227.889999999999</v>
      </c>
    </row>
    <row r="142" spans="1:11" s="18" customFormat="1" ht="14.25" customHeight="1">
      <c r="A142" s="25">
        <f>'до 150 кВт'!A142</f>
        <v>43622</v>
      </c>
      <c r="B142" s="19">
        <v>13</v>
      </c>
      <c r="C142" s="16">
        <v>1568.97</v>
      </c>
      <c r="D142" s="16">
        <v>0</v>
      </c>
      <c r="E142" s="16">
        <v>370.13</v>
      </c>
      <c r="F142" s="16">
        <v>1598.43</v>
      </c>
      <c r="G142" s="16">
        <v>33</v>
      </c>
      <c r="H142" s="17">
        <f t="shared" si="8"/>
        <v>2852.98</v>
      </c>
      <c r="I142" s="17">
        <f t="shared" si="9"/>
        <v>3246.5000000000005</v>
      </c>
      <c r="J142" s="17">
        <f t="shared" si="10"/>
        <v>3870.5000000000005</v>
      </c>
      <c r="K142" s="17">
        <f t="shared" si="11"/>
        <v>5247.5</v>
      </c>
    </row>
    <row r="143" spans="1:11" s="18" customFormat="1" ht="14.25" customHeight="1">
      <c r="A143" s="25">
        <f>'до 150 кВт'!A143</f>
        <v>43622</v>
      </c>
      <c r="B143" s="19">
        <v>14</v>
      </c>
      <c r="C143" s="16">
        <v>1617.5</v>
      </c>
      <c r="D143" s="16">
        <v>0</v>
      </c>
      <c r="E143" s="16">
        <v>753.57</v>
      </c>
      <c r="F143" s="16">
        <v>1646.96</v>
      </c>
      <c r="G143" s="16">
        <v>33</v>
      </c>
      <c r="H143" s="17">
        <f t="shared" si="8"/>
        <v>2901.51</v>
      </c>
      <c r="I143" s="17">
        <f t="shared" si="9"/>
        <v>3295.03</v>
      </c>
      <c r="J143" s="17">
        <f t="shared" si="10"/>
        <v>3919.03</v>
      </c>
      <c r="K143" s="17">
        <f t="shared" si="11"/>
        <v>5296.03</v>
      </c>
    </row>
    <row r="144" spans="1:11" s="18" customFormat="1" ht="14.25" customHeight="1">
      <c r="A144" s="25">
        <f>'до 150 кВт'!A144</f>
        <v>43622</v>
      </c>
      <c r="B144" s="19">
        <v>15</v>
      </c>
      <c r="C144" s="16">
        <v>1618.73</v>
      </c>
      <c r="D144" s="16">
        <v>0</v>
      </c>
      <c r="E144" s="16">
        <v>240</v>
      </c>
      <c r="F144" s="16">
        <v>1648.19</v>
      </c>
      <c r="G144" s="16">
        <v>33</v>
      </c>
      <c r="H144" s="17">
        <f t="shared" si="8"/>
        <v>2902.7400000000002</v>
      </c>
      <c r="I144" s="17">
        <f t="shared" si="9"/>
        <v>3296.26</v>
      </c>
      <c r="J144" s="17">
        <f t="shared" si="10"/>
        <v>3920.26</v>
      </c>
      <c r="K144" s="17">
        <f t="shared" si="11"/>
        <v>5297.26</v>
      </c>
    </row>
    <row r="145" spans="1:11" s="18" customFormat="1" ht="14.25" customHeight="1">
      <c r="A145" s="25">
        <f>'до 150 кВт'!A145</f>
        <v>43622</v>
      </c>
      <c r="B145" s="19">
        <v>16</v>
      </c>
      <c r="C145" s="16">
        <v>1612.77</v>
      </c>
      <c r="D145" s="16">
        <v>0</v>
      </c>
      <c r="E145" s="16">
        <v>266.31</v>
      </c>
      <c r="F145" s="16">
        <v>1642.23</v>
      </c>
      <c r="G145" s="16">
        <v>33</v>
      </c>
      <c r="H145" s="17">
        <f t="shared" si="8"/>
        <v>2896.78</v>
      </c>
      <c r="I145" s="17">
        <f t="shared" si="9"/>
        <v>3290.3</v>
      </c>
      <c r="J145" s="17">
        <f t="shared" si="10"/>
        <v>3914.3</v>
      </c>
      <c r="K145" s="17">
        <f t="shared" si="11"/>
        <v>5291.299999999999</v>
      </c>
    </row>
    <row r="146" spans="1:11" s="18" customFormat="1" ht="14.25" customHeight="1">
      <c r="A146" s="25">
        <f>'до 150 кВт'!A146</f>
        <v>43622</v>
      </c>
      <c r="B146" s="19">
        <v>17</v>
      </c>
      <c r="C146" s="16">
        <v>1670.22</v>
      </c>
      <c r="D146" s="16">
        <v>0</v>
      </c>
      <c r="E146" s="16">
        <v>480.77</v>
      </c>
      <c r="F146" s="16">
        <v>1699.68</v>
      </c>
      <c r="G146" s="16">
        <v>33</v>
      </c>
      <c r="H146" s="17">
        <f t="shared" si="8"/>
        <v>2954.23</v>
      </c>
      <c r="I146" s="17">
        <f t="shared" si="9"/>
        <v>3347.7500000000005</v>
      </c>
      <c r="J146" s="17">
        <f t="shared" si="10"/>
        <v>3971.7500000000005</v>
      </c>
      <c r="K146" s="17">
        <f t="shared" si="11"/>
        <v>5348.75</v>
      </c>
    </row>
    <row r="147" spans="1:11" s="18" customFormat="1" ht="14.25" customHeight="1">
      <c r="A147" s="25">
        <f>'до 150 кВт'!A147</f>
        <v>43622</v>
      </c>
      <c r="B147" s="19">
        <v>18</v>
      </c>
      <c r="C147" s="16">
        <v>1568.36</v>
      </c>
      <c r="D147" s="16">
        <v>0</v>
      </c>
      <c r="E147" s="16">
        <v>323.5</v>
      </c>
      <c r="F147" s="16">
        <v>1597.82</v>
      </c>
      <c r="G147" s="16">
        <v>33</v>
      </c>
      <c r="H147" s="17">
        <f t="shared" si="8"/>
        <v>2852.3700000000003</v>
      </c>
      <c r="I147" s="17">
        <f t="shared" si="9"/>
        <v>3245.89</v>
      </c>
      <c r="J147" s="17">
        <f t="shared" si="10"/>
        <v>3869.89</v>
      </c>
      <c r="K147" s="17">
        <f t="shared" si="11"/>
        <v>5246.889999999999</v>
      </c>
    </row>
    <row r="148" spans="1:11" s="18" customFormat="1" ht="14.25" customHeight="1">
      <c r="A148" s="25">
        <f>'до 150 кВт'!A148</f>
        <v>43622</v>
      </c>
      <c r="B148" s="19">
        <v>19</v>
      </c>
      <c r="C148" s="16">
        <v>1440.35</v>
      </c>
      <c r="D148" s="16">
        <v>0</v>
      </c>
      <c r="E148" s="16">
        <v>244.16</v>
      </c>
      <c r="F148" s="16">
        <v>1469.81</v>
      </c>
      <c r="G148" s="16">
        <v>33</v>
      </c>
      <c r="H148" s="17">
        <f t="shared" si="8"/>
        <v>2724.36</v>
      </c>
      <c r="I148" s="17">
        <f t="shared" si="9"/>
        <v>3117.88</v>
      </c>
      <c r="J148" s="17">
        <f t="shared" si="10"/>
        <v>3741.88</v>
      </c>
      <c r="K148" s="17">
        <f t="shared" si="11"/>
        <v>5118.879999999999</v>
      </c>
    </row>
    <row r="149" spans="1:11" s="18" customFormat="1" ht="14.25" customHeight="1">
      <c r="A149" s="25">
        <f>'до 150 кВт'!A149</f>
        <v>43622</v>
      </c>
      <c r="B149" s="19">
        <v>20</v>
      </c>
      <c r="C149" s="16">
        <v>1494.91</v>
      </c>
      <c r="D149" s="16">
        <v>0</v>
      </c>
      <c r="E149" s="16">
        <v>244.75</v>
      </c>
      <c r="F149" s="16">
        <v>1524.37</v>
      </c>
      <c r="G149" s="16">
        <v>33</v>
      </c>
      <c r="H149" s="17">
        <f t="shared" si="8"/>
        <v>2778.92</v>
      </c>
      <c r="I149" s="17">
        <f t="shared" si="9"/>
        <v>3172.44</v>
      </c>
      <c r="J149" s="17">
        <f t="shared" si="10"/>
        <v>3796.44</v>
      </c>
      <c r="K149" s="17">
        <f t="shared" si="11"/>
        <v>5173.44</v>
      </c>
    </row>
    <row r="150" spans="1:11" s="18" customFormat="1" ht="14.25" customHeight="1">
      <c r="A150" s="25">
        <f>'до 150 кВт'!A150</f>
        <v>43622</v>
      </c>
      <c r="B150" s="19">
        <v>21</v>
      </c>
      <c r="C150" s="16">
        <v>1534.84</v>
      </c>
      <c r="D150" s="16">
        <v>0</v>
      </c>
      <c r="E150" s="16">
        <v>386.01</v>
      </c>
      <c r="F150" s="16">
        <v>1564.3</v>
      </c>
      <c r="G150" s="16">
        <v>33</v>
      </c>
      <c r="H150" s="17">
        <f t="shared" si="8"/>
        <v>2818.85</v>
      </c>
      <c r="I150" s="17">
        <f t="shared" si="9"/>
        <v>3212.3700000000003</v>
      </c>
      <c r="J150" s="17">
        <f t="shared" si="10"/>
        <v>3836.3700000000003</v>
      </c>
      <c r="K150" s="17">
        <f t="shared" si="11"/>
        <v>5213.37</v>
      </c>
    </row>
    <row r="151" spans="1:11" s="18" customFormat="1" ht="14.25" customHeight="1">
      <c r="A151" s="25">
        <f>'до 150 кВт'!A151</f>
        <v>43622</v>
      </c>
      <c r="B151" s="19">
        <v>22</v>
      </c>
      <c r="C151" s="16">
        <v>1462.21</v>
      </c>
      <c r="D151" s="16">
        <v>0</v>
      </c>
      <c r="E151" s="16">
        <v>574.69</v>
      </c>
      <c r="F151" s="16">
        <v>1491.67</v>
      </c>
      <c r="G151" s="16">
        <v>33</v>
      </c>
      <c r="H151" s="17">
        <f t="shared" si="8"/>
        <v>2746.2200000000003</v>
      </c>
      <c r="I151" s="17">
        <f t="shared" si="9"/>
        <v>3139.7400000000002</v>
      </c>
      <c r="J151" s="17">
        <f t="shared" si="10"/>
        <v>3763.7400000000002</v>
      </c>
      <c r="K151" s="17">
        <f t="shared" si="11"/>
        <v>5140.74</v>
      </c>
    </row>
    <row r="152" spans="1:11" s="18" customFormat="1" ht="14.25" customHeight="1">
      <c r="A152" s="25">
        <f>'до 150 кВт'!A152</f>
        <v>43622</v>
      </c>
      <c r="B152" s="19">
        <v>23</v>
      </c>
      <c r="C152" s="16">
        <v>1223.93</v>
      </c>
      <c r="D152" s="16">
        <v>0</v>
      </c>
      <c r="E152" s="16">
        <v>1185.2</v>
      </c>
      <c r="F152" s="16">
        <v>1253.39</v>
      </c>
      <c r="G152" s="16">
        <v>33</v>
      </c>
      <c r="H152" s="17">
        <f t="shared" si="8"/>
        <v>2507.94</v>
      </c>
      <c r="I152" s="17">
        <f t="shared" si="9"/>
        <v>2901.4600000000005</v>
      </c>
      <c r="J152" s="17">
        <f t="shared" si="10"/>
        <v>3525.4600000000005</v>
      </c>
      <c r="K152" s="17">
        <f t="shared" si="11"/>
        <v>4902.46</v>
      </c>
    </row>
    <row r="153" spans="1:11" s="18" customFormat="1" ht="14.25" customHeight="1">
      <c r="A153" s="25">
        <f>'до 150 кВт'!A153</f>
        <v>43623</v>
      </c>
      <c r="B153" s="19">
        <v>0</v>
      </c>
      <c r="C153" s="16">
        <v>836.22</v>
      </c>
      <c r="D153" s="16">
        <v>0</v>
      </c>
      <c r="E153" s="16">
        <v>133.66</v>
      </c>
      <c r="F153" s="16">
        <v>865.68</v>
      </c>
      <c r="G153" s="16">
        <v>33</v>
      </c>
      <c r="H153" s="17">
        <f t="shared" si="8"/>
        <v>2120.23</v>
      </c>
      <c r="I153" s="17">
        <f t="shared" si="9"/>
        <v>2513.75</v>
      </c>
      <c r="J153" s="17">
        <f t="shared" si="10"/>
        <v>3137.75</v>
      </c>
      <c r="K153" s="17">
        <f t="shared" si="11"/>
        <v>4514.75</v>
      </c>
    </row>
    <row r="154" spans="1:11" s="18" customFormat="1" ht="14.25" customHeight="1">
      <c r="A154" s="25">
        <f>'до 150 кВт'!A154</f>
        <v>43623</v>
      </c>
      <c r="B154" s="19">
        <v>1</v>
      </c>
      <c r="C154" s="16">
        <v>904.07</v>
      </c>
      <c r="D154" s="16">
        <v>0</v>
      </c>
      <c r="E154" s="16">
        <v>120.54</v>
      </c>
      <c r="F154" s="16">
        <v>933.53</v>
      </c>
      <c r="G154" s="16">
        <v>33</v>
      </c>
      <c r="H154" s="17">
        <f t="shared" si="8"/>
        <v>2188.0800000000004</v>
      </c>
      <c r="I154" s="17">
        <f t="shared" si="9"/>
        <v>2581.6</v>
      </c>
      <c r="J154" s="17">
        <f t="shared" si="10"/>
        <v>3205.6</v>
      </c>
      <c r="K154" s="17">
        <f t="shared" si="11"/>
        <v>4582.599999999999</v>
      </c>
    </row>
    <row r="155" spans="1:11" s="18" customFormat="1" ht="14.25" customHeight="1">
      <c r="A155" s="25">
        <f>'до 150 кВт'!A155</f>
        <v>43623</v>
      </c>
      <c r="B155" s="19">
        <v>2</v>
      </c>
      <c r="C155" s="16">
        <v>825.69</v>
      </c>
      <c r="D155" s="16">
        <v>0</v>
      </c>
      <c r="E155" s="16">
        <v>202.6</v>
      </c>
      <c r="F155" s="16">
        <v>855.15</v>
      </c>
      <c r="G155" s="16">
        <v>33</v>
      </c>
      <c r="H155" s="17">
        <f t="shared" si="8"/>
        <v>2109.7000000000003</v>
      </c>
      <c r="I155" s="17">
        <f t="shared" si="9"/>
        <v>2503.2200000000003</v>
      </c>
      <c r="J155" s="17">
        <f t="shared" si="10"/>
        <v>3127.2200000000003</v>
      </c>
      <c r="K155" s="17">
        <f t="shared" si="11"/>
        <v>4504.219999999999</v>
      </c>
    </row>
    <row r="156" spans="1:11" s="18" customFormat="1" ht="14.25" customHeight="1">
      <c r="A156" s="25">
        <f>'до 150 кВт'!A156</f>
        <v>43623</v>
      </c>
      <c r="B156" s="19">
        <v>3</v>
      </c>
      <c r="C156" s="16">
        <v>757.55</v>
      </c>
      <c r="D156" s="16">
        <v>0</v>
      </c>
      <c r="E156" s="16">
        <v>782.9</v>
      </c>
      <c r="F156" s="16">
        <v>787.01</v>
      </c>
      <c r="G156" s="16">
        <v>33</v>
      </c>
      <c r="H156" s="17">
        <f t="shared" si="8"/>
        <v>2041.56</v>
      </c>
      <c r="I156" s="17">
        <f t="shared" si="9"/>
        <v>2435.0800000000004</v>
      </c>
      <c r="J156" s="17">
        <f t="shared" si="10"/>
        <v>3059.0800000000004</v>
      </c>
      <c r="K156" s="17">
        <f t="shared" si="11"/>
        <v>4436.08</v>
      </c>
    </row>
    <row r="157" spans="1:11" s="18" customFormat="1" ht="14.25" customHeight="1">
      <c r="A157" s="25">
        <f>'до 150 кВт'!A157</f>
        <v>43623</v>
      </c>
      <c r="B157" s="19">
        <v>4</v>
      </c>
      <c r="C157" s="16">
        <v>732.76</v>
      </c>
      <c r="D157" s="16">
        <v>0</v>
      </c>
      <c r="E157" s="16">
        <v>634.42</v>
      </c>
      <c r="F157" s="16">
        <v>762.22</v>
      </c>
      <c r="G157" s="16">
        <v>33</v>
      </c>
      <c r="H157" s="17">
        <f t="shared" si="8"/>
        <v>2016.77</v>
      </c>
      <c r="I157" s="17">
        <f t="shared" si="9"/>
        <v>2410.2900000000004</v>
      </c>
      <c r="J157" s="17">
        <f t="shared" si="10"/>
        <v>3034.2900000000004</v>
      </c>
      <c r="K157" s="17">
        <f t="shared" si="11"/>
        <v>4411.29</v>
      </c>
    </row>
    <row r="158" spans="1:11" s="18" customFormat="1" ht="14.25" customHeight="1">
      <c r="A158" s="25">
        <f>'до 150 кВт'!A158</f>
        <v>43623</v>
      </c>
      <c r="B158" s="19">
        <v>5</v>
      </c>
      <c r="C158" s="16">
        <v>813.71</v>
      </c>
      <c r="D158" s="16">
        <v>29.79</v>
      </c>
      <c r="E158" s="16">
        <v>0</v>
      </c>
      <c r="F158" s="16">
        <v>843.17</v>
      </c>
      <c r="G158" s="16">
        <v>33</v>
      </c>
      <c r="H158" s="17">
        <f t="shared" si="8"/>
        <v>2097.7200000000003</v>
      </c>
      <c r="I158" s="17">
        <f t="shared" si="9"/>
        <v>2491.2400000000002</v>
      </c>
      <c r="J158" s="17">
        <f t="shared" si="10"/>
        <v>3115.2400000000002</v>
      </c>
      <c r="K158" s="17">
        <f t="shared" si="11"/>
        <v>4492.24</v>
      </c>
    </row>
    <row r="159" spans="1:11" s="18" customFormat="1" ht="14.25" customHeight="1">
      <c r="A159" s="25">
        <f>'до 150 кВт'!A159</f>
        <v>43623</v>
      </c>
      <c r="B159" s="19">
        <v>6</v>
      </c>
      <c r="C159" s="16">
        <v>859.14</v>
      </c>
      <c r="D159" s="16">
        <v>0</v>
      </c>
      <c r="E159" s="16">
        <v>9.27</v>
      </c>
      <c r="F159" s="16">
        <v>888.6</v>
      </c>
      <c r="G159" s="16">
        <v>33</v>
      </c>
      <c r="H159" s="17">
        <f t="shared" si="8"/>
        <v>2143.15</v>
      </c>
      <c r="I159" s="17">
        <f t="shared" si="9"/>
        <v>2536.67</v>
      </c>
      <c r="J159" s="17">
        <f t="shared" si="10"/>
        <v>3160.67</v>
      </c>
      <c r="K159" s="17">
        <f t="shared" si="11"/>
        <v>4537.67</v>
      </c>
    </row>
    <row r="160" spans="1:11" s="18" customFormat="1" ht="14.25" customHeight="1">
      <c r="A160" s="25">
        <f>'до 150 кВт'!A160</f>
        <v>43623</v>
      </c>
      <c r="B160" s="19">
        <v>7</v>
      </c>
      <c r="C160" s="16">
        <v>1238.55</v>
      </c>
      <c r="D160" s="16">
        <v>85.5</v>
      </c>
      <c r="E160" s="16">
        <v>0</v>
      </c>
      <c r="F160" s="16">
        <v>1268.01</v>
      </c>
      <c r="G160" s="16">
        <v>33</v>
      </c>
      <c r="H160" s="17">
        <f t="shared" si="8"/>
        <v>2522.56</v>
      </c>
      <c r="I160" s="17">
        <f t="shared" si="9"/>
        <v>2916.0800000000004</v>
      </c>
      <c r="J160" s="17">
        <f t="shared" si="10"/>
        <v>3540.0800000000004</v>
      </c>
      <c r="K160" s="17">
        <f t="shared" si="11"/>
        <v>4917.08</v>
      </c>
    </row>
    <row r="161" spans="1:11" s="18" customFormat="1" ht="14.25" customHeight="1">
      <c r="A161" s="25">
        <f>'до 150 кВт'!A161</f>
        <v>43623</v>
      </c>
      <c r="B161" s="19">
        <v>8</v>
      </c>
      <c r="C161" s="16">
        <v>1529.19</v>
      </c>
      <c r="D161" s="16">
        <v>0</v>
      </c>
      <c r="E161" s="16">
        <v>79.43</v>
      </c>
      <c r="F161" s="16">
        <v>1558.65</v>
      </c>
      <c r="G161" s="16">
        <v>33</v>
      </c>
      <c r="H161" s="17">
        <f t="shared" si="8"/>
        <v>2813.2000000000003</v>
      </c>
      <c r="I161" s="17">
        <f t="shared" si="9"/>
        <v>3206.7200000000003</v>
      </c>
      <c r="J161" s="17">
        <f t="shared" si="10"/>
        <v>3830.7200000000003</v>
      </c>
      <c r="K161" s="17">
        <f t="shared" si="11"/>
        <v>5207.719999999999</v>
      </c>
    </row>
    <row r="162" spans="1:11" s="18" customFormat="1" ht="14.25" customHeight="1">
      <c r="A162" s="25">
        <f>'до 150 кВт'!A162</f>
        <v>43623</v>
      </c>
      <c r="B162" s="19">
        <v>9</v>
      </c>
      <c r="C162" s="16">
        <v>1681.73</v>
      </c>
      <c r="D162" s="16">
        <v>0</v>
      </c>
      <c r="E162" s="16">
        <v>118.49</v>
      </c>
      <c r="F162" s="16">
        <v>1711.19</v>
      </c>
      <c r="G162" s="16">
        <v>33</v>
      </c>
      <c r="H162" s="17">
        <f t="shared" si="8"/>
        <v>2965.7400000000002</v>
      </c>
      <c r="I162" s="17">
        <f t="shared" si="9"/>
        <v>3359.26</v>
      </c>
      <c r="J162" s="17">
        <f t="shared" si="10"/>
        <v>3983.26</v>
      </c>
      <c r="K162" s="17">
        <f t="shared" si="11"/>
        <v>5360.26</v>
      </c>
    </row>
    <row r="163" spans="1:11" s="18" customFormat="1" ht="14.25" customHeight="1">
      <c r="A163" s="25">
        <f>'до 150 кВт'!A163</f>
        <v>43623</v>
      </c>
      <c r="B163" s="19">
        <v>10</v>
      </c>
      <c r="C163" s="16">
        <v>1705.56</v>
      </c>
      <c r="D163" s="16">
        <v>0</v>
      </c>
      <c r="E163" s="16">
        <v>125.59</v>
      </c>
      <c r="F163" s="16">
        <v>1735.02</v>
      </c>
      <c r="G163" s="16">
        <v>33</v>
      </c>
      <c r="H163" s="17">
        <f t="shared" si="8"/>
        <v>2989.57</v>
      </c>
      <c r="I163" s="17">
        <f t="shared" si="9"/>
        <v>3383.09</v>
      </c>
      <c r="J163" s="17">
        <f t="shared" si="10"/>
        <v>4007.09</v>
      </c>
      <c r="K163" s="17">
        <f t="shared" si="11"/>
        <v>5384.09</v>
      </c>
    </row>
    <row r="164" spans="1:11" s="18" customFormat="1" ht="14.25" customHeight="1">
      <c r="A164" s="25">
        <f>'до 150 кВт'!A164</f>
        <v>43623</v>
      </c>
      <c r="B164" s="19">
        <v>11</v>
      </c>
      <c r="C164" s="16">
        <v>1722.45</v>
      </c>
      <c r="D164" s="16">
        <v>0</v>
      </c>
      <c r="E164" s="16">
        <v>89.83</v>
      </c>
      <c r="F164" s="16">
        <v>1751.91</v>
      </c>
      <c r="G164" s="16">
        <v>33</v>
      </c>
      <c r="H164" s="17">
        <f t="shared" si="8"/>
        <v>3006.4600000000005</v>
      </c>
      <c r="I164" s="17">
        <f t="shared" si="9"/>
        <v>3399.98</v>
      </c>
      <c r="J164" s="17">
        <f t="shared" si="10"/>
        <v>4023.98</v>
      </c>
      <c r="K164" s="17">
        <f t="shared" si="11"/>
        <v>5400.98</v>
      </c>
    </row>
    <row r="165" spans="1:11" s="18" customFormat="1" ht="14.25" customHeight="1">
      <c r="A165" s="25">
        <f>'до 150 кВт'!A165</f>
        <v>43623</v>
      </c>
      <c r="B165" s="19">
        <v>12</v>
      </c>
      <c r="C165" s="16">
        <v>1632.64</v>
      </c>
      <c r="D165" s="16">
        <v>0</v>
      </c>
      <c r="E165" s="16">
        <v>368.8</v>
      </c>
      <c r="F165" s="16">
        <v>1662.1</v>
      </c>
      <c r="G165" s="16">
        <v>33</v>
      </c>
      <c r="H165" s="17">
        <f t="shared" si="8"/>
        <v>2916.65</v>
      </c>
      <c r="I165" s="17">
        <f t="shared" si="9"/>
        <v>3310.17</v>
      </c>
      <c r="J165" s="17">
        <f t="shared" si="10"/>
        <v>3934.17</v>
      </c>
      <c r="K165" s="17">
        <f t="shared" si="11"/>
        <v>5311.17</v>
      </c>
    </row>
    <row r="166" spans="1:11" s="18" customFormat="1" ht="14.25" customHeight="1">
      <c r="A166" s="25">
        <f>'до 150 кВт'!A166</f>
        <v>43623</v>
      </c>
      <c r="B166" s="19">
        <v>13</v>
      </c>
      <c r="C166" s="16">
        <v>1628.21</v>
      </c>
      <c r="D166" s="16">
        <v>0</v>
      </c>
      <c r="E166" s="16">
        <v>599.5</v>
      </c>
      <c r="F166" s="16">
        <v>1657.67</v>
      </c>
      <c r="G166" s="16">
        <v>33</v>
      </c>
      <c r="H166" s="17">
        <f t="shared" si="8"/>
        <v>2912.2200000000003</v>
      </c>
      <c r="I166" s="17">
        <f t="shared" si="9"/>
        <v>3305.7400000000002</v>
      </c>
      <c r="J166" s="17">
        <f t="shared" si="10"/>
        <v>3929.7400000000002</v>
      </c>
      <c r="K166" s="17">
        <f t="shared" si="11"/>
        <v>5306.74</v>
      </c>
    </row>
    <row r="167" spans="1:11" s="18" customFormat="1" ht="14.25" customHeight="1">
      <c r="A167" s="25">
        <f>'до 150 кВт'!A167</f>
        <v>43623</v>
      </c>
      <c r="B167" s="19">
        <v>14</v>
      </c>
      <c r="C167" s="16">
        <v>1629.57</v>
      </c>
      <c r="D167" s="16">
        <v>0</v>
      </c>
      <c r="E167" s="16">
        <v>434.63</v>
      </c>
      <c r="F167" s="16">
        <v>1659.03</v>
      </c>
      <c r="G167" s="16">
        <v>33</v>
      </c>
      <c r="H167" s="17">
        <f t="shared" si="8"/>
        <v>2913.5800000000004</v>
      </c>
      <c r="I167" s="17">
        <f t="shared" si="9"/>
        <v>3307.1</v>
      </c>
      <c r="J167" s="17">
        <f t="shared" si="10"/>
        <v>3931.1</v>
      </c>
      <c r="K167" s="17">
        <f t="shared" si="11"/>
        <v>5308.099999999999</v>
      </c>
    </row>
    <row r="168" spans="1:11" s="18" customFormat="1" ht="14.25" customHeight="1">
      <c r="A168" s="25">
        <f>'до 150 кВт'!A168</f>
        <v>43623</v>
      </c>
      <c r="B168" s="19">
        <v>15</v>
      </c>
      <c r="C168" s="16">
        <v>1622.38</v>
      </c>
      <c r="D168" s="16">
        <v>0</v>
      </c>
      <c r="E168" s="16">
        <v>656.1</v>
      </c>
      <c r="F168" s="16">
        <v>1651.84</v>
      </c>
      <c r="G168" s="16">
        <v>33</v>
      </c>
      <c r="H168" s="17">
        <f t="shared" si="8"/>
        <v>2906.39</v>
      </c>
      <c r="I168" s="17">
        <f t="shared" si="9"/>
        <v>3299.9100000000003</v>
      </c>
      <c r="J168" s="17">
        <f t="shared" si="10"/>
        <v>3923.9100000000003</v>
      </c>
      <c r="K168" s="17">
        <f t="shared" si="11"/>
        <v>5300.91</v>
      </c>
    </row>
    <row r="169" spans="1:11" s="18" customFormat="1" ht="14.25" customHeight="1">
      <c r="A169" s="25">
        <f>'до 150 кВт'!A169</f>
        <v>43623</v>
      </c>
      <c r="B169" s="19">
        <v>16</v>
      </c>
      <c r="C169" s="16">
        <v>1626.6</v>
      </c>
      <c r="D169" s="16">
        <v>0</v>
      </c>
      <c r="E169" s="16">
        <v>129.89</v>
      </c>
      <c r="F169" s="16">
        <v>1656.06</v>
      </c>
      <c r="G169" s="16">
        <v>33</v>
      </c>
      <c r="H169" s="17">
        <f t="shared" si="8"/>
        <v>2910.61</v>
      </c>
      <c r="I169" s="17">
        <f t="shared" si="9"/>
        <v>3304.13</v>
      </c>
      <c r="J169" s="17">
        <f t="shared" si="10"/>
        <v>3928.13</v>
      </c>
      <c r="K169" s="17">
        <f t="shared" si="11"/>
        <v>5305.129999999999</v>
      </c>
    </row>
    <row r="170" spans="1:11" s="18" customFormat="1" ht="14.25" customHeight="1">
      <c r="A170" s="25">
        <f>'до 150 кВт'!A170</f>
        <v>43623</v>
      </c>
      <c r="B170" s="19">
        <v>17</v>
      </c>
      <c r="C170" s="16">
        <v>1615.52</v>
      </c>
      <c r="D170" s="16">
        <v>0</v>
      </c>
      <c r="E170" s="16">
        <v>324.16</v>
      </c>
      <c r="F170" s="16">
        <v>1644.98</v>
      </c>
      <c r="G170" s="16">
        <v>33</v>
      </c>
      <c r="H170" s="17">
        <f t="shared" si="8"/>
        <v>2899.53</v>
      </c>
      <c r="I170" s="17">
        <f t="shared" si="9"/>
        <v>3293.05</v>
      </c>
      <c r="J170" s="17">
        <f t="shared" si="10"/>
        <v>3917.05</v>
      </c>
      <c r="K170" s="17">
        <f t="shared" si="11"/>
        <v>5294.049999999999</v>
      </c>
    </row>
    <row r="171" spans="1:11" s="18" customFormat="1" ht="14.25" customHeight="1">
      <c r="A171" s="25">
        <f>'до 150 кВт'!A171</f>
        <v>43623</v>
      </c>
      <c r="B171" s="19">
        <v>18</v>
      </c>
      <c r="C171" s="16">
        <v>1613.03</v>
      </c>
      <c r="D171" s="16">
        <v>0</v>
      </c>
      <c r="E171" s="16">
        <v>178.14</v>
      </c>
      <c r="F171" s="16">
        <v>1642.49</v>
      </c>
      <c r="G171" s="16">
        <v>33</v>
      </c>
      <c r="H171" s="17">
        <f t="shared" si="8"/>
        <v>2897.0400000000004</v>
      </c>
      <c r="I171" s="17">
        <f t="shared" si="9"/>
        <v>3290.56</v>
      </c>
      <c r="J171" s="17">
        <f t="shared" si="10"/>
        <v>3914.56</v>
      </c>
      <c r="K171" s="17">
        <f t="shared" si="11"/>
        <v>5291.5599999999995</v>
      </c>
    </row>
    <row r="172" spans="1:11" s="18" customFormat="1" ht="14.25" customHeight="1">
      <c r="A172" s="25">
        <f>'до 150 кВт'!A172</f>
        <v>43623</v>
      </c>
      <c r="B172" s="19">
        <v>19</v>
      </c>
      <c r="C172" s="16">
        <v>1590.52</v>
      </c>
      <c r="D172" s="16">
        <v>0</v>
      </c>
      <c r="E172" s="16">
        <v>221.91</v>
      </c>
      <c r="F172" s="16">
        <v>1619.98</v>
      </c>
      <c r="G172" s="16">
        <v>33</v>
      </c>
      <c r="H172" s="17">
        <f t="shared" si="8"/>
        <v>2874.53</v>
      </c>
      <c r="I172" s="17">
        <f t="shared" si="9"/>
        <v>3268.05</v>
      </c>
      <c r="J172" s="17">
        <f t="shared" si="10"/>
        <v>3892.05</v>
      </c>
      <c r="K172" s="17">
        <f t="shared" si="11"/>
        <v>5269.049999999999</v>
      </c>
    </row>
    <row r="173" spans="1:11" s="18" customFormat="1" ht="14.25" customHeight="1">
      <c r="A173" s="25">
        <f>'до 150 кВт'!A173</f>
        <v>43623</v>
      </c>
      <c r="B173" s="19">
        <v>20</v>
      </c>
      <c r="C173" s="16">
        <v>1610.43</v>
      </c>
      <c r="D173" s="16">
        <v>0</v>
      </c>
      <c r="E173" s="16">
        <v>220.73</v>
      </c>
      <c r="F173" s="16">
        <v>1639.89</v>
      </c>
      <c r="G173" s="16">
        <v>33</v>
      </c>
      <c r="H173" s="17">
        <f t="shared" si="8"/>
        <v>2894.44</v>
      </c>
      <c r="I173" s="17">
        <f t="shared" si="9"/>
        <v>3287.9600000000005</v>
      </c>
      <c r="J173" s="17">
        <f t="shared" si="10"/>
        <v>3911.9600000000005</v>
      </c>
      <c r="K173" s="17">
        <f t="shared" si="11"/>
        <v>5288.96</v>
      </c>
    </row>
    <row r="174" spans="1:11" s="18" customFormat="1" ht="14.25" customHeight="1">
      <c r="A174" s="25">
        <f>'до 150 кВт'!A174</f>
        <v>43623</v>
      </c>
      <c r="B174" s="19">
        <v>21</v>
      </c>
      <c r="C174" s="16">
        <v>1658.34</v>
      </c>
      <c r="D174" s="16">
        <v>0</v>
      </c>
      <c r="E174" s="16">
        <v>413.47</v>
      </c>
      <c r="F174" s="16">
        <v>1687.8</v>
      </c>
      <c r="G174" s="16">
        <v>33</v>
      </c>
      <c r="H174" s="17">
        <f t="shared" si="8"/>
        <v>2942.35</v>
      </c>
      <c r="I174" s="17">
        <f t="shared" si="9"/>
        <v>3335.8700000000003</v>
      </c>
      <c r="J174" s="17">
        <f t="shared" si="10"/>
        <v>3959.8700000000003</v>
      </c>
      <c r="K174" s="17">
        <f t="shared" si="11"/>
        <v>5336.87</v>
      </c>
    </row>
    <row r="175" spans="1:11" s="18" customFormat="1" ht="14.25" customHeight="1">
      <c r="A175" s="25">
        <f>'до 150 кВт'!A175</f>
        <v>43623</v>
      </c>
      <c r="B175" s="19">
        <v>22</v>
      </c>
      <c r="C175" s="16">
        <v>1629.52</v>
      </c>
      <c r="D175" s="16">
        <v>0</v>
      </c>
      <c r="E175" s="16">
        <v>508.21</v>
      </c>
      <c r="F175" s="16">
        <v>1658.98</v>
      </c>
      <c r="G175" s="16">
        <v>33</v>
      </c>
      <c r="H175" s="17">
        <f t="shared" si="8"/>
        <v>2913.53</v>
      </c>
      <c r="I175" s="17">
        <f t="shared" si="9"/>
        <v>3307.05</v>
      </c>
      <c r="J175" s="17">
        <f t="shared" si="10"/>
        <v>3931.05</v>
      </c>
      <c r="K175" s="17">
        <f t="shared" si="11"/>
        <v>5308.049999999999</v>
      </c>
    </row>
    <row r="176" spans="1:11" s="18" customFormat="1" ht="14.25" customHeight="1">
      <c r="A176" s="25">
        <f>'до 150 кВт'!A176</f>
        <v>43623</v>
      </c>
      <c r="B176" s="19">
        <v>23</v>
      </c>
      <c r="C176" s="16">
        <v>1532.1</v>
      </c>
      <c r="D176" s="16">
        <v>0</v>
      </c>
      <c r="E176" s="16">
        <v>718.79</v>
      </c>
      <c r="F176" s="16">
        <v>1561.56</v>
      </c>
      <c r="G176" s="16">
        <v>33</v>
      </c>
      <c r="H176" s="17">
        <f t="shared" si="8"/>
        <v>2816.11</v>
      </c>
      <c r="I176" s="17">
        <f t="shared" si="9"/>
        <v>3209.63</v>
      </c>
      <c r="J176" s="17">
        <f t="shared" si="10"/>
        <v>3833.63</v>
      </c>
      <c r="K176" s="17">
        <f t="shared" si="11"/>
        <v>5210.629999999999</v>
      </c>
    </row>
    <row r="177" spans="1:11" s="18" customFormat="1" ht="14.25" customHeight="1">
      <c r="A177" s="25">
        <f>'до 150 кВт'!A177</f>
        <v>43624</v>
      </c>
      <c r="B177" s="19">
        <v>0</v>
      </c>
      <c r="C177" s="16">
        <v>1181.75</v>
      </c>
      <c r="D177" s="16">
        <v>0</v>
      </c>
      <c r="E177" s="16">
        <v>369.9</v>
      </c>
      <c r="F177" s="16">
        <v>1211.21</v>
      </c>
      <c r="G177" s="16">
        <v>33</v>
      </c>
      <c r="H177" s="17">
        <f t="shared" si="8"/>
        <v>2465.76</v>
      </c>
      <c r="I177" s="17">
        <f t="shared" si="9"/>
        <v>2859.28</v>
      </c>
      <c r="J177" s="17">
        <f t="shared" si="10"/>
        <v>3483.28</v>
      </c>
      <c r="K177" s="17">
        <f t="shared" si="11"/>
        <v>4860.28</v>
      </c>
    </row>
    <row r="178" spans="1:11" s="18" customFormat="1" ht="14.25" customHeight="1">
      <c r="A178" s="25">
        <f>'до 150 кВт'!A178</f>
        <v>43624</v>
      </c>
      <c r="B178" s="19">
        <v>1</v>
      </c>
      <c r="C178" s="16">
        <v>862.44</v>
      </c>
      <c r="D178" s="16">
        <v>0</v>
      </c>
      <c r="E178" s="16">
        <v>30.52</v>
      </c>
      <c r="F178" s="16">
        <v>891.9</v>
      </c>
      <c r="G178" s="16">
        <v>33</v>
      </c>
      <c r="H178" s="17">
        <f t="shared" si="8"/>
        <v>2146.4500000000003</v>
      </c>
      <c r="I178" s="17">
        <f t="shared" si="9"/>
        <v>2539.9700000000003</v>
      </c>
      <c r="J178" s="17">
        <f t="shared" si="10"/>
        <v>3163.9700000000003</v>
      </c>
      <c r="K178" s="17">
        <f t="shared" si="11"/>
        <v>4540.969999999999</v>
      </c>
    </row>
    <row r="179" spans="1:11" s="18" customFormat="1" ht="14.25" customHeight="1">
      <c r="A179" s="25">
        <f>'до 150 кВт'!A179</f>
        <v>43624</v>
      </c>
      <c r="B179" s="19">
        <v>2</v>
      </c>
      <c r="C179" s="16">
        <v>847.43</v>
      </c>
      <c r="D179" s="16">
        <v>0</v>
      </c>
      <c r="E179" s="16">
        <v>52.84</v>
      </c>
      <c r="F179" s="16">
        <v>876.89</v>
      </c>
      <c r="G179" s="16">
        <v>33</v>
      </c>
      <c r="H179" s="17">
        <f t="shared" si="8"/>
        <v>2131.44</v>
      </c>
      <c r="I179" s="17">
        <f t="shared" si="9"/>
        <v>2524.96</v>
      </c>
      <c r="J179" s="17">
        <f t="shared" si="10"/>
        <v>3148.96</v>
      </c>
      <c r="K179" s="17">
        <f t="shared" si="11"/>
        <v>4525.96</v>
      </c>
    </row>
    <row r="180" spans="1:11" s="18" customFormat="1" ht="14.25" customHeight="1">
      <c r="A180" s="25">
        <f>'до 150 кВт'!A180</f>
        <v>43624</v>
      </c>
      <c r="B180" s="19">
        <v>3</v>
      </c>
      <c r="C180" s="16">
        <v>837.66</v>
      </c>
      <c r="D180" s="16">
        <v>0</v>
      </c>
      <c r="E180" s="16">
        <v>54.75</v>
      </c>
      <c r="F180" s="16">
        <v>867.12</v>
      </c>
      <c r="G180" s="16">
        <v>33</v>
      </c>
      <c r="H180" s="17">
        <f t="shared" si="8"/>
        <v>2121.67</v>
      </c>
      <c r="I180" s="17">
        <f t="shared" si="9"/>
        <v>2515.19</v>
      </c>
      <c r="J180" s="17">
        <f t="shared" si="10"/>
        <v>3139.19</v>
      </c>
      <c r="K180" s="17">
        <f t="shared" si="11"/>
        <v>4516.19</v>
      </c>
    </row>
    <row r="181" spans="1:11" s="18" customFormat="1" ht="14.25" customHeight="1">
      <c r="A181" s="25">
        <f>'до 150 кВт'!A181</f>
        <v>43624</v>
      </c>
      <c r="B181" s="19">
        <v>4</v>
      </c>
      <c r="C181" s="16">
        <v>722.83</v>
      </c>
      <c r="D181" s="16">
        <v>0</v>
      </c>
      <c r="E181" s="16">
        <v>654.29</v>
      </c>
      <c r="F181" s="16">
        <v>752.29</v>
      </c>
      <c r="G181" s="16">
        <v>33</v>
      </c>
      <c r="H181" s="17">
        <f t="shared" si="8"/>
        <v>2006.84</v>
      </c>
      <c r="I181" s="17">
        <f t="shared" si="9"/>
        <v>2400.36</v>
      </c>
      <c r="J181" s="17">
        <f t="shared" si="10"/>
        <v>3024.36</v>
      </c>
      <c r="K181" s="17">
        <f t="shared" si="11"/>
        <v>4401.36</v>
      </c>
    </row>
    <row r="182" spans="1:11" s="18" customFormat="1" ht="14.25" customHeight="1">
      <c r="A182" s="25">
        <f>'до 150 кВт'!A182</f>
        <v>43624</v>
      </c>
      <c r="B182" s="19">
        <v>5</v>
      </c>
      <c r="C182" s="16">
        <v>726.11</v>
      </c>
      <c r="D182" s="16">
        <v>57.8</v>
      </c>
      <c r="E182" s="16">
        <v>0</v>
      </c>
      <c r="F182" s="16">
        <v>755.57</v>
      </c>
      <c r="G182" s="16">
        <v>33</v>
      </c>
      <c r="H182" s="17">
        <f t="shared" si="8"/>
        <v>2010.1200000000001</v>
      </c>
      <c r="I182" s="17">
        <f t="shared" si="9"/>
        <v>2403.6400000000003</v>
      </c>
      <c r="J182" s="17">
        <f t="shared" si="10"/>
        <v>3027.6400000000003</v>
      </c>
      <c r="K182" s="17">
        <f t="shared" si="11"/>
        <v>4404.639999999999</v>
      </c>
    </row>
    <row r="183" spans="1:11" s="18" customFormat="1" ht="14.25" customHeight="1">
      <c r="A183" s="25">
        <f>'до 150 кВт'!A183</f>
        <v>43624</v>
      </c>
      <c r="B183" s="19">
        <v>6</v>
      </c>
      <c r="C183" s="16">
        <v>882.41</v>
      </c>
      <c r="D183" s="16">
        <v>91.84</v>
      </c>
      <c r="E183" s="16">
        <v>0</v>
      </c>
      <c r="F183" s="16">
        <v>911.87</v>
      </c>
      <c r="G183" s="16">
        <v>33</v>
      </c>
      <c r="H183" s="17">
        <f t="shared" si="8"/>
        <v>2166.42</v>
      </c>
      <c r="I183" s="17">
        <f t="shared" si="9"/>
        <v>2559.94</v>
      </c>
      <c r="J183" s="17">
        <f t="shared" si="10"/>
        <v>3183.94</v>
      </c>
      <c r="K183" s="17">
        <f t="shared" si="11"/>
        <v>4560.94</v>
      </c>
    </row>
    <row r="184" spans="1:11" s="18" customFormat="1" ht="14.25" customHeight="1">
      <c r="A184" s="25">
        <f>'до 150 кВт'!A184</f>
        <v>43624</v>
      </c>
      <c r="B184" s="19">
        <v>7</v>
      </c>
      <c r="C184" s="16">
        <v>1061.35</v>
      </c>
      <c r="D184" s="16">
        <v>77.35</v>
      </c>
      <c r="E184" s="16">
        <v>0</v>
      </c>
      <c r="F184" s="16">
        <v>1090.81</v>
      </c>
      <c r="G184" s="16">
        <v>33</v>
      </c>
      <c r="H184" s="17">
        <f t="shared" si="8"/>
        <v>2345.36</v>
      </c>
      <c r="I184" s="17">
        <f t="shared" si="9"/>
        <v>2738.88</v>
      </c>
      <c r="J184" s="17">
        <f t="shared" si="10"/>
        <v>3362.88</v>
      </c>
      <c r="K184" s="17">
        <f t="shared" si="11"/>
        <v>4739.879999999999</v>
      </c>
    </row>
    <row r="185" spans="1:11" s="18" customFormat="1" ht="14.25" customHeight="1">
      <c r="A185" s="25">
        <f>'до 150 кВт'!A185</f>
        <v>43624</v>
      </c>
      <c r="B185" s="19">
        <v>8</v>
      </c>
      <c r="C185" s="16">
        <v>1330.58</v>
      </c>
      <c r="D185" s="16">
        <v>95.25</v>
      </c>
      <c r="E185" s="16">
        <v>0</v>
      </c>
      <c r="F185" s="16">
        <v>1360.04</v>
      </c>
      <c r="G185" s="16">
        <v>33</v>
      </c>
      <c r="H185" s="17">
        <f t="shared" si="8"/>
        <v>2614.59</v>
      </c>
      <c r="I185" s="17">
        <f t="shared" si="9"/>
        <v>3008.11</v>
      </c>
      <c r="J185" s="17">
        <f t="shared" si="10"/>
        <v>3632.11</v>
      </c>
      <c r="K185" s="17">
        <f t="shared" si="11"/>
        <v>5009.11</v>
      </c>
    </row>
    <row r="186" spans="1:11" s="18" customFormat="1" ht="14.25" customHeight="1">
      <c r="A186" s="25">
        <f>'до 150 кВт'!A186</f>
        <v>43624</v>
      </c>
      <c r="B186" s="19">
        <v>9</v>
      </c>
      <c r="C186" s="16">
        <v>1443.86</v>
      </c>
      <c r="D186" s="16">
        <v>45.46</v>
      </c>
      <c r="E186" s="16">
        <v>0</v>
      </c>
      <c r="F186" s="16">
        <v>1473.32</v>
      </c>
      <c r="G186" s="16">
        <v>33</v>
      </c>
      <c r="H186" s="17">
        <f t="shared" si="8"/>
        <v>2727.8700000000003</v>
      </c>
      <c r="I186" s="17">
        <f t="shared" si="9"/>
        <v>3121.39</v>
      </c>
      <c r="J186" s="17">
        <f t="shared" si="10"/>
        <v>3745.39</v>
      </c>
      <c r="K186" s="17">
        <f t="shared" si="11"/>
        <v>5122.389999999999</v>
      </c>
    </row>
    <row r="187" spans="1:11" s="18" customFormat="1" ht="14.25" customHeight="1">
      <c r="A187" s="25">
        <f>'до 150 кВт'!A187</f>
        <v>43624</v>
      </c>
      <c r="B187" s="19">
        <v>10</v>
      </c>
      <c r="C187" s="16">
        <v>1500.65</v>
      </c>
      <c r="D187" s="16">
        <v>0</v>
      </c>
      <c r="E187" s="16">
        <v>25.99</v>
      </c>
      <c r="F187" s="16">
        <v>1530.11</v>
      </c>
      <c r="G187" s="16">
        <v>33</v>
      </c>
      <c r="H187" s="17">
        <f t="shared" si="8"/>
        <v>2784.6600000000003</v>
      </c>
      <c r="I187" s="17">
        <f t="shared" si="9"/>
        <v>3178.18</v>
      </c>
      <c r="J187" s="17">
        <f t="shared" si="10"/>
        <v>3802.18</v>
      </c>
      <c r="K187" s="17">
        <f t="shared" si="11"/>
        <v>5179.179999999999</v>
      </c>
    </row>
    <row r="188" spans="1:11" s="18" customFormat="1" ht="14.25" customHeight="1">
      <c r="A188" s="25">
        <f>'до 150 кВт'!A188</f>
        <v>43624</v>
      </c>
      <c r="B188" s="19">
        <v>11</v>
      </c>
      <c r="C188" s="16">
        <v>1509.7</v>
      </c>
      <c r="D188" s="16">
        <v>0</v>
      </c>
      <c r="E188" s="16">
        <v>51.67</v>
      </c>
      <c r="F188" s="16">
        <v>1539.16</v>
      </c>
      <c r="G188" s="16">
        <v>33</v>
      </c>
      <c r="H188" s="17">
        <f t="shared" si="8"/>
        <v>2793.7100000000005</v>
      </c>
      <c r="I188" s="17">
        <f t="shared" si="9"/>
        <v>3187.23</v>
      </c>
      <c r="J188" s="17">
        <f t="shared" si="10"/>
        <v>3811.23</v>
      </c>
      <c r="K188" s="17">
        <f t="shared" si="11"/>
        <v>5188.23</v>
      </c>
    </row>
    <row r="189" spans="1:11" s="18" customFormat="1" ht="14.25" customHeight="1">
      <c r="A189" s="25">
        <f>'до 150 кВт'!A189</f>
        <v>43624</v>
      </c>
      <c r="B189" s="19">
        <v>12</v>
      </c>
      <c r="C189" s="16">
        <v>1510.91</v>
      </c>
      <c r="D189" s="16">
        <v>0</v>
      </c>
      <c r="E189" s="16">
        <v>43.75</v>
      </c>
      <c r="F189" s="16">
        <v>1540.37</v>
      </c>
      <c r="G189" s="16">
        <v>33</v>
      </c>
      <c r="H189" s="17">
        <f t="shared" si="8"/>
        <v>2794.92</v>
      </c>
      <c r="I189" s="17">
        <f t="shared" si="9"/>
        <v>3188.44</v>
      </c>
      <c r="J189" s="17">
        <f t="shared" si="10"/>
        <v>3812.44</v>
      </c>
      <c r="K189" s="17">
        <f t="shared" si="11"/>
        <v>5189.44</v>
      </c>
    </row>
    <row r="190" spans="1:11" s="18" customFormat="1" ht="14.25" customHeight="1">
      <c r="A190" s="25">
        <f>'до 150 кВт'!A190</f>
        <v>43624</v>
      </c>
      <c r="B190" s="19">
        <v>13</v>
      </c>
      <c r="C190" s="16">
        <v>1514.86</v>
      </c>
      <c r="D190" s="16">
        <v>0</v>
      </c>
      <c r="E190" s="16">
        <v>17.48</v>
      </c>
      <c r="F190" s="16">
        <v>1544.32</v>
      </c>
      <c r="G190" s="16">
        <v>33</v>
      </c>
      <c r="H190" s="17">
        <f t="shared" si="8"/>
        <v>2798.8700000000003</v>
      </c>
      <c r="I190" s="17">
        <f t="shared" si="9"/>
        <v>3192.39</v>
      </c>
      <c r="J190" s="17">
        <f t="shared" si="10"/>
        <v>3816.39</v>
      </c>
      <c r="K190" s="17">
        <f t="shared" si="11"/>
        <v>5193.389999999999</v>
      </c>
    </row>
    <row r="191" spans="1:11" s="18" customFormat="1" ht="14.25" customHeight="1">
      <c r="A191" s="25">
        <f>'до 150 кВт'!A191</f>
        <v>43624</v>
      </c>
      <c r="B191" s="19">
        <v>14</v>
      </c>
      <c r="C191" s="16">
        <v>1511.53</v>
      </c>
      <c r="D191" s="16">
        <v>0</v>
      </c>
      <c r="E191" s="16">
        <v>47.08</v>
      </c>
      <c r="F191" s="16">
        <v>1540.99</v>
      </c>
      <c r="G191" s="16">
        <v>33</v>
      </c>
      <c r="H191" s="17">
        <f t="shared" si="8"/>
        <v>2795.5400000000004</v>
      </c>
      <c r="I191" s="17">
        <f t="shared" si="9"/>
        <v>3189.06</v>
      </c>
      <c r="J191" s="17">
        <f t="shared" si="10"/>
        <v>3813.06</v>
      </c>
      <c r="K191" s="17">
        <f t="shared" si="11"/>
        <v>5190.0599999999995</v>
      </c>
    </row>
    <row r="192" spans="1:11" s="18" customFormat="1" ht="14.25" customHeight="1">
      <c r="A192" s="25">
        <f>'до 150 кВт'!A192</f>
        <v>43624</v>
      </c>
      <c r="B192" s="19">
        <v>15</v>
      </c>
      <c r="C192" s="16">
        <v>1516.04</v>
      </c>
      <c r="D192" s="16">
        <v>0</v>
      </c>
      <c r="E192" s="16">
        <v>32.86</v>
      </c>
      <c r="F192" s="16">
        <v>1545.5</v>
      </c>
      <c r="G192" s="16">
        <v>33</v>
      </c>
      <c r="H192" s="17">
        <f t="shared" si="8"/>
        <v>2800.05</v>
      </c>
      <c r="I192" s="17">
        <f t="shared" si="9"/>
        <v>3193.57</v>
      </c>
      <c r="J192" s="17">
        <f t="shared" si="10"/>
        <v>3817.57</v>
      </c>
      <c r="K192" s="17">
        <f t="shared" si="11"/>
        <v>5194.57</v>
      </c>
    </row>
    <row r="193" spans="1:11" s="18" customFormat="1" ht="14.25" customHeight="1">
      <c r="A193" s="25">
        <f>'до 150 кВт'!A193</f>
        <v>43624</v>
      </c>
      <c r="B193" s="19">
        <v>16</v>
      </c>
      <c r="C193" s="16">
        <v>1526.65</v>
      </c>
      <c r="D193" s="16">
        <v>0</v>
      </c>
      <c r="E193" s="16">
        <v>147.89</v>
      </c>
      <c r="F193" s="16">
        <v>1556.11</v>
      </c>
      <c r="G193" s="16">
        <v>33</v>
      </c>
      <c r="H193" s="17">
        <f t="shared" si="8"/>
        <v>2810.6600000000003</v>
      </c>
      <c r="I193" s="17">
        <f t="shared" si="9"/>
        <v>3204.18</v>
      </c>
      <c r="J193" s="17">
        <f t="shared" si="10"/>
        <v>3828.18</v>
      </c>
      <c r="K193" s="17">
        <f t="shared" si="11"/>
        <v>5205.179999999999</v>
      </c>
    </row>
    <row r="194" spans="1:11" s="18" customFormat="1" ht="14.25" customHeight="1">
      <c r="A194" s="25">
        <f>'до 150 кВт'!A194</f>
        <v>43624</v>
      </c>
      <c r="B194" s="19">
        <v>17</v>
      </c>
      <c r="C194" s="16">
        <v>1522.39</v>
      </c>
      <c r="D194" s="16">
        <v>0</v>
      </c>
      <c r="E194" s="16">
        <v>180.01</v>
      </c>
      <c r="F194" s="16">
        <v>1551.85</v>
      </c>
      <c r="G194" s="16">
        <v>33</v>
      </c>
      <c r="H194" s="17">
        <f t="shared" si="8"/>
        <v>2806.4</v>
      </c>
      <c r="I194" s="17">
        <f t="shared" si="9"/>
        <v>3199.92</v>
      </c>
      <c r="J194" s="17">
        <f t="shared" si="10"/>
        <v>3823.92</v>
      </c>
      <c r="K194" s="17">
        <f t="shared" si="11"/>
        <v>5200.92</v>
      </c>
    </row>
    <row r="195" spans="1:11" s="18" customFormat="1" ht="14.25" customHeight="1">
      <c r="A195" s="25">
        <f>'до 150 кВт'!A195</f>
        <v>43624</v>
      </c>
      <c r="B195" s="19">
        <v>18</v>
      </c>
      <c r="C195" s="16">
        <v>1502.51</v>
      </c>
      <c r="D195" s="16">
        <v>0</v>
      </c>
      <c r="E195" s="16">
        <v>189.08</v>
      </c>
      <c r="F195" s="16">
        <v>1531.97</v>
      </c>
      <c r="G195" s="16">
        <v>33</v>
      </c>
      <c r="H195" s="17">
        <f t="shared" si="8"/>
        <v>2786.52</v>
      </c>
      <c r="I195" s="17">
        <f t="shared" si="9"/>
        <v>3180.0400000000004</v>
      </c>
      <c r="J195" s="17">
        <f t="shared" si="10"/>
        <v>3804.0400000000004</v>
      </c>
      <c r="K195" s="17">
        <f t="shared" si="11"/>
        <v>5181.04</v>
      </c>
    </row>
    <row r="196" spans="1:11" s="18" customFormat="1" ht="14.25" customHeight="1">
      <c r="A196" s="25">
        <f>'до 150 кВт'!A196</f>
        <v>43624</v>
      </c>
      <c r="B196" s="19">
        <v>19</v>
      </c>
      <c r="C196" s="16">
        <v>1481.91</v>
      </c>
      <c r="D196" s="16">
        <v>0</v>
      </c>
      <c r="E196" s="16">
        <v>194.5</v>
      </c>
      <c r="F196" s="16">
        <v>1511.37</v>
      </c>
      <c r="G196" s="16">
        <v>33</v>
      </c>
      <c r="H196" s="17">
        <f t="shared" si="8"/>
        <v>2765.92</v>
      </c>
      <c r="I196" s="17">
        <f t="shared" si="9"/>
        <v>3159.44</v>
      </c>
      <c r="J196" s="17">
        <f t="shared" si="10"/>
        <v>3783.44</v>
      </c>
      <c r="K196" s="17">
        <f t="shared" si="11"/>
        <v>5160.44</v>
      </c>
    </row>
    <row r="197" spans="1:11" s="18" customFormat="1" ht="14.25" customHeight="1">
      <c r="A197" s="25">
        <f>'до 150 кВт'!A197</f>
        <v>43624</v>
      </c>
      <c r="B197" s="19">
        <v>20</v>
      </c>
      <c r="C197" s="16">
        <v>1476.77</v>
      </c>
      <c r="D197" s="16">
        <v>0</v>
      </c>
      <c r="E197" s="16">
        <v>216.46</v>
      </c>
      <c r="F197" s="16">
        <v>1506.23</v>
      </c>
      <c r="G197" s="16">
        <v>33</v>
      </c>
      <c r="H197" s="17">
        <f t="shared" si="8"/>
        <v>2760.78</v>
      </c>
      <c r="I197" s="17">
        <f t="shared" si="9"/>
        <v>3154.3</v>
      </c>
      <c r="J197" s="17">
        <f t="shared" si="10"/>
        <v>3778.3</v>
      </c>
      <c r="K197" s="17">
        <f t="shared" si="11"/>
        <v>5155.299999999999</v>
      </c>
    </row>
    <row r="198" spans="1:11" s="18" customFormat="1" ht="14.25" customHeight="1">
      <c r="A198" s="25">
        <f>'до 150 кВт'!A198</f>
        <v>43624</v>
      </c>
      <c r="B198" s="19">
        <v>21</v>
      </c>
      <c r="C198" s="16">
        <v>1557.48</v>
      </c>
      <c r="D198" s="16">
        <v>0</v>
      </c>
      <c r="E198" s="16">
        <v>438.88</v>
      </c>
      <c r="F198" s="16">
        <v>1586.94</v>
      </c>
      <c r="G198" s="16">
        <v>33</v>
      </c>
      <c r="H198" s="17">
        <f t="shared" si="8"/>
        <v>2841.4900000000002</v>
      </c>
      <c r="I198" s="17">
        <f t="shared" si="9"/>
        <v>3235.01</v>
      </c>
      <c r="J198" s="17">
        <f t="shared" si="10"/>
        <v>3859.01</v>
      </c>
      <c r="K198" s="17">
        <f t="shared" si="11"/>
        <v>5236.01</v>
      </c>
    </row>
    <row r="199" spans="1:11" s="18" customFormat="1" ht="14.25" customHeight="1">
      <c r="A199" s="25">
        <f>'до 150 кВт'!A199</f>
        <v>43624</v>
      </c>
      <c r="B199" s="19">
        <v>22</v>
      </c>
      <c r="C199" s="16">
        <v>1490.31</v>
      </c>
      <c r="D199" s="16">
        <v>0</v>
      </c>
      <c r="E199" s="16">
        <v>383.37</v>
      </c>
      <c r="F199" s="16">
        <v>1519.77</v>
      </c>
      <c r="G199" s="16">
        <v>33</v>
      </c>
      <c r="H199" s="17">
        <f t="shared" si="8"/>
        <v>2774.32</v>
      </c>
      <c r="I199" s="17">
        <f t="shared" si="9"/>
        <v>3167.84</v>
      </c>
      <c r="J199" s="17">
        <f t="shared" si="10"/>
        <v>3791.84</v>
      </c>
      <c r="K199" s="17">
        <f t="shared" si="11"/>
        <v>5168.84</v>
      </c>
    </row>
    <row r="200" spans="1:11" s="18" customFormat="1" ht="14.25" customHeight="1">
      <c r="A200" s="25">
        <f>'до 150 кВт'!A200</f>
        <v>43624</v>
      </c>
      <c r="B200" s="19">
        <v>23</v>
      </c>
      <c r="C200" s="16">
        <v>1344.05</v>
      </c>
      <c r="D200" s="16">
        <v>0</v>
      </c>
      <c r="E200" s="16">
        <v>490.32</v>
      </c>
      <c r="F200" s="16">
        <v>1373.51</v>
      </c>
      <c r="G200" s="16">
        <v>33</v>
      </c>
      <c r="H200" s="17">
        <f t="shared" si="8"/>
        <v>2628.06</v>
      </c>
      <c r="I200" s="17">
        <f t="shared" si="9"/>
        <v>3021.5800000000004</v>
      </c>
      <c r="J200" s="17">
        <f t="shared" si="10"/>
        <v>3645.5800000000004</v>
      </c>
      <c r="K200" s="17">
        <f t="shared" si="11"/>
        <v>5022.58</v>
      </c>
    </row>
    <row r="201" spans="1:11" s="18" customFormat="1" ht="14.25" customHeight="1">
      <c r="A201" s="25">
        <f>'до 150 кВт'!A201</f>
        <v>43625</v>
      </c>
      <c r="B201" s="19">
        <v>0</v>
      </c>
      <c r="C201" s="16">
        <v>1043.99</v>
      </c>
      <c r="D201" s="16">
        <v>0</v>
      </c>
      <c r="E201" s="16">
        <v>1080.7</v>
      </c>
      <c r="F201" s="16">
        <v>1073.45</v>
      </c>
      <c r="G201" s="16">
        <v>33</v>
      </c>
      <c r="H201" s="17">
        <f t="shared" si="8"/>
        <v>2328.0000000000005</v>
      </c>
      <c r="I201" s="17">
        <f t="shared" si="9"/>
        <v>2721.52</v>
      </c>
      <c r="J201" s="17">
        <f t="shared" si="10"/>
        <v>3345.52</v>
      </c>
      <c r="K201" s="17">
        <f t="shared" si="11"/>
        <v>4722.5199999999995</v>
      </c>
    </row>
    <row r="202" spans="1:11" s="18" customFormat="1" ht="14.25" customHeight="1">
      <c r="A202" s="25">
        <f>'до 150 кВт'!A202</f>
        <v>43625</v>
      </c>
      <c r="B202" s="19">
        <v>1</v>
      </c>
      <c r="C202" s="16">
        <v>881.6</v>
      </c>
      <c r="D202" s="16">
        <v>0</v>
      </c>
      <c r="E202" s="16">
        <v>41.76</v>
      </c>
      <c r="F202" s="16">
        <v>911.06</v>
      </c>
      <c r="G202" s="16">
        <v>33</v>
      </c>
      <c r="H202" s="17">
        <f aca="true" t="shared" si="12" ref="H202:H265">SUM($F202,$G202,$M$3,$M$4)</f>
        <v>2165.61</v>
      </c>
      <c r="I202" s="17">
        <f aca="true" t="shared" si="13" ref="I202:I265">SUM($F202,$G202,$N$3,$N$4)</f>
        <v>2559.13</v>
      </c>
      <c r="J202" s="17">
        <f aca="true" t="shared" si="14" ref="J202:J265">SUM($F202,$G202,$O$3,$O$4)</f>
        <v>3183.13</v>
      </c>
      <c r="K202" s="17">
        <f aca="true" t="shared" si="15" ref="K202:K265">SUM($F202,$G202,$P$3,$P$4)</f>
        <v>4560.129999999999</v>
      </c>
    </row>
    <row r="203" spans="1:11" s="18" customFormat="1" ht="14.25" customHeight="1">
      <c r="A203" s="25">
        <f>'до 150 кВт'!A203</f>
        <v>43625</v>
      </c>
      <c r="B203" s="19">
        <v>2</v>
      </c>
      <c r="C203" s="16">
        <v>874.49</v>
      </c>
      <c r="D203" s="16">
        <v>0</v>
      </c>
      <c r="E203" s="16">
        <v>159.47</v>
      </c>
      <c r="F203" s="16">
        <v>903.95</v>
      </c>
      <c r="G203" s="16">
        <v>33</v>
      </c>
      <c r="H203" s="17">
        <f t="shared" si="12"/>
        <v>2158.5000000000005</v>
      </c>
      <c r="I203" s="17">
        <f t="shared" si="13"/>
        <v>2552.02</v>
      </c>
      <c r="J203" s="17">
        <f t="shared" si="14"/>
        <v>3176.02</v>
      </c>
      <c r="K203" s="17">
        <f t="shared" si="15"/>
        <v>4553.0199999999995</v>
      </c>
    </row>
    <row r="204" spans="1:11" s="18" customFormat="1" ht="14.25" customHeight="1">
      <c r="A204" s="25">
        <f>'до 150 кВт'!A204</f>
        <v>43625</v>
      </c>
      <c r="B204" s="19">
        <v>3</v>
      </c>
      <c r="C204" s="16">
        <v>782.62</v>
      </c>
      <c r="D204" s="16">
        <v>0</v>
      </c>
      <c r="E204" s="16">
        <v>228.03</v>
      </c>
      <c r="F204" s="16">
        <v>812.08</v>
      </c>
      <c r="G204" s="16">
        <v>33</v>
      </c>
      <c r="H204" s="17">
        <f t="shared" si="12"/>
        <v>2066.63</v>
      </c>
      <c r="I204" s="17">
        <f t="shared" si="13"/>
        <v>2460.15</v>
      </c>
      <c r="J204" s="17">
        <f t="shared" si="14"/>
        <v>3084.15</v>
      </c>
      <c r="K204" s="17">
        <f t="shared" si="15"/>
        <v>4461.15</v>
      </c>
    </row>
    <row r="205" spans="1:11" s="18" customFormat="1" ht="14.25" customHeight="1">
      <c r="A205" s="25">
        <f>'до 150 кВт'!A205</f>
        <v>43625</v>
      </c>
      <c r="B205" s="19">
        <v>4</v>
      </c>
      <c r="C205" s="16">
        <v>728.18</v>
      </c>
      <c r="D205" s="16">
        <v>0</v>
      </c>
      <c r="E205" s="16">
        <v>755.14</v>
      </c>
      <c r="F205" s="16">
        <v>757.64</v>
      </c>
      <c r="G205" s="16">
        <v>33</v>
      </c>
      <c r="H205" s="17">
        <f t="shared" si="12"/>
        <v>2012.1899999999998</v>
      </c>
      <c r="I205" s="17">
        <f t="shared" si="13"/>
        <v>2405.71</v>
      </c>
      <c r="J205" s="17">
        <f t="shared" si="14"/>
        <v>3029.71</v>
      </c>
      <c r="K205" s="17">
        <f t="shared" si="15"/>
        <v>4406.71</v>
      </c>
    </row>
    <row r="206" spans="1:11" s="18" customFormat="1" ht="14.25" customHeight="1">
      <c r="A206" s="25">
        <f>'до 150 кВт'!A206</f>
        <v>43625</v>
      </c>
      <c r="B206" s="19">
        <v>5</v>
      </c>
      <c r="C206" s="16">
        <v>81.29</v>
      </c>
      <c r="D206" s="16">
        <v>0</v>
      </c>
      <c r="E206" s="16">
        <v>84.89</v>
      </c>
      <c r="F206" s="16">
        <v>110.75</v>
      </c>
      <c r="G206" s="16">
        <v>33</v>
      </c>
      <c r="H206" s="17">
        <f t="shared" si="12"/>
        <v>1365.3</v>
      </c>
      <c r="I206" s="17">
        <f t="shared" si="13"/>
        <v>1758.82</v>
      </c>
      <c r="J206" s="17">
        <f t="shared" si="14"/>
        <v>2382.82</v>
      </c>
      <c r="K206" s="17">
        <f t="shared" si="15"/>
        <v>3759.82</v>
      </c>
    </row>
    <row r="207" spans="1:11" s="18" customFormat="1" ht="14.25" customHeight="1">
      <c r="A207" s="25">
        <f>'до 150 кВт'!A207</f>
        <v>43625</v>
      </c>
      <c r="B207" s="19">
        <v>6</v>
      </c>
      <c r="C207" s="16">
        <v>815.18</v>
      </c>
      <c r="D207" s="16">
        <v>77.49</v>
      </c>
      <c r="E207" s="16">
        <v>0</v>
      </c>
      <c r="F207" s="16">
        <v>844.64</v>
      </c>
      <c r="G207" s="16">
        <v>33</v>
      </c>
      <c r="H207" s="17">
        <f t="shared" si="12"/>
        <v>2099.19</v>
      </c>
      <c r="I207" s="17">
        <f t="shared" si="13"/>
        <v>2492.71</v>
      </c>
      <c r="J207" s="17">
        <f t="shared" si="14"/>
        <v>3116.71</v>
      </c>
      <c r="K207" s="17">
        <f t="shared" si="15"/>
        <v>4493.71</v>
      </c>
    </row>
    <row r="208" spans="1:11" s="18" customFormat="1" ht="14.25" customHeight="1">
      <c r="A208" s="25">
        <f>'до 150 кВт'!A208</f>
        <v>43625</v>
      </c>
      <c r="B208" s="19">
        <v>7</v>
      </c>
      <c r="C208" s="16">
        <v>861.47</v>
      </c>
      <c r="D208" s="16">
        <v>197.03</v>
      </c>
      <c r="E208" s="16">
        <v>0</v>
      </c>
      <c r="F208" s="16">
        <v>890.93</v>
      </c>
      <c r="G208" s="16">
        <v>33</v>
      </c>
      <c r="H208" s="17">
        <f t="shared" si="12"/>
        <v>2145.48</v>
      </c>
      <c r="I208" s="17">
        <f t="shared" si="13"/>
        <v>2539</v>
      </c>
      <c r="J208" s="17">
        <f t="shared" si="14"/>
        <v>3163</v>
      </c>
      <c r="K208" s="17">
        <f t="shared" si="15"/>
        <v>4540</v>
      </c>
    </row>
    <row r="209" spans="1:11" s="18" customFormat="1" ht="14.25" customHeight="1">
      <c r="A209" s="25">
        <f>'до 150 кВт'!A209</f>
        <v>43625</v>
      </c>
      <c r="B209" s="19">
        <v>8</v>
      </c>
      <c r="C209" s="16">
        <v>1056.54</v>
      </c>
      <c r="D209" s="16">
        <v>168.2</v>
      </c>
      <c r="E209" s="16">
        <v>0</v>
      </c>
      <c r="F209" s="16">
        <v>1086</v>
      </c>
      <c r="G209" s="16">
        <v>33</v>
      </c>
      <c r="H209" s="17">
        <f t="shared" si="12"/>
        <v>2340.55</v>
      </c>
      <c r="I209" s="17">
        <f t="shared" si="13"/>
        <v>2734.07</v>
      </c>
      <c r="J209" s="17">
        <f t="shared" si="14"/>
        <v>3358.07</v>
      </c>
      <c r="K209" s="17">
        <f t="shared" si="15"/>
        <v>4735.07</v>
      </c>
    </row>
    <row r="210" spans="1:11" s="18" customFormat="1" ht="14.25" customHeight="1">
      <c r="A210" s="25">
        <f>'до 150 кВт'!A210</f>
        <v>43625</v>
      </c>
      <c r="B210" s="19">
        <v>9</v>
      </c>
      <c r="C210" s="16">
        <v>1318.19</v>
      </c>
      <c r="D210" s="16">
        <v>110.01</v>
      </c>
      <c r="E210" s="16">
        <v>0</v>
      </c>
      <c r="F210" s="16">
        <v>1347.65</v>
      </c>
      <c r="G210" s="16">
        <v>33</v>
      </c>
      <c r="H210" s="17">
        <f t="shared" si="12"/>
        <v>2602.2000000000003</v>
      </c>
      <c r="I210" s="17">
        <f t="shared" si="13"/>
        <v>2995.7200000000003</v>
      </c>
      <c r="J210" s="17">
        <f t="shared" si="14"/>
        <v>3619.7200000000003</v>
      </c>
      <c r="K210" s="17">
        <f t="shared" si="15"/>
        <v>4996.719999999999</v>
      </c>
    </row>
    <row r="211" spans="1:11" s="18" customFormat="1" ht="14.25" customHeight="1">
      <c r="A211" s="25">
        <f>'до 150 кВт'!A211</f>
        <v>43625</v>
      </c>
      <c r="B211" s="19">
        <v>10</v>
      </c>
      <c r="C211" s="16">
        <v>1386.21</v>
      </c>
      <c r="D211" s="16">
        <v>104.69</v>
      </c>
      <c r="E211" s="16">
        <v>0</v>
      </c>
      <c r="F211" s="16">
        <v>1415.67</v>
      </c>
      <c r="G211" s="16">
        <v>33</v>
      </c>
      <c r="H211" s="17">
        <f t="shared" si="12"/>
        <v>2670.2200000000003</v>
      </c>
      <c r="I211" s="17">
        <f t="shared" si="13"/>
        <v>3063.7400000000002</v>
      </c>
      <c r="J211" s="17">
        <f t="shared" si="14"/>
        <v>3687.7400000000002</v>
      </c>
      <c r="K211" s="17">
        <f t="shared" si="15"/>
        <v>5064.74</v>
      </c>
    </row>
    <row r="212" spans="1:11" s="18" customFormat="1" ht="14.25" customHeight="1">
      <c r="A212" s="25">
        <f>'до 150 кВт'!A212</f>
        <v>43625</v>
      </c>
      <c r="B212" s="19">
        <v>11</v>
      </c>
      <c r="C212" s="16">
        <v>1416.34</v>
      </c>
      <c r="D212" s="16">
        <v>77.04</v>
      </c>
      <c r="E212" s="16">
        <v>0</v>
      </c>
      <c r="F212" s="16">
        <v>1445.8</v>
      </c>
      <c r="G212" s="16">
        <v>33</v>
      </c>
      <c r="H212" s="17">
        <f t="shared" si="12"/>
        <v>2700.35</v>
      </c>
      <c r="I212" s="17">
        <f t="shared" si="13"/>
        <v>3093.8700000000003</v>
      </c>
      <c r="J212" s="17">
        <f t="shared" si="14"/>
        <v>3717.8700000000003</v>
      </c>
      <c r="K212" s="17">
        <f t="shared" si="15"/>
        <v>5094.87</v>
      </c>
    </row>
    <row r="213" spans="1:11" s="18" customFormat="1" ht="14.25" customHeight="1">
      <c r="A213" s="25">
        <f>'до 150 кВт'!A213</f>
        <v>43625</v>
      </c>
      <c r="B213" s="19">
        <v>12</v>
      </c>
      <c r="C213" s="16">
        <v>1424.69</v>
      </c>
      <c r="D213" s="16">
        <v>23.82</v>
      </c>
      <c r="E213" s="16">
        <v>0</v>
      </c>
      <c r="F213" s="16">
        <v>1454.15</v>
      </c>
      <c r="G213" s="16">
        <v>33</v>
      </c>
      <c r="H213" s="17">
        <f t="shared" si="12"/>
        <v>2708.7000000000003</v>
      </c>
      <c r="I213" s="17">
        <f t="shared" si="13"/>
        <v>3102.2200000000003</v>
      </c>
      <c r="J213" s="17">
        <f t="shared" si="14"/>
        <v>3726.2200000000003</v>
      </c>
      <c r="K213" s="17">
        <f t="shared" si="15"/>
        <v>5103.219999999999</v>
      </c>
    </row>
    <row r="214" spans="1:11" s="18" customFormat="1" ht="14.25" customHeight="1">
      <c r="A214" s="25">
        <f>'до 150 кВт'!A214</f>
        <v>43625</v>
      </c>
      <c r="B214" s="19">
        <v>13</v>
      </c>
      <c r="C214" s="16">
        <v>1616.75</v>
      </c>
      <c r="D214" s="16">
        <v>0</v>
      </c>
      <c r="E214" s="16">
        <v>3.76</v>
      </c>
      <c r="F214" s="16">
        <v>1646.21</v>
      </c>
      <c r="G214" s="16">
        <v>33</v>
      </c>
      <c r="H214" s="17">
        <f t="shared" si="12"/>
        <v>2900.76</v>
      </c>
      <c r="I214" s="17">
        <f t="shared" si="13"/>
        <v>3294.28</v>
      </c>
      <c r="J214" s="17">
        <f t="shared" si="14"/>
        <v>3918.28</v>
      </c>
      <c r="K214" s="17">
        <f t="shared" si="15"/>
        <v>5295.28</v>
      </c>
    </row>
    <row r="215" spans="1:11" s="18" customFormat="1" ht="14.25" customHeight="1">
      <c r="A215" s="25">
        <f>'до 150 кВт'!A215</f>
        <v>43625</v>
      </c>
      <c r="B215" s="19">
        <v>14</v>
      </c>
      <c r="C215" s="16">
        <v>1619.91</v>
      </c>
      <c r="D215" s="16">
        <v>0</v>
      </c>
      <c r="E215" s="16">
        <v>6.79</v>
      </c>
      <c r="F215" s="16">
        <v>1649.37</v>
      </c>
      <c r="G215" s="16">
        <v>33</v>
      </c>
      <c r="H215" s="17">
        <f t="shared" si="12"/>
        <v>2903.92</v>
      </c>
      <c r="I215" s="17">
        <f t="shared" si="13"/>
        <v>3297.44</v>
      </c>
      <c r="J215" s="17">
        <f t="shared" si="14"/>
        <v>3921.44</v>
      </c>
      <c r="K215" s="17">
        <f t="shared" si="15"/>
        <v>5298.44</v>
      </c>
    </row>
    <row r="216" spans="1:11" s="18" customFormat="1" ht="14.25" customHeight="1">
      <c r="A216" s="25">
        <f>'до 150 кВт'!A216</f>
        <v>43625</v>
      </c>
      <c r="B216" s="19">
        <v>15</v>
      </c>
      <c r="C216" s="16">
        <v>1584.65</v>
      </c>
      <c r="D216" s="16">
        <v>0</v>
      </c>
      <c r="E216" s="16">
        <v>211.16</v>
      </c>
      <c r="F216" s="16">
        <v>1614.11</v>
      </c>
      <c r="G216" s="16">
        <v>33</v>
      </c>
      <c r="H216" s="17">
        <f t="shared" si="12"/>
        <v>2868.6600000000003</v>
      </c>
      <c r="I216" s="17">
        <f t="shared" si="13"/>
        <v>3262.18</v>
      </c>
      <c r="J216" s="17">
        <f t="shared" si="14"/>
        <v>3886.18</v>
      </c>
      <c r="K216" s="17">
        <f t="shared" si="15"/>
        <v>5263.179999999999</v>
      </c>
    </row>
    <row r="217" spans="1:11" s="18" customFormat="1" ht="14.25" customHeight="1">
      <c r="A217" s="25">
        <f>'до 150 кВт'!A217</f>
        <v>43625</v>
      </c>
      <c r="B217" s="19">
        <v>16</v>
      </c>
      <c r="C217" s="16">
        <v>1437.89</v>
      </c>
      <c r="D217" s="16">
        <v>0</v>
      </c>
      <c r="E217" s="16">
        <v>103</v>
      </c>
      <c r="F217" s="16">
        <v>1467.35</v>
      </c>
      <c r="G217" s="16">
        <v>33</v>
      </c>
      <c r="H217" s="17">
        <f t="shared" si="12"/>
        <v>2721.9</v>
      </c>
      <c r="I217" s="17">
        <f t="shared" si="13"/>
        <v>3115.42</v>
      </c>
      <c r="J217" s="17">
        <f t="shared" si="14"/>
        <v>3739.42</v>
      </c>
      <c r="K217" s="17">
        <f t="shared" si="15"/>
        <v>5116.42</v>
      </c>
    </row>
    <row r="218" spans="1:11" s="18" customFormat="1" ht="14.25" customHeight="1">
      <c r="A218" s="25">
        <f>'до 150 кВт'!A218</f>
        <v>43625</v>
      </c>
      <c r="B218" s="19">
        <v>17</v>
      </c>
      <c r="C218" s="16">
        <v>1421.68</v>
      </c>
      <c r="D218" s="16">
        <v>0</v>
      </c>
      <c r="E218" s="16">
        <v>39.39</v>
      </c>
      <c r="F218" s="16">
        <v>1451.14</v>
      </c>
      <c r="G218" s="16">
        <v>33</v>
      </c>
      <c r="H218" s="17">
        <f t="shared" si="12"/>
        <v>2705.69</v>
      </c>
      <c r="I218" s="17">
        <f t="shared" si="13"/>
        <v>3099.2100000000005</v>
      </c>
      <c r="J218" s="17">
        <f t="shared" si="14"/>
        <v>3723.2100000000005</v>
      </c>
      <c r="K218" s="17">
        <f t="shared" si="15"/>
        <v>5100.21</v>
      </c>
    </row>
    <row r="219" spans="1:11" s="18" customFormat="1" ht="14.25" customHeight="1">
      <c r="A219" s="25">
        <f>'до 150 кВт'!A219</f>
        <v>43625</v>
      </c>
      <c r="B219" s="19">
        <v>18</v>
      </c>
      <c r="C219" s="16">
        <v>1397.19</v>
      </c>
      <c r="D219" s="16">
        <v>0</v>
      </c>
      <c r="E219" s="16">
        <v>89.08</v>
      </c>
      <c r="F219" s="16">
        <v>1426.65</v>
      </c>
      <c r="G219" s="16">
        <v>33</v>
      </c>
      <c r="H219" s="17">
        <f t="shared" si="12"/>
        <v>2681.2000000000003</v>
      </c>
      <c r="I219" s="17">
        <f t="shared" si="13"/>
        <v>3074.7200000000003</v>
      </c>
      <c r="J219" s="17">
        <f t="shared" si="14"/>
        <v>3698.7200000000003</v>
      </c>
      <c r="K219" s="17">
        <f t="shared" si="15"/>
        <v>5075.719999999999</v>
      </c>
    </row>
    <row r="220" spans="1:11" s="18" customFormat="1" ht="14.25" customHeight="1">
      <c r="A220" s="25">
        <f>'до 150 кВт'!A220</f>
        <v>43625</v>
      </c>
      <c r="B220" s="19">
        <v>19</v>
      </c>
      <c r="C220" s="16">
        <v>1393.96</v>
      </c>
      <c r="D220" s="16">
        <v>32.97</v>
      </c>
      <c r="E220" s="16">
        <v>0</v>
      </c>
      <c r="F220" s="16">
        <v>1423.42</v>
      </c>
      <c r="G220" s="16">
        <v>33</v>
      </c>
      <c r="H220" s="17">
        <f t="shared" si="12"/>
        <v>2677.9700000000003</v>
      </c>
      <c r="I220" s="17">
        <f t="shared" si="13"/>
        <v>3071.4900000000002</v>
      </c>
      <c r="J220" s="17">
        <f t="shared" si="14"/>
        <v>3695.4900000000002</v>
      </c>
      <c r="K220" s="17">
        <f t="shared" si="15"/>
        <v>5072.49</v>
      </c>
    </row>
    <row r="221" spans="1:11" s="18" customFormat="1" ht="14.25" customHeight="1">
      <c r="A221" s="25">
        <f>'до 150 кВт'!A221</f>
        <v>43625</v>
      </c>
      <c r="B221" s="19">
        <v>20</v>
      </c>
      <c r="C221" s="16">
        <v>1416.52</v>
      </c>
      <c r="D221" s="16">
        <v>109.34</v>
      </c>
      <c r="E221" s="16">
        <v>0</v>
      </c>
      <c r="F221" s="16">
        <v>1445.98</v>
      </c>
      <c r="G221" s="16">
        <v>33</v>
      </c>
      <c r="H221" s="17">
        <f t="shared" si="12"/>
        <v>2700.53</v>
      </c>
      <c r="I221" s="17">
        <f t="shared" si="13"/>
        <v>3094.05</v>
      </c>
      <c r="J221" s="17">
        <f t="shared" si="14"/>
        <v>3718.05</v>
      </c>
      <c r="K221" s="17">
        <f t="shared" si="15"/>
        <v>5095.049999999999</v>
      </c>
    </row>
    <row r="222" spans="1:11" s="18" customFormat="1" ht="14.25" customHeight="1">
      <c r="A222" s="25">
        <f>'до 150 кВт'!A222</f>
        <v>43625</v>
      </c>
      <c r="B222" s="19">
        <v>21</v>
      </c>
      <c r="C222" s="16">
        <v>1448.38</v>
      </c>
      <c r="D222" s="16">
        <v>0</v>
      </c>
      <c r="E222" s="16">
        <v>122.81</v>
      </c>
      <c r="F222" s="16">
        <v>1477.84</v>
      </c>
      <c r="G222" s="16">
        <v>33</v>
      </c>
      <c r="H222" s="17">
        <f t="shared" si="12"/>
        <v>2732.39</v>
      </c>
      <c r="I222" s="17">
        <f t="shared" si="13"/>
        <v>3125.9100000000003</v>
      </c>
      <c r="J222" s="17">
        <f t="shared" si="14"/>
        <v>3749.9100000000003</v>
      </c>
      <c r="K222" s="17">
        <f t="shared" si="15"/>
        <v>5126.91</v>
      </c>
    </row>
    <row r="223" spans="1:11" s="18" customFormat="1" ht="14.25" customHeight="1">
      <c r="A223" s="25">
        <f>'до 150 кВт'!A223</f>
        <v>43625</v>
      </c>
      <c r="B223" s="19">
        <v>22</v>
      </c>
      <c r="C223" s="16">
        <v>1396.43</v>
      </c>
      <c r="D223" s="16">
        <v>0</v>
      </c>
      <c r="E223" s="16">
        <v>437.55</v>
      </c>
      <c r="F223" s="16">
        <v>1425.89</v>
      </c>
      <c r="G223" s="16">
        <v>33</v>
      </c>
      <c r="H223" s="17">
        <f t="shared" si="12"/>
        <v>2680.44</v>
      </c>
      <c r="I223" s="17">
        <f t="shared" si="13"/>
        <v>3073.9600000000005</v>
      </c>
      <c r="J223" s="17">
        <f t="shared" si="14"/>
        <v>3697.9600000000005</v>
      </c>
      <c r="K223" s="17">
        <f t="shared" si="15"/>
        <v>5074.96</v>
      </c>
    </row>
    <row r="224" spans="1:11" s="18" customFormat="1" ht="14.25" customHeight="1">
      <c r="A224" s="25">
        <f>'до 150 кВт'!A224</f>
        <v>43625</v>
      </c>
      <c r="B224" s="19">
        <v>23</v>
      </c>
      <c r="C224" s="16">
        <v>1308.78</v>
      </c>
      <c r="D224" s="16">
        <v>0</v>
      </c>
      <c r="E224" s="16">
        <v>375.77</v>
      </c>
      <c r="F224" s="16">
        <v>1338.24</v>
      </c>
      <c r="G224" s="16">
        <v>33</v>
      </c>
      <c r="H224" s="17">
        <f t="shared" si="12"/>
        <v>2592.7900000000004</v>
      </c>
      <c r="I224" s="17">
        <f t="shared" si="13"/>
        <v>2986.31</v>
      </c>
      <c r="J224" s="17">
        <f t="shared" si="14"/>
        <v>3610.31</v>
      </c>
      <c r="K224" s="17">
        <f t="shared" si="15"/>
        <v>4987.3099999999995</v>
      </c>
    </row>
    <row r="225" spans="1:11" s="18" customFormat="1" ht="14.25" customHeight="1">
      <c r="A225" s="25">
        <f>'до 150 кВт'!A225</f>
        <v>43626</v>
      </c>
      <c r="B225" s="19">
        <v>0</v>
      </c>
      <c r="C225" s="16">
        <v>1139.68</v>
      </c>
      <c r="D225" s="16">
        <v>0</v>
      </c>
      <c r="E225" s="16">
        <v>360.35</v>
      </c>
      <c r="F225" s="16">
        <v>1169.14</v>
      </c>
      <c r="G225" s="16">
        <v>33</v>
      </c>
      <c r="H225" s="17">
        <f t="shared" si="12"/>
        <v>2423.69</v>
      </c>
      <c r="I225" s="17">
        <f t="shared" si="13"/>
        <v>2817.2100000000005</v>
      </c>
      <c r="J225" s="17">
        <f t="shared" si="14"/>
        <v>3441.2100000000005</v>
      </c>
      <c r="K225" s="17">
        <f t="shared" si="15"/>
        <v>4818.21</v>
      </c>
    </row>
    <row r="226" spans="1:11" s="18" customFormat="1" ht="14.25" customHeight="1">
      <c r="A226" s="25">
        <f>'до 150 кВт'!A226</f>
        <v>43626</v>
      </c>
      <c r="B226" s="19">
        <v>1</v>
      </c>
      <c r="C226" s="16">
        <v>1000.07</v>
      </c>
      <c r="D226" s="16">
        <v>0</v>
      </c>
      <c r="E226" s="16">
        <v>439.69</v>
      </c>
      <c r="F226" s="16">
        <v>1029.53</v>
      </c>
      <c r="G226" s="16">
        <v>33</v>
      </c>
      <c r="H226" s="17">
        <f t="shared" si="12"/>
        <v>2284.0800000000004</v>
      </c>
      <c r="I226" s="17">
        <f t="shared" si="13"/>
        <v>2677.6</v>
      </c>
      <c r="J226" s="17">
        <f t="shared" si="14"/>
        <v>3301.6</v>
      </c>
      <c r="K226" s="17">
        <f t="shared" si="15"/>
        <v>4678.599999999999</v>
      </c>
    </row>
    <row r="227" spans="1:11" s="18" customFormat="1" ht="14.25" customHeight="1">
      <c r="A227" s="25">
        <f>'до 150 кВт'!A227</f>
        <v>43626</v>
      </c>
      <c r="B227" s="19">
        <v>2</v>
      </c>
      <c r="C227" s="16">
        <v>901.3</v>
      </c>
      <c r="D227" s="16">
        <v>0</v>
      </c>
      <c r="E227" s="16">
        <v>366.81</v>
      </c>
      <c r="F227" s="16">
        <v>930.76</v>
      </c>
      <c r="G227" s="16">
        <v>33</v>
      </c>
      <c r="H227" s="17">
        <f t="shared" si="12"/>
        <v>2185.31</v>
      </c>
      <c r="I227" s="17">
        <f t="shared" si="13"/>
        <v>2578.8300000000004</v>
      </c>
      <c r="J227" s="17">
        <f t="shared" si="14"/>
        <v>3202.8300000000004</v>
      </c>
      <c r="K227" s="17">
        <f t="shared" si="15"/>
        <v>4579.83</v>
      </c>
    </row>
    <row r="228" spans="1:11" s="18" customFormat="1" ht="14.25" customHeight="1">
      <c r="A228" s="25">
        <f>'до 150 кВт'!A228</f>
        <v>43626</v>
      </c>
      <c r="B228" s="19">
        <v>3</v>
      </c>
      <c r="C228" s="16">
        <v>879.61</v>
      </c>
      <c r="D228" s="16">
        <v>0</v>
      </c>
      <c r="E228" s="16">
        <v>913.18</v>
      </c>
      <c r="F228" s="16">
        <v>909.07</v>
      </c>
      <c r="G228" s="16">
        <v>33</v>
      </c>
      <c r="H228" s="17">
        <f t="shared" si="12"/>
        <v>2163.6200000000003</v>
      </c>
      <c r="I228" s="17">
        <f t="shared" si="13"/>
        <v>2557.1400000000003</v>
      </c>
      <c r="J228" s="17">
        <f t="shared" si="14"/>
        <v>3181.1400000000003</v>
      </c>
      <c r="K228" s="17">
        <f t="shared" si="15"/>
        <v>4558.139999999999</v>
      </c>
    </row>
    <row r="229" spans="1:11" s="18" customFormat="1" ht="14.25" customHeight="1">
      <c r="A229" s="25">
        <f>'до 150 кВт'!A229</f>
        <v>43626</v>
      </c>
      <c r="B229" s="19">
        <v>4</v>
      </c>
      <c r="C229" s="16">
        <v>770.6</v>
      </c>
      <c r="D229" s="16">
        <v>0</v>
      </c>
      <c r="E229" s="16">
        <v>322.71</v>
      </c>
      <c r="F229" s="16">
        <v>800.06</v>
      </c>
      <c r="G229" s="16">
        <v>33</v>
      </c>
      <c r="H229" s="17">
        <f t="shared" si="12"/>
        <v>2054.61</v>
      </c>
      <c r="I229" s="17">
        <f t="shared" si="13"/>
        <v>2448.13</v>
      </c>
      <c r="J229" s="17">
        <f t="shared" si="14"/>
        <v>3072.13</v>
      </c>
      <c r="K229" s="17">
        <f t="shared" si="15"/>
        <v>4449.129999999999</v>
      </c>
    </row>
    <row r="230" spans="1:11" s="18" customFormat="1" ht="14.25" customHeight="1">
      <c r="A230" s="25">
        <f>'до 150 кВт'!A230</f>
        <v>43626</v>
      </c>
      <c r="B230" s="19">
        <v>5</v>
      </c>
      <c r="C230" s="16">
        <v>883</v>
      </c>
      <c r="D230" s="16">
        <v>0</v>
      </c>
      <c r="E230" s="16">
        <v>914.55</v>
      </c>
      <c r="F230" s="16">
        <v>912.46</v>
      </c>
      <c r="G230" s="16">
        <v>33</v>
      </c>
      <c r="H230" s="17">
        <f t="shared" si="12"/>
        <v>2167.01</v>
      </c>
      <c r="I230" s="17">
        <f t="shared" si="13"/>
        <v>2560.53</v>
      </c>
      <c r="J230" s="17">
        <f t="shared" si="14"/>
        <v>3184.53</v>
      </c>
      <c r="K230" s="17">
        <f t="shared" si="15"/>
        <v>4561.53</v>
      </c>
    </row>
    <row r="231" spans="1:11" s="18" customFormat="1" ht="14.25" customHeight="1">
      <c r="A231" s="25">
        <f>'до 150 кВт'!A231</f>
        <v>43626</v>
      </c>
      <c r="B231" s="19">
        <v>6</v>
      </c>
      <c r="C231" s="16">
        <v>884.64</v>
      </c>
      <c r="D231" s="16">
        <v>0</v>
      </c>
      <c r="E231" s="16">
        <v>10.19</v>
      </c>
      <c r="F231" s="16">
        <v>914.1</v>
      </c>
      <c r="G231" s="16">
        <v>33</v>
      </c>
      <c r="H231" s="17">
        <f t="shared" si="12"/>
        <v>2168.65</v>
      </c>
      <c r="I231" s="17">
        <f t="shared" si="13"/>
        <v>2562.17</v>
      </c>
      <c r="J231" s="17">
        <f t="shared" si="14"/>
        <v>3186.17</v>
      </c>
      <c r="K231" s="17">
        <f t="shared" si="15"/>
        <v>4563.17</v>
      </c>
    </row>
    <row r="232" spans="1:11" s="18" customFormat="1" ht="14.25" customHeight="1">
      <c r="A232" s="25">
        <f>'до 150 кВт'!A232</f>
        <v>43626</v>
      </c>
      <c r="B232" s="19">
        <v>7</v>
      </c>
      <c r="C232" s="16">
        <v>1196.27</v>
      </c>
      <c r="D232" s="16">
        <v>61.36</v>
      </c>
      <c r="E232" s="16">
        <v>0</v>
      </c>
      <c r="F232" s="16">
        <v>1225.73</v>
      </c>
      <c r="G232" s="16">
        <v>33</v>
      </c>
      <c r="H232" s="17">
        <f t="shared" si="12"/>
        <v>2480.28</v>
      </c>
      <c r="I232" s="17">
        <f t="shared" si="13"/>
        <v>2873.8</v>
      </c>
      <c r="J232" s="17">
        <f t="shared" si="14"/>
        <v>3497.8</v>
      </c>
      <c r="K232" s="17">
        <f t="shared" si="15"/>
        <v>4874.799999999999</v>
      </c>
    </row>
    <row r="233" spans="1:11" s="18" customFormat="1" ht="14.25" customHeight="1">
      <c r="A233" s="25">
        <f>'до 150 кВт'!A233</f>
        <v>43626</v>
      </c>
      <c r="B233" s="19">
        <v>8</v>
      </c>
      <c r="C233" s="16">
        <v>1359.44</v>
      </c>
      <c r="D233" s="16">
        <v>49.96</v>
      </c>
      <c r="E233" s="16">
        <v>0</v>
      </c>
      <c r="F233" s="16">
        <v>1388.9</v>
      </c>
      <c r="G233" s="16">
        <v>33</v>
      </c>
      <c r="H233" s="17">
        <f t="shared" si="12"/>
        <v>2643.4500000000003</v>
      </c>
      <c r="I233" s="17">
        <f t="shared" si="13"/>
        <v>3036.9700000000003</v>
      </c>
      <c r="J233" s="17">
        <f t="shared" si="14"/>
        <v>3660.9700000000003</v>
      </c>
      <c r="K233" s="17">
        <f t="shared" si="15"/>
        <v>5037.969999999999</v>
      </c>
    </row>
    <row r="234" spans="1:11" s="18" customFormat="1" ht="14.25" customHeight="1">
      <c r="A234" s="25">
        <f>'до 150 кВт'!A234</f>
        <v>43626</v>
      </c>
      <c r="B234" s="19">
        <v>9</v>
      </c>
      <c r="C234" s="16">
        <v>1529.68</v>
      </c>
      <c r="D234" s="16">
        <v>13.26</v>
      </c>
      <c r="E234" s="16">
        <v>0</v>
      </c>
      <c r="F234" s="16">
        <v>1559.14</v>
      </c>
      <c r="G234" s="16">
        <v>33</v>
      </c>
      <c r="H234" s="17">
        <f t="shared" si="12"/>
        <v>2813.69</v>
      </c>
      <c r="I234" s="17">
        <f t="shared" si="13"/>
        <v>3207.2100000000005</v>
      </c>
      <c r="J234" s="17">
        <f t="shared" si="14"/>
        <v>3831.2100000000005</v>
      </c>
      <c r="K234" s="17">
        <f t="shared" si="15"/>
        <v>5208.21</v>
      </c>
    </row>
    <row r="235" spans="1:11" s="18" customFormat="1" ht="14.25" customHeight="1">
      <c r="A235" s="25">
        <f>'до 150 кВт'!A235</f>
        <v>43626</v>
      </c>
      <c r="B235" s="19">
        <v>10</v>
      </c>
      <c r="C235" s="16">
        <v>1597.73</v>
      </c>
      <c r="D235" s="16">
        <v>64.06</v>
      </c>
      <c r="E235" s="16">
        <v>0</v>
      </c>
      <c r="F235" s="16">
        <v>1627.19</v>
      </c>
      <c r="G235" s="16">
        <v>33</v>
      </c>
      <c r="H235" s="17">
        <f t="shared" si="12"/>
        <v>2881.7400000000002</v>
      </c>
      <c r="I235" s="17">
        <f t="shared" si="13"/>
        <v>3275.26</v>
      </c>
      <c r="J235" s="17">
        <f t="shared" si="14"/>
        <v>3899.26</v>
      </c>
      <c r="K235" s="17">
        <f t="shared" si="15"/>
        <v>5276.26</v>
      </c>
    </row>
    <row r="236" spans="1:11" s="18" customFormat="1" ht="14.25" customHeight="1">
      <c r="A236" s="25">
        <f>'до 150 кВт'!A236</f>
        <v>43626</v>
      </c>
      <c r="B236" s="19">
        <v>11</v>
      </c>
      <c r="C236" s="16">
        <v>1597.66</v>
      </c>
      <c r="D236" s="16">
        <v>0</v>
      </c>
      <c r="E236" s="16">
        <v>55.56</v>
      </c>
      <c r="F236" s="16">
        <v>1627.12</v>
      </c>
      <c r="G236" s="16">
        <v>33</v>
      </c>
      <c r="H236" s="17">
        <f t="shared" si="12"/>
        <v>2881.67</v>
      </c>
      <c r="I236" s="17">
        <f t="shared" si="13"/>
        <v>3275.19</v>
      </c>
      <c r="J236" s="17">
        <f t="shared" si="14"/>
        <v>3899.19</v>
      </c>
      <c r="K236" s="17">
        <f t="shared" si="15"/>
        <v>5276.19</v>
      </c>
    </row>
    <row r="237" spans="1:11" s="18" customFormat="1" ht="14.25" customHeight="1">
      <c r="A237" s="25">
        <f>'до 150 кВт'!A237</f>
        <v>43626</v>
      </c>
      <c r="B237" s="19">
        <v>12</v>
      </c>
      <c r="C237" s="16">
        <v>1583.3</v>
      </c>
      <c r="D237" s="16">
        <v>0</v>
      </c>
      <c r="E237" s="16">
        <v>19.81</v>
      </c>
      <c r="F237" s="16">
        <v>1612.76</v>
      </c>
      <c r="G237" s="16">
        <v>33</v>
      </c>
      <c r="H237" s="17">
        <f t="shared" si="12"/>
        <v>2867.31</v>
      </c>
      <c r="I237" s="17">
        <f t="shared" si="13"/>
        <v>3260.8300000000004</v>
      </c>
      <c r="J237" s="17">
        <f t="shared" si="14"/>
        <v>3884.8300000000004</v>
      </c>
      <c r="K237" s="17">
        <f t="shared" si="15"/>
        <v>5261.83</v>
      </c>
    </row>
    <row r="238" spans="1:11" s="18" customFormat="1" ht="14.25" customHeight="1">
      <c r="A238" s="25">
        <f>'до 150 кВт'!A238</f>
        <v>43626</v>
      </c>
      <c r="B238" s="19">
        <v>13</v>
      </c>
      <c r="C238" s="16">
        <v>1609.94</v>
      </c>
      <c r="D238" s="16">
        <v>0</v>
      </c>
      <c r="E238" s="16">
        <v>75.22</v>
      </c>
      <c r="F238" s="16">
        <v>1639.4</v>
      </c>
      <c r="G238" s="16">
        <v>33</v>
      </c>
      <c r="H238" s="17">
        <f t="shared" si="12"/>
        <v>2893.9500000000003</v>
      </c>
      <c r="I238" s="17">
        <f t="shared" si="13"/>
        <v>3287.4700000000003</v>
      </c>
      <c r="J238" s="17">
        <f t="shared" si="14"/>
        <v>3911.4700000000003</v>
      </c>
      <c r="K238" s="17">
        <f t="shared" si="15"/>
        <v>5288.469999999999</v>
      </c>
    </row>
    <row r="239" spans="1:11" s="18" customFormat="1" ht="14.25" customHeight="1">
      <c r="A239" s="25">
        <f>'до 150 кВт'!A239</f>
        <v>43626</v>
      </c>
      <c r="B239" s="19">
        <v>14</v>
      </c>
      <c r="C239" s="16">
        <v>1610.71</v>
      </c>
      <c r="D239" s="16">
        <v>0</v>
      </c>
      <c r="E239" s="16">
        <v>56.5</v>
      </c>
      <c r="F239" s="16">
        <v>1640.17</v>
      </c>
      <c r="G239" s="16">
        <v>33</v>
      </c>
      <c r="H239" s="17">
        <f t="shared" si="12"/>
        <v>2894.7200000000003</v>
      </c>
      <c r="I239" s="17">
        <f t="shared" si="13"/>
        <v>3288.2400000000002</v>
      </c>
      <c r="J239" s="17">
        <f t="shared" si="14"/>
        <v>3912.2400000000002</v>
      </c>
      <c r="K239" s="17">
        <f t="shared" si="15"/>
        <v>5289.24</v>
      </c>
    </row>
    <row r="240" spans="1:11" s="18" customFormat="1" ht="14.25" customHeight="1">
      <c r="A240" s="25">
        <f>'до 150 кВт'!A240</f>
        <v>43626</v>
      </c>
      <c r="B240" s="19">
        <v>15</v>
      </c>
      <c r="C240" s="16">
        <v>1614.67</v>
      </c>
      <c r="D240" s="16">
        <v>0</v>
      </c>
      <c r="E240" s="16">
        <v>39.39</v>
      </c>
      <c r="F240" s="16">
        <v>1644.13</v>
      </c>
      <c r="G240" s="16">
        <v>33</v>
      </c>
      <c r="H240" s="17">
        <f t="shared" si="12"/>
        <v>2898.6800000000003</v>
      </c>
      <c r="I240" s="17">
        <f t="shared" si="13"/>
        <v>3292.2000000000003</v>
      </c>
      <c r="J240" s="17">
        <f t="shared" si="14"/>
        <v>3916.2000000000003</v>
      </c>
      <c r="K240" s="17">
        <f t="shared" si="15"/>
        <v>5293.2</v>
      </c>
    </row>
    <row r="241" spans="1:11" s="18" customFormat="1" ht="14.25" customHeight="1">
      <c r="A241" s="25">
        <f>'до 150 кВт'!A241</f>
        <v>43626</v>
      </c>
      <c r="B241" s="19">
        <v>16</v>
      </c>
      <c r="C241" s="16">
        <v>1621.98</v>
      </c>
      <c r="D241" s="16">
        <v>41.7</v>
      </c>
      <c r="E241" s="16">
        <v>0</v>
      </c>
      <c r="F241" s="16">
        <v>1651.44</v>
      </c>
      <c r="G241" s="16">
        <v>33</v>
      </c>
      <c r="H241" s="17">
        <f t="shared" si="12"/>
        <v>2905.9900000000002</v>
      </c>
      <c r="I241" s="17">
        <f t="shared" si="13"/>
        <v>3299.51</v>
      </c>
      <c r="J241" s="17">
        <f t="shared" si="14"/>
        <v>3923.51</v>
      </c>
      <c r="K241" s="17">
        <f t="shared" si="15"/>
        <v>5300.51</v>
      </c>
    </row>
    <row r="242" spans="1:11" s="18" customFormat="1" ht="14.25" customHeight="1">
      <c r="A242" s="25">
        <f>'до 150 кВт'!A242</f>
        <v>43626</v>
      </c>
      <c r="B242" s="19">
        <v>17</v>
      </c>
      <c r="C242" s="16">
        <v>1585.91</v>
      </c>
      <c r="D242" s="16">
        <v>0</v>
      </c>
      <c r="E242" s="16">
        <v>2.57</v>
      </c>
      <c r="F242" s="16">
        <v>1615.37</v>
      </c>
      <c r="G242" s="16">
        <v>33</v>
      </c>
      <c r="H242" s="17">
        <f t="shared" si="12"/>
        <v>2869.92</v>
      </c>
      <c r="I242" s="17">
        <f t="shared" si="13"/>
        <v>3263.44</v>
      </c>
      <c r="J242" s="17">
        <f t="shared" si="14"/>
        <v>3887.44</v>
      </c>
      <c r="K242" s="17">
        <f t="shared" si="15"/>
        <v>5264.44</v>
      </c>
    </row>
    <row r="243" spans="1:11" s="18" customFormat="1" ht="14.25" customHeight="1">
      <c r="A243" s="25">
        <f>'до 150 кВт'!A243</f>
        <v>43626</v>
      </c>
      <c r="B243" s="19">
        <v>18</v>
      </c>
      <c r="C243" s="16">
        <v>1538.08</v>
      </c>
      <c r="D243" s="16">
        <v>0</v>
      </c>
      <c r="E243" s="16">
        <v>61.47</v>
      </c>
      <c r="F243" s="16">
        <v>1567.54</v>
      </c>
      <c r="G243" s="16">
        <v>33</v>
      </c>
      <c r="H243" s="17">
        <f t="shared" si="12"/>
        <v>2822.09</v>
      </c>
      <c r="I243" s="17">
        <f t="shared" si="13"/>
        <v>3215.61</v>
      </c>
      <c r="J243" s="17">
        <f t="shared" si="14"/>
        <v>3839.61</v>
      </c>
      <c r="K243" s="17">
        <f t="shared" si="15"/>
        <v>5216.61</v>
      </c>
    </row>
    <row r="244" spans="1:11" s="18" customFormat="1" ht="14.25" customHeight="1">
      <c r="A244" s="25">
        <f>'до 150 кВт'!A244</f>
        <v>43626</v>
      </c>
      <c r="B244" s="19">
        <v>19</v>
      </c>
      <c r="C244" s="16">
        <v>1488.03</v>
      </c>
      <c r="D244" s="16">
        <v>0</v>
      </c>
      <c r="E244" s="16">
        <v>199.75</v>
      </c>
      <c r="F244" s="16">
        <v>1517.49</v>
      </c>
      <c r="G244" s="16">
        <v>33</v>
      </c>
      <c r="H244" s="17">
        <f t="shared" si="12"/>
        <v>2772.0400000000004</v>
      </c>
      <c r="I244" s="17">
        <f t="shared" si="13"/>
        <v>3165.56</v>
      </c>
      <c r="J244" s="17">
        <f t="shared" si="14"/>
        <v>3789.56</v>
      </c>
      <c r="K244" s="17">
        <f t="shared" si="15"/>
        <v>5166.5599999999995</v>
      </c>
    </row>
    <row r="245" spans="1:11" s="18" customFormat="1" ht="14.25" customHeight="1">
      <c r="A245" s="25">
        <f>'до 150 кВт'!A245</f>
        <v>43626</v>
      </c>
      <c r="B245" s="19">
        <v>20</v>
      </c>
      <c r="C245" s="16">
        <v>1516.27</v>
      </c>
      <c r="D245" s="16">
        <v>0</v>
      </c>
      <c r="E245" s="16">
        <v>106.68</v>
      </c>
      <c r="F245" s="16">
        <v>1545.73</v>
      </c>
      <c r="G245" s="16">
        <v>33</v>
      </c>
      <c r="H245" s="17">
        <f t="shared" si="12"/>
        <v>2800.28</v>
      </c>
      <c r="I245" s="17">
        <f t="shared" si="13"/>
        <v>3193.8</v>
      </c>
      <c r="J245" s="17">
        <f t="shared" si="14"/>
        <v>3817.8</v>
      </c>
      <c r="K245" s="17">
        <f t="shared" si="15"/>
        <v>5194.799999999999</v>
      </c>
    </row>
    <row r="246" spans="1:11" s="18" customFormat="1" ht="14.25" customHeight="1">
      <c r="A246" s="25">
        <f>'до 150 кВт'!A246</f>
        <v>43626</v>
      </c>
      <c r="B246" s="19">
        <v>21</v>
      </c>
      <c r="C246" s="16">
        <v>1559.78</v>
      </c>
      <c r="D246" s="16">
        <v>0</v>
      </c>
      <c r="E246" s="16">
        <v>285.98</v>
      </c>
      <c r="F246" s="16">
        <v>1589.24</v>
      </c>
      <c r="G246" s="16">
        <v>33</v>
      </c>
      <c r="H246" s="17">
        <f t="shared" si="12"/>
        <v>2843.7900000000004</v>
      </c>
      <c r="I246" s="17">
        <f t="shared" si="13"/>
        <v>3237.31</v>
      </c>
      <c r="J246" s="17">
        <f t="shared" si="14"/>
        <v>3861.31</v>
      </c>
      <c r="K246" s="17">
        <f t="shared" si="15"/>
        <v>5238.3099999999995</v>
      </c>
    </row>
    <row r="247" spans="1:11" s="18" customFormat="1" ht="14.25" customHeight="1">
      <c r="A247" s="25">
        <f>'до 150 кВт'!A247</f>
        <v>43626</v>
      </c>
      <c r="B247" s="19">
        <v>22</v>
      </c>
      <c r="C247" s="16">
        <v>1512.31</v>
      </c>
      <c r="D247" s="16">
        <v>0</v>
      </c>
      <c r="E247" s="16">
        <v>344.09</v>
      </c>
      <c r="F247" s="16">
        <v>1541.77</v>
      </c>
      <c r="G247" s="16">
        <v>33</v>
      </c>
      <c r="H247" s="17">
        <f t="shared" si="12"/>
        <v>2796.32</v>
      </c>
      <c r="I247" s="17">
        <f t="shared" si="13"/>
        <v>3189.84</v>
      </c>
      <c r="J247" s="17">
        <f t="shared" si="14"/>
        <v>3813.84</v>
      </c>
      <c r="K247" s="17">
        <f t="shared" si="15"/>
        <v>5190.84</v>
      </c>
    </row>
    <row r="248" spans="1:11" s="18" customFormat="1" ht="14.25" customHeight="1">
      <c r="A248" s="25">
        <f>'до 150 кВт'!A248</f>
        <v>43626</v>
      </c>
      <c r="B248" s="19">
        <v>23</v>
      </c>
      <c r="C248" s="16">
        <v>1228.25</v>
      </c>
      <c r="D248" s="16">
        <v>0</v>
      </c>
      <c r="E248" s="16">
        <v>366.03</v>
      </c>
      <c r="F248" s="16">
        <v>1257.71</v>
      </c>
      <c r="G248" s="16">
        <v>33</v>
      </c>
      <c r="H248" s="17">
        <f t="shared" si="12"/>
        <v>2512.26</v>
      </c>
      <c r="I248" s="17">
        <f t="shared" si="13"/>
        <v>2905.78</v>
      </c>
      <c r="J248" s="17">
        <f t="shared" si="14"/>
        <v>3529.78</v>
      </c>
      <c r="K248" s="17">
        <f t="shared" si="15"/>
        <v>4906.78</v>
      </c>
    </row>
    <row r="249" spans="1:11" s="18" customFormat="1" ht="14.25" customHeight="1">
      <c r="A249" s="25">
        <f>'до 150 кВт'!A249</f>
        <v>43627</v>
      </c>
      <c r="B249" s="19">
        <v>0</v>
      </c>
      <c r="C249" s="16">
        <v>944.89</v>
      </c>
      <c r="D249" s="16">
        <v>0</v>
      </c>
      <c r="E249" s="16">
        <v>219.32</v>
      </c>
      <c r="F249" s="16">
        <v>974.35</v>
      </c>
      <c r="G249" s="16">
        <v>33</v>
      </c>
      <c r="H249" s="17">
        <f t="shared" si="12"/>
        <v>2228.9</v>
      </c>
      <c r="I249" s="17">
        <f t="shared" si="13"/>
        <v>2622.42</v>
      </c>
      <c r="J249" s="17">
        <f t="shared" si="14"/>
        <v>3246.42</v>
      </c>
      <c r="K249" s="17">
        <f t="shared" si="15"/>
        <v>4623.42</v>
      </c>
    </row>
    <row r="250" spans="1:11" s="18" customFormat="1" ht="14.25" customHeight="1">
      <c r="A250" s="25">
        <f>'до 150 кВт'!A250</f>
        <v>43627</v>
      </c>
      <c r="B250" s="19">
        <v>1</v>
      </c>
      <c r="C250" s="16">
        <v>897.21</v>
      </c>
      <c r="D250" s="16">
        <v>0</v>
      </c>
      <c r="E250" s="16">
        <v>122.37</v>
      </c>
      <c r="F250" s="16">
        <v>926.67</v>
      </c>
      <c r="G250" s="16">
        <v>33</v>
      </c>
      <c r="H250" s="17">
        <f t="shared" si="12"/>
        <v>2181.2200000000003</v>
      </c>
      <c r="I250" s="17">
        <f t="shared" si="13"/>
        <v>2574.7400000000002</v>
      </c>
      <c r="J250" s="17">
        <f t="shared" si="14"/>
        <v>3198.7400000000002</v>
      </c>
      <c r="K250" s="17">
        <f t="shared" si="15"/>
        <v>4575.74</v>
      </c>
    </row>
    <row r="251" spans="1:11" s="18" customFormat="1" ht="14.25" customHeight="1">
      <c r="A251" s="25">
        <f>'до 150 кВт'!A251</f>
        <v>43627</v>
      </c>
      <c r="B251" s="19">
        <v>2</v>
      </c>
      <c r="C251" s="16">
        <v>792.04</v>
      </c>
      <c r="D251" s="16">
        <v>0</v>
      </c>
      <c r="E251" s="16">
        <v>208.4</v>
      </c>
      <c r="F251" s="16">
        <v>821.5</v>
      </c>
      <c r="G251" s="16">
        <v>33</v>
      </c>
      <c r="H251" s="17">
        <f t="shared" si="12"/>
        <v>2076.05</v>
      </c>
      <c r="I251" s="17">
        <f t="shared" si="13"/>
        <v>2469.57</v>
      </c>
      <c r="J251" s="17">
        <f t="shared" si="14"/>
        <v>3093.57</v>
      </c>
      <c r="K251" s="17">
        <f t="shared" si="15"/>
        <v>4470.57</v>
      </c>
    </row>
    <row r="252" spans="1:11" s="18" customFormat="1" ht="14.25" customHeight="1">
      <c r="A252" s="25">
        <f>'до 150 кВт'!A252</f>
        <v>43627</v>
      </c>
      <c r="B252" s="19">
        <v>3</v>
      </c>
      <c r="C252" s="16">
        <v>699.92</v>
      </c>
      <c r="D252" s="16">
        <v>0</v>
      </c>
      <c r="E252" s="16">
        <v>195.44</v>
      </c>
      <c r="F252" s="16">
        <v>729.38</v>
      </c>
      <c r="G252" s="16">
        <v>33</v>
      </c>
      <c r="H252" s="17">
        <f t="shared" si="12"/>
        <v>1983.93</v>
      </c>
      <c r="I252" s="17">
        <f t="shared" si="13"/>
        <v>2377.4500000000003</v>
      </c>
      <c r="J252" s="17">
        <f t="shared" si="14"/>
        <v>3001.4500000000003</v>
      </c>
      <c r="K252" s="17">
        <f t="shared" si="15"/>
        <v>4378.45</v>
      </c>
    </row>
    <row r="253" spans="1:11" s="18" customFormat="1" ht="14.25" customHeight="1">
      <c r="A253" s="25">
        <f>'до 150 кВт'!A253</f>
        <v>43627</v>
      </c>
      <c r="B253" s="19">
        <v>4</v>
      </c>
      <c r="C253" s="16">
        <v>639.57</v>
      </c>
      <c r="D253" s="16">
        <v>0</v>
      </c>
      <c r="E253" s="16">
        <v>36.6</v>
      </c>
      <c r="F253" s="16">
        <v>669.03</v>
      </c>
      <c r="G253" s="16">
        <v>33</v>
      </c>
      <c r="H253" s="17">
        <f t="shared" si="12"/>
        <v>1923.58</v>
      </c>
      <c r="I253" s="17">
        <f t="shared" si="13"/>
        <v>2317.1</v>
      </c>
      <c r="J253" s="17">
        <f t="shared" si="14"/>
        <v>2941.1</v>
      </c>
      <c r="K253" s="17">
        <f t="shared" si="15"/>
        <v>4318.099999999999</v>
      </c>
    </row>
    <row r="254" spans="1:11" s="18" customFormat="1" ht="14.25" customHeight="1">
      <c r="A254" s="25">
        <f>'до 150 кВт'!A254</f>
        <v>43627</v>
      </c>
      <c r="B254" s="19">
        <v>5</v>
      </c>
      <c r="C254" s="16">
        <v>776.37</v>
      </c>
      <c r="D254" s="16">
        <v>0.36</v>
      </c>
      <c r="E254" s="16">
        <v>0</v>
      </c>
      <c r="F254" s="16">
        <v>805.83</v>
      </c>
      <c r="G254" s="16">
        <v>33</v>
      </c>
      <c r="H254" s="17">
        <f t="shared" si="12"/>
        <v>2060.38</v>
      </c>
      <c r="I254" s="17">
        <f t="shared" si="13"/>
        <v>2453.9</v>
      </c>
      <c r="J254" s="17">
        <f t="shared" si="14"/>
        <v>3077.9</v>
      </c>
      <c r="K254" s="17">
        <f t="shared" si="15"/>
        <v>4454.9</v>
      </c>
    </row>
    <row r="255" spans="1:11" s="18" customFormat="1" ht="14.25" customHeight="1">
      <c r="A255" s="25">
        <f>'до 150 кВт'!A255</f>
        <v>43627</v>
      </c>
      <c r="B255" s="19">
        <v>6</v>
      </c>
      <c r="C255" s="16">
        <v>859.37</v>
      </c>
      <c r="D255" s="16">
        <v>0</v>
      </c>
      <c r="E255" s="16">
        <v>95.28</v>
      </c>
      <c r="F255" s="16">
        <v>888.83</v>
      </c>
      <c r="G255" s="16">
        <v>33</v>
      </c>
      <c r="H255" s="17">
        <f t="shared" si="12"/>
        <v>2143.38</v>
      </c>
      <c r="I255" s="17">
        <f t="shared" si="13"/>
        <v>2536.9</v>
      </c>
      <c r="J255" s="17">
        <f t="shared" si="14"/>
        <v>3160.9</v>
      </c>
      <c r="K255" s="17">
        <f t="shared" si="15"/>
        <v>4537.9</v>
      </c>
    </row>
    <row r="256" spans="1:11" s="18" customFormat="1" ht="14.25" customHeight="1">
      <c r="A256" s="25">
        <f>'до 150 кВт'!A256</f>
        <v>43627</v>
      </c>
      <c r="B256" s="19">
        <v>7</v>
      </c>
      <c r="C256" s="16">
        <v>1187.12</v>
      </c>
      <c r="D256" s="16">
        <v>157.67</v>
      </c>
      <c r="E256" s="16">
        <v>0</v>
      </c>
      <c r="F256" s="16">
        <v>1216.58</v>
      </c>
      <c r="G256" s="16">
        <v>33</v>
      </c>
      <c r="H256" s="17">
        <f t="shared" si="12"/>
        <v>2471.13</v>
      </c>
      <c r="I256" s="17">
        <f t="shared" si="13"/>
        <v>2864.65</v>
      </c>
      <c r="J256" s="17">
        <f t="shared" si="14"/>
        <v>3488.65</v>
      </c>
      <c r="K256" s="17">
        <f t="shared" si="15"/>
        <v>4865.65</v>
      </c>
    </row>
    <row r="257" spans="1:11" s="18" customFormat="1" ht="14.25" customHeight="1">
      <c r="A257" s="25">
        <f>'до 150 кВт'!A257</f>
        <v>43627</v>
      </c>
      <c r="B257" s="19">
        <v>8</v>
      </c>
      <c r="C257" s="16">
        <v>1432.23</v>
      </c>
      <c r="D257" s="16">
        <v>119.07</v>
      </c>
      <c r="E257" s="16">
        <v>0</v>
      </c>
      <c r="F257" s="16">
        <v>1461.69</v>
      </c>
      <c r="G257" s="16">
        <v>33</v>
      </c>
      <c r="H257" s="17">
        <f t="shared" si="12"/>
        <v>2716.2400000000002</v>
      </c>
      <c r="I257" s="17">
        <f t="shared" si="13"/>
        <v>3109.76</v>
      </c>
      <c r="J257" s="17">
        <f t="shared" si="14"/>
        <v>3733.76</v>
      </c>
      <c r="K257" s="17">
        <f t="shared" si="15"/>
        <v>5110.76</v>
      </c>
    </row>
    <row r="258" spans="1:11" s="18" customFormat="1" ht="14.25" customHeight="1">
      <c r="A258" s="25">
        <f>'до 150 кВт'!A258</f>
        <v>43627</v>
      </c>
      <c r="B258" s="19">
        <v>9</v>
      </c>
      <c r="C258" s="16">
        <v>1638.63</v>
      </c>
      <c r="D258" s="16">
        <v>26.46</v>
      </c>
      <c r="E258" s="16">
        <v>0</v>
      </c>
      <c r="F258" s="16">
        <v>1668.09</v>
      </c>
      <c r="G258" s="16">
        <v>33</v>
      </c>
      <c r="H258" s="17">
        <f t="shared" si="12"/>
        <v>2922.64</v>
      </c>
      <c r="I258" s="17">
        <f t="shared" si="13"/>
        <v>3316.1600000000003</v>
      </c>
      <c r="J258" s="17">
        <f t="shared" si="14"/>
        <v>3940.1600000000003</v>
      </c>
      <c r="K258" s="17">
        <f t="shared" si="15"/>
        <v>5317.16</v>
      </c>
    </row>
    <row r="259" spans="1:11" s="18" customFormat="1" ht="14.25" customHeight="1">
      <c r="A259" s="25">
        <f>'до 150 кВт'!A259</f>
        <v>43627</v>
      </c>
      <c r="B259" s="19">
        <v>10</v>
      </c>
      <c r="C259" s="16">
        <v>1652.08</v>
      </c>
      <c r="D259" s="16">
        <v>24.95</v>
      </c>
      <c r="E259" s="16">
        <v>0</v>
      </c>
      <c r="F259" s="16">
        <v>1681.54</v>
      </c>
      <c r="G259" s="16">
        <v>33</v>
      </c>
      <c r="H259" s="17">
        <f t="shared" si="12"/>
        <v>2936.09</v>
      </c>
      <c r="I259" s="17">
        <f t="shared" si="13"/>
        <v>3329.61</v>
      </c>
      <c r="J259" s="17">
        <f t="shared" si="14"/>
        <v>3953.61</v>
      </c>
      <c r="K259" s="17">
        <f t="shared" si="15"/>
        <v>5330.61</v>
      </c>
    </row>
    <row r="260" spans="1:11" s="18" customFormat="1" ht="14.25" customHeight="1">
      <c r="A260" s="25">
        <f>'до 150 кВт'!A260</f>
        <v>43627</v>
      </c>
      <c r="B260" s="19">
        <v>11</v>
      </c>
      <c r="C260" s="16">
        <v>1654.75</v>
      </c>
      <c r="D260" s="16">
        <v>17.08</v>
      </c>
      <c r="E260" s="16">
        <v>0</v>
      </c>
      <c r="F260" s="16">
        <v>1684.21</v>
      </c>
      <c r="G260" s="16">
        <v>33</v>
      </c>
      <c r="H260" s="17">
        <f t="shared" si="12"/>
        <v>2938.76</v>
      </c>
      <c r="I260" s="17">
        <f t="shared" si="13"/>
        <v>3332.28</v>
      </c>
      <c r="J260" s="17">
        <f t="shared" si="14"/>
        <v>3956.28</v>
      </c>
      <c r="K260" s="17">
        <f t="shared" si="15"/>
        <v>5333.28</v>
      </c>
    </row>
    <row r="261" spans="1:11" s="18" customFormat="1" ht="14.25" customHeight="1">
      <c r="A261" s="25">
        <f>'до 150 кВт'!A261</f>
        <v>43627</v>
      </c>
      <c r="B261" s="19">
        <v>12</v>
      </c>
      <c r="C261" s="16">
        <v>1650.37</v>
      </c>
      <c r="D261" s="16">
        <v>26.39</v>
      </c>
      <c r="E261" s="16">
        <v>0</v>
      </c>
      <c r="F261" s="16">
        <v>1679.83</v>
      </c>
      <c r="G261" s="16">
        <v>33</v>
      </c>
      <c r="H261" s="17">
        <f t="shared" si="12"/>
        <v>2934.38</v>
      </c>
      <c r="I261" s="17">
        <f t="shared" si="13"/>
        <v>3327.9</v>
      </c>
      <c r="J261" s="17">
        <f t="shared" si="14"/>
        <v>3951.9</v>
      </c>
      <c r="K261" s="17">
        <f t="shared" si="15"/>
        <v>5328.9</v>
      </c>
    </row>
    <row r="262" spans="1:11" s="18" customFormat="1" ht="14.25" customHeight="1">
      <c r="A262" s="25">
        <f>'до 150 кВт'!A262</f>
        <v>43627</v>
      </c>
      <c r="B262" s="19">
        <v>13</v>
      </c>
      <c r="C262" s="16">
        <v>1659.5</v>
      </c>
      <c r="D262" s="16">
        <v>24.69</v>
      </c>
      <c r="E262" s="16">
        <v>0</v>
      </c>
      <c r="F262" s="16">
        <v>1688.96</v>
      </c>
      <c r="G262" s="16">
        <v>33</v>
      </c>
      <c r="H262" s="17">
        <f t="shared" si="12"/>
        <v>2943.51</v>
      </c>
      <c r="I262" s="17">
        <f t="shared" si="13"/>
        <v>3337.03</v>
      </c>
      <c r="J262" s="17">
        <f t="shared" si="14"/>
        <v>3961.03</v>
      </c>
      <c r="K262" s="17">
        <f t="shared" si="15"/>
        <v>5338.03</v>
      </c>
    </row>
    <row r="263" spans="1:11" s="18" customFormat="1" ht="14.25" customHeight="1">
      <c r="A263" s="25">
        <f>'до 150 кВт'!A263</f>
        <v>43627</v>
      </c>
      <c r="B263" s="19">
        <v>14</v>
      </c>
      <c r="C263" s="16">
        <v>1669.4</v>
      </c>
      <c r="D263" s="16">
        <v>24.22</v>
      </c>
      <c r="E263" s="16">
        <v>0</v>
      </c>
      <c r="F263" s="16">
        <v>1698.86</v>
      </c>
      <c r="G263" s="16">
        <v>33</v>
      </c>
      <c r="H263" s="17">
        <f t="shared" si="12"/>
        <v>2953.4100000000003</v>
      </c>
      <c r="I263" s="17">
        <f t="shared" si="13"/>
        <v>3346.93</v>
      </c>
      <c r="J263" s="17">
        <f t="shared" si="14"/>
        <v>3970.93</v>
      </c>
      <c r="K263" s="17">
        <f t="shared" si="15"/>
        <v>5347.929999999999</v>
      </c>
    </row>
    <row r="264" spans="1:11" s="18" customFormat="1" ht="14.25" customHeight="1">
      <c r="A264" s="25">
        <f>'до 150 кВт'!A264</f>
        <v>43627</v>
      </c>
      <c r="B264" s="19">
        <v>15</v>
      </c>
      <c r="C264" s="16">
        <v>1677.78</v>
      </c>
      <c r="D264" s="16">
        <v>19.66</v>
      </c>
      <c r="E264" s="16">
        <v>0</v>
      </c>
      <c r="F264" s="16">
        <v>1707.24</v>
      </c>
      <c r="G264" s="16">
        <v>33</v>
      </c>
      <c r="H264" s="17">
        <f t="shared" si="12"/>
        <v>2961.7900000000004</v>
      </c>
      <c r="I264" s="17">
        <f t="shared" si="13"/>
        <v>3355.31</v>
      </c>
      <c r="J264" s="17">
        <f t="shared" si="14"/>
        <v>3979.31</v>
      </c>
      <c r="K264" s="17">
        <f t="shared" si="15"/>
        <v>5356.3099999999995</v>
      </c>
    </row>
    <row r="265" spans="1:11" s="18" customFormat="1" ht="14.25" customHeight="1">
      <c r="A265" s="25">
        <f>'до 150 кВт'!A265</f>
        <v>43627</v>
      </c>
      <c r="B265" s="19">
        <v>16</v>
      </c>
      <c r="C265" s="16">
        <v>1687.17</v>
      </c>
      <c r="D265" s="16">
        <v>0</v>
      </c>
      <c r="E265" s="16">
        <v>25.34</v>
      </c>
      <c r="F265" s="16">
        <v>1716.63</v>
      </c>
      <c r="G265" s="16">
        <v>33</v>
      </c>
      <c r="H265" s="17">
        <f t="shared" si="12"/>
        <v>2971.1800000000003</v>
      </c>
      <c r="I265" s="17">
        <f t="shared" si="13"/>
        <v>3364.7000000000003</v>
      </c>
      <c r="J265" s="17">
        <f t="shared" si="14"/>
        <v>3988.7000000000003</v>
      </c>
      <c r="K265" s="17">
        <f t="shared" si="15"/>
        <v>5365.7</v>
      </c>
    </row>
    <row r="266" spans="1:11" s="18" customFormat="1" ht="14.25" customHeight="1">
      <c r="A266" s="25">
        <f>'до 150 кВт'!A266</f>
        <v>43627</v>
      </c>
      <c r="B266" s="19">
        <v>17</v>
      </c>
      <c r="C266" s="16">
        <v>1661.87</v>
      </c>
      <c r="D266" s="16">
        <v>0</v>
      </c>
      <c r="E266" s="16">
        <v>25.79</v>
      </c>
      <c r="F266" s="16">
        <v>1691.33</v>
      </c>
      <c r="G266" s="16">
        <v>33</v>
      </c>
      <c r="H266" s="17">
        <f aca="true" t="shared" si="16" ref="H266:H329">SUM($F266,$G266,$M$3,$M$4)</f>
        <v>2945.88</v>
      </c>
      <c r="I266" s="17">
        <f aca="true" t="shared" si="17" ref="I266:I329">SUM($F266,$G266,$N$3,$N$4)</f>
        <v>3339.4</v>
      </c>
      <c r="J266" s="17">
        <f aca="true" t="shared" si="18" ref="J266:J329">SUM($F266,$G266,$O$3,$O$4)</f>
        <v>3963.4</v>
      </c>
      <c r="K266" s="17">
        <f aca="true" t="shared" si="19" ref="K266:K329">SUM($F266,$G266,$P$3,$P$4)</f>
        <v>5340.4</v>
      </c>
    </row>
    <row r="267" spans="1:11" s="18" customFormat="1" ht="14.25" customHeight="1">
      <c r="A267" s="25">
        <f>'до 150 кВт'!A267</f>
        <v>43627</v>
      </c>
      <c r="B267" s="19">
        <v>18</v>
      </c>
      <c r="C267" s="16">
        <v>1635.79</v>
      </c>
      <c r="D267" s="16">
        <v>0</v>
      </c>
      <c r="E267" s="16">
        <v>32.23</v>
      </c>
      <c r="F267" s="16">
        <v>1665.25</v>
      </c>
      <c r="G267" s="16">
        <v>33</v>
      </c>
      <c r="H267" s="17">
        <f t="shared" si="16"/>
        <v>2919.8</v>
      </c>
      <c r="I267" s="17">
        <f t="shared" si="17"/>
        <v>3313.32</v>
      </c>
      <c r="J267" s="17">
        <f t="shared" si="18"/>
        <v>3937.32</v>
      </c>
      <c r="K267" s="17">
        <f t="shared" si="19"/>
        <v>5314.32</v>
      </c>
    </row>
    <row r="268" spans="1:11" s="18" customFormat="1" ht="14.25" customHeight="1">
      <c r="A268" s="25">
        <f>'до 150 кВт'!A268</f>
        <v>43627</v>
      </c>
      <c r="B268" s="19">
        <v>19</v>
      </c>
      <c r="C268" s="16">
        <v>1625.05</v>
      </c>
      <c r="D268" s="16">
        <v>0</v>
      </c>
      <c r="E268" s="16">
        <v>31.81</v>
      </c>
      <c r="F268" s="16">
        <v>1654.51</v>
      </c>
      <c r="G268" s="16">
        <v>33</v>
      </c>
      <c r="H268" s="17">
        <f t="shared" si="16"/>
        <v>2909.06</v>
      </c>
      <c r="I268" s="17">
        <f t="shared" si="17"/>
        <v>3302.5800000000004</v>
      </c>
      <c r="J268" s="17">
        <f t="shared" si="18"/>
        <v>3926.5800000000004</v>
      </c>
      <c r="K268" s="17">
        <f t="shared" si="19"/>
        <v>5303.58</v>
      </c>
    </row>
    <row r="269" spans="1:11" s="18" customFormat="1" ht="14.25" customHeight="1">
      <c r="A269" s="25">
        <f>'до 150 кВт'!A269</f>
        <v>43627</v>
      </c>
      <c r="B269" s="19">
        <v>20</v>
      </c>
      <c r="C269" s="16">
        <v>1627.42</v>
      </c>
      <c r="D269" s="16">
        <v>0</v>
      </c>
      <c r="E269" s="16">
        <v>28.65</v>
      </c>
      <c r="F269" s="16">
        <v>1656.88</v>
      </c>
      <c r="G269" s="16">
        <v>33</v>
      </c>
      <c r="H269" s="17">
        <f t="shared" si="16"/>
        <v>2911.4300000000003</v>
      </c>
      <c r="I269" s="17">
        <f t="shared" si="17"/>
        <v>3304.9500000000003</v>
      </c>
      <c r="J269" s="17">
        <f t="shared" si="18"/>
        <v>3928.9500000000003</v>
      </c>
      <c r="K269" s="17">
        <f t="shared" si="19"/>
        <v>5305.95</v>
      </c>
    </row>
    <row r="270" spans="1:11" s="18" customFormat="1" ht="14.25" customHeight="1">
      <c r="A270" s="25">
        <f>'до 150 кВт'!A270</f>
        <v>43627</v>
      </c>
      <c r="B270" s="19">
        <v>21</v>
      </c>
      <c r="C270" s="16">
        <v>1657.76</v>
      </c>
      <c r="D270" s="16">
        <v>0</v>
      </c>
      <c r="E270" s="16">
        <v>278.05</v>
      </c>
      <c r="F270" s="16">
        <v>1687.22</v>
      </c>
      <c r="G270" s="16">
        <v>33</v>
      </c>
      <c r="H270" s="17">
        <f t="shared" si="16"/>
        <v>2941.77</v>
      </c>
      <c r="I270" s="17">
        <f t="shared" si="17"/>
        <v>3335.2900000000004</v>
      </c>
      <c r="J270" s="17">
        <f t="shared" si="18"/>
        <v>3959.2900000000004</v>
      </c>
      <c r="K270" s="17">
        <f t="shared" si="19"/>
        <v>5336.29</v>
      </c>
    </row>
    <row r="271" spans="1:11" s="18" customFormat="1" ht="14.25" customHeight="1">
      <c r="A271" s="25">
        <f>'до 150 кВт'!A271</f>
        <v>43627</v>
      </c>
      <c r="B271" s="19">
        <v>22</v>
      </c>
      <c r="C271" s="16">
        <v>1643.56</v>
      </c>
      <c r="D271" s="16">
        <v>0</v>
      </c>
      <c r="E271" s="16">
        <v>548.31</v>
      </c>
      <c r="F271" s="16">
        <v>1673.02</v>
      </c>
      <c r="G271" s="16">
        <v>33</v>
      </c>
      <c r="H271" s="17">
        <f t="shared" si="16"/>
        <v>2927.57</v>
      </c>
      <c r="I271" s="17">
        <f t="shared" si="17"/>
        <v>3321.09</v>
      </c>
      <c r="J271" s="17">
        <f t="shared" si="18"/>
        <v>3945.09</v>
      </c>
      <c r="K271" s="17">
        <f t="shared" si="19"/>
        <v>5322.09</v>
      </c>
    </row>
    <row r="272" spans="1:11" s="18" customFormat="1" ht="14.25" customHeight="1">
      <c r="A272" s="25">
        <f>'до 150 кВт'!A272</f>
        <v>43627</v>
      </c>
      <c r="B272" s="19">
        <v>23</v>
      </c>
      <c r="C272" s="16">
        <v>1299.24</v>
      </c>
      <c r="D272" s="16">
        <v>0</v>
      </c>
      <c r="E272" s="16">
        <v>275.37</v>
      </c>
      <c r="F272" s="16">
        <v>1328.7</v>
      </c>
      <c r="G272" s="16">
        <v>33</v>
      </c>
      <c r="H272" s="17">
        <f t="shared" si="16"/>
        <v>2583.2500000000005</v>
      </c>
      <c r="I272" s="17">
        <f t="shared" si="17"/>
        <v>2976.77</v>
      </c>
      <c r="J272" s="17">
        <f t="shared" si="18"/>
        <v>3600.77</v>
      </c>
      <c r="K272" s="17">
        <f t="shared" si="19"/>
        <v>4977.7699999999995</v>
      </c>
    </row>
    <row r="273" spans="1:11" s="18" customFormat="1" ht="14.25" customHeight="1">
      <c r="A273" s="25">
        <f>'до 150 кВт'!A273</f>
        <v>43628</v>
      </c>
      <c r="B273" s="19">
        <v>0</v>
      </c>
      <c r="C273" s="16">
        <v>1033.92</v>
      </c>
      <c r="D273" s="16">
        <v>0</v>
      </c>
      <c r="E273" s="16">
        <v>183.08</v>
      </c>
      <c r="F273" s="16">
        <v>1063.38</v>
      </c>
      <c r="G273" s="16">
        <v>33</v>
      </c>
      <c r="H273" s="17">
        <f t="shared" si="16"/>
        <v>2317.9300000000003</v>
      </c>
      <c r="I273" s="17">
        <f t="shared" si="17"/>
        <v>2711.4500000000003</v>
      </c>
      <c r="J273" s="17">
        <f t="shared" si="18"/>
        <v>3335.4500000000003</v>
      </c>
      <c r="K273" s="17">
        <f t="shared" si="19"/>
        <v>4712.45</v>
      </c>
    </row>
    <row r="274" spans="1:11" s="18" customFormat="1" ht="14.25" customHeight="1">
      <c r="A274" s="25">
        <f>'до 150 кВт'!A274</f>
        <v>43628</v>
      </c>
      <c r="B274" s="19">
        <v>1</v>
      </c>
      <c r="C274" s="16">
        <v>894.92</v>
      </c>
      <c r="D274" s="16">
        <v>0</v>
      </c>
      <c r="E274" s="16">
        <v>114.24</v>
      </c>
      <c r="F274" s="16">
        <v>924.38</v>
      </c>
      <c r="G274" s="16">
        <v>33</v>
      </c>
      <c r="H274" s="17">
        <f t="shared" si="16"/>
        <v>2178.9300000000003</v>
      </c>
      <c r="I274" s="17">
        <f t="shared" si="17"/>
        <v>2572.4500000000003</v>
      </c>
      <c r="J274" s="17">
        <f t="shared" si="18"/>
        <v>3196.4500000000003</v>
      </c>
      <c r="K274" s="17">
        <f t="shared" si="19"/>
        <v>4573.45</v>
      </c>
    </row>
    <row r="275" spans="1:11" s="18" customFormat="1" ht="14.25" customHeight="1">
      <c r="A275" s="25">
        <f>'до 150 кВт'!A275</f>
        <v>43628</v>
      </c>
      <c r="B275" s="19">
        <v>2</v>
      </c>
      <c r="C275" s="16">
        <v>800.77</v>
      </c>
      <c r="D275" s="16">
        <v>0</v>
      </c>
      <c r="E275" s="16">
        <v>52.06</v>
      </c>
      <c r="F275" s="16">
        <v>830.23</v>
      </c>
      <c r="G275" s="16">
        <v>33</v>
      </c>
      <c r="H275" s="17">
        <f t="shared" si="16"/>
        <v>2084.78</v>
      </c>
      <c r="I275" s="17">
        <f t="shared" si="17"/>
        <v>2478.3</v>
      </c>
      <c r="J275" s="17">
        <f t="shared" si="18"/>
        <v>3102.3</v>
      </c>
      <c r="K275" s="17">
        <f t="shared" si="19"/>
        <v>4479.299999999999</v>
      </c>
    </row>
    <row r="276" spans="1:11" s="18" customFormat="1" ht="14.25" customHeight="1">
      <c r="A276" s="25">
        <f>'до 150 кВт'!A276</f>
        <v>43628</v>
      </c>
      <c r="B276" s="19">
        <v>3</v>
      </c>
      <c r="C276" s="16">
        <v>747.8</v>
      </c>
      <c r="D276" s="16">
        <v>0</v>
      </c>
      <c r="E276" s="16">
        <v>216.25</v>
      </c>
      <c r="F276" s="16">
        <v>777.26</v>
      </c>
      <c r="G276" s="16">
        <v>33</v>
      </c>
      <c r="H276" s="17">
        <f t="shared" si="16"/>
        <v>2031.81</v>
      </c>
      <c r="I276" s="17">
        <f t="shared" si="17"/>
        <v>2425.3300000000004</v>
      </c>
      <c r="J276" s="17">
        <f t="shared" si="18"/>
        <v>3049.3300000000004</v>
      </c>
      <c r="K276" s="17">
        <f t="shared" si="19"/>
        <v>4426.33</v>
      </c>
    </row>
    <row r="277" spans="1:11" s="18" customFormat="1" ht="14.25" customHeight="1">
      <c r="A277" s="25">
        <f>'до 150 кВт'!A277</f>
        <v>43628</v>
      </c>
      <c r="B277" s="19">
        <v>4</v>
      </c>
      <c r="C277" s="16">
        <v>668.81</v>
      </c>
      <c r="D277" s="16">
        <v>0</v>
      </c>
      <c r="E277" s="16">
        <v>46.47</v>
      </c>
      <c r="F277" s="16">
        <v>698.27</v>
      </c>
      <c r="G277" s="16">
        <v>33</v>
      </c>
      <c r="H277" s="17">
        <f t="shared" si="16"/>
        <v>1952.82</v>
      </c>
      <c r="I277" s="17">
        <f t="shared" si="17"/>
        <v>2346.34</v>
      </c>
      <c r="J277" s="17">
        <f t="shared" si="18"/>
        <v>2970.34</v>
      </c>
      <c r="K277" s="17">
        <f t="shared" si="19"/>
        <v>4347.34</v>
      </c>
    </row>
    <row r="278" spans="1:11" s="18" customFormat="1" ht="14.25" customHeight="1">
      <c r="A278" s="25">
        <f>'до 150 кВт'!A278</f>
        <v>43628</v>
      </c>
      <c r="B278" s="19">
        <v>5</v>
      </c>
      <c r="C278" s="16">
        <v>710.9</v>
      </c>
      <c r="D278" s="16">
        <v>78.63</v>
      </c>
      <c r="E278" s="16">
        <v>0</v>
      </c>
      <c r="F278" s="16">
        <v>740.36</v>
      </c>
      <c r="G278" s="16">
        <v>33</v>
      </c>
      <c r="H278" s="17">
        <f t="shared" si="16"/>
        <v>1994.91</v>
      </c>
      <c r="I278" s="17">
        <f t="shared" si="17"/>
        <v>2388.4300000000003</v>
      </c>
      <c r="J278" s="17">
        <f t="shared" si="18"/>
        <v>3012.4300000000003</v>
      </c>
      <c r="K278" s="17">
        <f t="shared" si="19"/>
        <v>4389.429999999999</v>
      </c>
    </row>
    <row r="279" spans="1:11" s="18" customFormat="1" ht="14.25" customHeight="1">
      <c r="A279" s="25">
        <f>'до 150 кВт'!A279</f>
        <v>43628</v>
      </c>
      <c r="B279" s="19">
        <v>6</v>
      </c>
      <c r="C279" s="16">
        <v>805.07</v>
      </c>
      <c r="D279" s="16">
        <v>84.8</v>
      </c>
      <c r="E279" s="16">
        <v>0</v>
      </c>
      <c r="F279" s="16">
        <v>834.53</v>
      </c>
      <c r="G279" s="16">
        <v>33</v>
      </c>
      <c r="H279" s="17">
        <f t="shared" si="16"/>
        <v>2089.0800000000004</v>
      </c>
      <c r="I279" s="17">
        <f t="shared" si="17"/>
        <v>2482.6</v>
      </c>
      <c r="J279" s="17">
        <f t="shared" si="18"/>
        <v>3106.6</v>
      </c>
      <c r="K279" s="17">
        <f t="shared" si="19"/>
        <v>4483.599999999999</v>
      </c>
    </row>
    <row r="280" spans="1:11" s="18" customFormat="1" ht="14.25" customHeight="1">
      <c r="A280" s="25">
        <f>'до 150 кВт'!A280</f>
        <v>43628</v>
      </c>
      <c r="B280" s="19">
        <v>7</v>
      </c>
      <c r="C280" s="16">
        <v>1027.39</v>
      </c>
      <c r="D280" s="16">
        <v>121.18</v>
      </c>
      <c r="E280" s="16">
        <v>0</v>
      </c>
      <c r="F280" s="16">
        <v>1056.85</v>
      </c>
      <c r="G280" s="16">
        <v>33</v>
      </c>
      <c r="H280" s="17">
        <f t="shared" si="16"/>
        <v>2311.4</v>
      </c>
      <c r="I280" s="17">
        <f t="shared" si="17"/>
        <v>2704.92</v>
      </c>
      <c r="J280" s="17">
        <f t="shared" si="18"/>
        <v>3328.92</v>
      </c>
      <c r="K280" s="17">
        <f t="shared" si="19"/>
        <v>4705.92</v>
      </c>
    </row>
    <row r="281" spans="1:11" s="18" customFormat="1" ht="14.25" customHeight="1">
      <c r="A281" s="25">
        <f>'до 150 кВт'!A281</f>
        <v>43628</v>
      </c>
      <c r="B281" s="19">
        <v>8</v>
      </c>
      <c r="C281" s="16">
        <v>1321.18</v>
      </c>
      <c r="D281" s="16">
        <v>118.55</v>
      </c>
      <c r="E281" s="16">
        <v>0</v>
      </c>
      <c r="F281" s="16">
        <v>1350.64</v>
      </c>
      <c r="G281" s="16">
        <v>33</v>
      </c>
      <c r="H281" s="17">
        <f t="shared" si="16"/>
        <v>2605.19</v>
      </c>
      <c r="I281" s="17">
        <f t="shared" si="17"/>
        <v>2998.7100000000005</v>
      </c>
      <c r="J281" s="17">
        <f t="shared" si="18"/>
        <v>3622.7100000000005</v>
      </c>
      <c r="K281" s="17">
        <f t="shared" si="19"/>
        <v>4999.71</v>
      </c>
    </row>
    <row r="282" spans="1:11" s="18" customFormat="1" ht="14.25" customHeight="1">
      <c r="A282" s="25">
        <f>'до 150 кВт'!A282</f>
        <v>43628</v>
      </c>
      <c r="B282" s="19">
        <v>9</v>
      </c>
      <c r="C282" s="16">
        <v>1580.08</v>
      </c>
      <c r="D282" s="16">
        <v>61.96</v>
      </c>
      <c r="E282" s="16">
        <v>0</v>
      </c>
      <c r="F282" s="16">
        <v>1609.54</v>
      </c>
      <c r="G282" s="16">
        <v>33</v>
      </c>
      <c r="H282" s="17">
        <f t="shared" si="16"/>
        <v>2864.09</v>
      </c>
      <c r="I282" s="17">
        <f t="shared" si="17"/>
        <v>3257.61</v>
      </c>
      <c r="J282" s="17">
        <f t="shared" si="18"/>
        <v>3881.61</v>
      </c>
      <c r="K282" s="17">
        <f t="shared" si="19"/>
        <v>5258.61</v>
      </c>
    </row>
    <row r="283" spans="1:11" s="18" customFormat="1" ht="14.25" customHeight="1">
      <c r="A283" s="25">
        <f>'до 150 кВт'!A283</f>
        <v>43628</v>
      </c>
      <c r="B283" s="19">
        <v>10</v>
      </c>
      <c r="C283" s="16">
        <v>1639.89</v>
      </c>
      <c r="D283" s="16">
        <v>0</v>
      </c>
      <c r="E283" s="16">
        <v>29.7</v>
      </c>
      <c r="F283" s="16">
        <v>1669.35</v>
      </c>
      <c r="G283" s="16">
        <v>33</v>
      </c>
      <c r="H283" s="17">
        <f t="shared" si="16"/>
        <v>2923.9</v>
      </c>
      <c r="I283" s="17">
        <f t="shared" si="17"/>
        <v>3317.42</v>
      </c>
      <c r="J283" s="17">
        <f t="shared" si="18"/>
        <v>3941.42</v>
      </c>
      <c r="K283" s="17">
        <f t="shared" si="19"/>
        <v>5318.42</v>
      </c>
    </row>
    <row r="284" spans="1:11" s="18" customFormat="1" ht="14.25" customHeight="1">
      <c r="A284" s="25">
        <f>'до 150 кВт'!A284</f>
        <v>43628</v>
      </c>
      <c r="B284" s="19">
        <v>11</v>
      </c>
      <c r="C284" s="16">
        <v>1635.08</v>
      </c>
      <c r="D284" s="16">
        <v>0</v>
      </c>
      <c r="E284" s="16">
        <v>10.17</v>
      </c>
      <c r="F284" s="16">
        <v>1664.54</v>
      </c>
      <c r="G284" s="16">
        <v>33</v>
      </c>
      <c r="H284" s="17">
        <f t="shared" si="16"/>
        <v>2919.09</v>
      </c>
      <c r="I284" s="17">
        <f t="shared" si="17"/>
        <v>3312.61</v>
      </c>
      <c r="J284" s="17">
        <f t="shared" si="18"/>
        <v>3936.61</v>
      </c>
      <c r="K284" s="17">
        <f t="shared" si="19"/>
        <v>5313.61</v>
      </c>
    </row>
    <row r="285" spans="1:11" s="18" customFormat="1" ht="14.25" customHeight="1">
      <c r="A285" s="25">
        <f>'до 150 кВт'!A285</f>
        <v>43628</v>
      </c>
      <c r="B285" s="19">
        <v>12</v>
      </c>
      <c r="C285" s="16">
        <v>1636.23</v>
      </c>
      <c r="D285" s="16">
        <v>0</v>
      </c>
      <c r="E285" s="16">
        <v>101.05</v>
      </c>
      <c r="F285" s="16">
        <v>1665.69</v>
      </c>
      <c r="G285" s="16">
        <v>33</v>
      </c>
      <c r="H285" s="17">
        <f t="shared" si="16"/>
        <v>2920.2400000000002</v>
      </c>
      <c r="I285" s="17">
        <f t="shared" si="17"/>
        <v>3313.76</v>
      </c>
      <c r="J285" s="17">
        <f t="shared" si="18"/>
        <v>3937.76</v>
      </c>
      <c r="K285" s="17">
        <f t="shared" si="19"/>
        <v>5314.76</v>
      </c>
    </row>
    <row r="286" spans="1:11" s="18" customFormat="1" ht="14.25" customHeight="1">
      <c r="A286" s="25">
        <f>'до 150 кВт'!A286</f>
        <v>43628</v>
      </c>
      <c r="B286" s="19">
        <v>13</v>
      </c>
      <c r="C286" s="16">
        <v>1638.09</v>
      </c>
      <c r="D286" s="16">
        <v>0</v>
      </c>
      <c r="E286" s="16">
        <v>622.75</v>
      </c>
      <c r="F286" s="16">
        <v>1667.55</v>
      </c>
      <c r="G286" s="16">
        <v>33</v>
      </c>
      <c r="H286" s="17">
        <f t="shared" si="16"/>
        <v>2922.1</v>
      </c>
      <c r="I286" s="17">
        <f t="shared" si="17"/>
        <v>3315.6200000000003</v>
      </c>
      <c r="J286" s="17">
        <f t="shared" si="18"/>
        <v>3939.6200000000003</v>
      </c>
      <c r="K286" s="17">
        <f t="shared" si="19"/>
        <v>5316.62</v>
      </c>
    </row>
    <row r="287" spans="1:11" s="18" customFormat="1" ht="14.25" customHeight="1">
      <c r="A287" s="25">
        <f>'до 150 кВт'!A287</f>
        <v>43628</v>
      </c>
      <c r="B287" s="19">
        <v>14</v>
      </c>
      <c r="C287" s="16">
        <v>1630.89</v>
      </c>
      <c r="D287" s="16">
        <v>72.53</v>
      </c>
      <c r="E287" s="16">
        <v>0</v>
      </c>
      <c r="F287" s="16">
        <v>1660.35</v>
      </c>
      <c r="G287" s="16">
        <v>33</v>
      </c>
      <c r="H287" s="17">
        <f t="shared" si="16"/>
        <v>2914.9</v>
      </c>
      <c r="I287" s="17">
        <f t="shared" si="17"/>
        <v>3308.42</v>
      </c>
      <c r="J287" s="17">
        <f t="shared" si="18"/>
        <v>3932.42</v>
      </c>
      <c r="K287" s="17">
        <f t="shared" si="19"/>
        <v>5309.42</v>
      </c>
    </row>
    <row r="288" spans="1:11" s="18" customFormat="1" ht="14.25" customHeight="1">
      <c r="A288" s="25">
        <f>'до 150 кВт'!A288</f>
        <v>43628</v>
      </c>
      <c r="B288" s="19">
        <v>15</v>
      </c>
      <c r="C288" s="16">
        <v>1635.68</v>
      </c>
      <c r="D288" s="16">
        <v>0</v>
      </c>
      <c r="E288" s="16">
        <v>20.84</v>
      </c>
      <c r="F288" s="16">
        <v>1665.14</v>
      </c>
      <c r="G288" s="16">
        <v>33</v>
      </c>
      <c r="H288" s="17">
        <f t="shared" si="16"/>
        <v>2919.69</v>
      </c>
      <c r="I288" s="17">
        <f t="shared" si="17"/>
        <v>3313.2100000000005</v>
      </c>
      <c r="J288" s="17">
        <f t="shared" si="18"/>
        <v>3937.2100000000005</v>
      </c>
      <c r="K288" s="17">
        <f t="shared" si="19"/>
        <v>5314.21</v>
      </c>
    </row>
    <row r="289" spans="1:11" s="18" customFormat="1" ht="14.25" customHeight="1">
      <c r="A289" s="25">
        <f>'до 150 кВт'!A289</f>
        <v>43628</v>
      </c>
      <c r="B289" s="19">
        <v>16</v>
      </c>
      <c r="C289" s="16">
        <v>1638.8</v>
      </c>
      <c r="D289" s="16">
        <v>0</v>
      </c>
      <c r="E289" s="16">
        <v>302.62</v>
      </c>
      <c r="F289" s="16">
        <v>1668.26</v>
      </c>
      <c r="G289" s="16">
        <v>33</v>
      </c>
      <c r="H289" s="17">
        <f t="shared" si="16"/>
        <v>2922.81</v>
      </c>
      <c r="I289" s="17">
        <f t="shared" si="17"/>
        <v>3316.3300000000004</v>
      </c>
      <c r="J289" s="17">
        <f t="shared" si="18"/>
        <v>3940.3300000000004</v>
      </c>
      <c r="K289" s="17">
        <f t="shared" si="19"/>
        <v>5317.33</v>
      </c>
    </row>
    <row r="290" spans="1:11" s="18" customFormat="1" ht="14.25" customHeight="1">
      <c r="A290" s="25">
        <f>'до 150 кВт'!A290</f>
        <v>43628</v>
      </c>
      <c r="B290" s="19">
        <v>17</v>
      </c>
      <c r="C290" s="16">
        <v>1627.04</v>
      </c>
      <c r="D290" s="16">
        <v>0</v>
      </c>
      <c r="E290" s="16">
        <v>291.61</v>
      </c>
      <c r="F290" s="16">
        <v>1656.5</v>
      </c>
      <c r="G290" s="16">
        <v>33</v>
      </c>
      <c r="H290" s="17">
        <f t="shared" si="16"/>
        <v>2911.05</v>
      </c>
      <c r="I290" s="17">
        <f t="shared" si="17"/>
        <v>3304.57</v>
      </c>
      <c r="J290" s="17">
        <f t="shared" si="18"/>
        <v>3928.57</v>
      </c>
      <c r="K290" s="17">
        <f t="shared" si="19"/>
        <v>5305.57</v>
      </c>
    </row>
    <row r="291" spans="1:11" s="18" customFormat="1" ht="14.25" customHeight="1">
      <c r="A291" s="25">
        <f>'до 150 кВт'!A291</f>
        <v>43628</v>
      </c>
      <c r="B291" s="19">
        <v>18</v>
      </c>
      <c r="C291" s="16">
        <v>1622.96</v>
      </c>
      <c r="D291" s="16">
        <v>0</v>
      </c>
      <c r="E291" s="16">
        <v>218.94</v>
      </c>
      <c r="F291" s="16">
        <v>1652.42</v>
      </c>
      <c r="G291" s="16">
        <v>33</v>
      </c>
      <c r="H291" s="17">
        <f t="shared" si="16"/>
        <v>2906.9700000000003</v>
      </c>
      <c r="I291" s="17">
        <f t="shared" si="17"/>
        <v>3300.4900000000002</v>
      </c>
      <c r="J291" s="17">
        <f t="shared" si="18"/>
        <v>3924.4900000000002</v>
      </c>
      <c r="K291" s="17">
        <f t="shared" si="19"/>
        <v>5301.49</v>
      </c>
    </row>
    <row r="292" spans="1:11" s="18" customFormat="1" ht="14.25" customHeight="1">
      <c r="A292" s="25">
        <f>'до 150 кВт'!A292</f>
        <v>43628</v>
      </c>
      <c r="B292" s="19">
        <v>19</v>
      </c>
      <c r="C292" s="16">
        <v>1619.03</v>
      </c>
      <c r="D292" s="16">
        <v>0</v>
      </c>
      <c r="E292" s="16">
        <v>253.57</v>
      </c>
      <c r="F292" s="16">
        <v>1648.49</v>
      </c>
      <c r="G292" s="16">
        <v>33</v>
      </c>
      <c r="H292" s="17">
        <f t="shared" si="16"/>
        <v>2903.0400000000004</v>
      </c>
      <c r="I292" s="17">
        <f t="shared" si="17"/>
        <v>3296.56</v>
      </c>
      <c r="J292" s="17">
        <f t="shared" si="18"/>
        <v>3920.56</v>
      </c>
      <c r="K292" s="17">
        <f t="shared" si="19"/>
        <v>5297.5599999999995</v>
      </c>
    </row>
    <row r="293" spans="1:11" s="18" customFormat="1" ht="14.25" customHeight="1">
      <c r="A293" s="25">
        <f>'до 150 кВт'!A293</f>
        <v>43628</v>
      </c>
      <c r="B293" s="19">
        <v>20</v>
      </c>
      <c r="C293" s="16">
        <v>1629.9</v>
      </c>
      <c r="D293" s="16">
        <v>0</v>
      </c>
      <c r="E293" s="16">
        <v>357.01</v>
      </c>
      <c r="F293" s="16">
        <v>1659.36</v>
      </c>
      <c r="G293" s="16">
        <v>33</v>
      </c>
      <c r="H293" s="17">
        <f t="shared" si="16"/>
        <v>2913.9100000000003</v>
      </c>
      <c r="I293" s="17">
        <f t="shared" si="17"/>
        <v>3307.43</v>
      </c>
      <c r="J293" s="17">
        <f t="shared" si="18"/>
        <v>3931.43</v>
      </c>
      <c r="K293" s="17">
        <f t="shared" si="19"/>
        <v>5308.429999999999</v>
      </c>
    </row>
    <row r="294" spans="1:11" s="18" customFormat="1" ht="14.25" customHeight="1">
      <c r="A294" s="25">
        <f>'до 150 кВт'!A294</f>
        <v>43628</v>
      </c>
      <c r="B294" s="19">
        <v>21</v>
      </c>
      <c r="C294" s="16">
        <v>1643.57</v>
      </c>
      <c r="D294" s="16">
        <v>0</v>
      </c>
      <c r="E294" s="16">
        <v>240.77</v>
      </c>
      <c r="F294" s="16">
        <v>1673.03</v>
      </c>
      <c r="G294" s="16">
        <v>33</v>
      </c>
      <c r="H294" s="17">
        <f t="shared" si="16"/>
        <v>2927.5800000000004</v>
      </c>
      <c r="I294" s="17">
        <f t="shared" si="17"/>
        <v>3321.1</v>
      </c>
      <c r="J294" s="17">
        <f t="shared" si="18"/>
        <v>3945.1</v>
      </c>
      <c r="K294" s="17">
        <f t="shared" si="19"/>
        <v>5322.099999999999</v>
      </c>
    </row>
    <row r="295" spans="1:11" s="18" customFormat="1" ht="14.25" customHeight="1">
      <c r="A295" s="25">
        <f>'до 150 кВт'!A295</f>
        <v>43628</v>
      </c>
      <c r="B295" s="19">
        <v>22</v>
      </c>
      <c r="C295" s="16">
        <v>1583.85</v>
      </c>
      <c r="D295" s="16">
        <v>0</v>
      </c>
      <c r="E295" s="16">
        <v>431.39</v>
      </c>
      <c r="F295" s="16">
        <v>1613.31</v>
      </c>
      <c r="G295" s="16">
        <v>33</v>
      </c>
      <c r="H295" s="17">
        <f t="shared" si="16"/>
        <v>2867.86</v>
      </c>
      <c r="I295" s="17">
        <f t="shared" si="17"/>
        <v>3261.38</v>
      </c>
      <c r="J295" s="17">
        <f t="shared" si="18"/>
        <v>3885.38</v>
      </c>
      <c r="K295" s="17">
        <f t="shared" si="19"/>
        <v>5262.379999999999</v>
      </c>
    </row>
    <row r="296" spans="1:11" s="18" customFormat="1" ht="14.25" customHeight="1">
      <c r="A296" s="25">
        <f>'до 150 кВт'!A296</f>
        <v>43628</v>
      </c>
      <c r="B296" s="19">
        <v>23</v>
      </c>
      <c r="C296" s="16">
        <v>1334.86</v>
      </c>
      <c r="D296" s="16">
        <v>0</v>
      </c>
      <c r="E296" s="16">
        <v>542.43</v>
      </c>
      <c r="F296" s="16">
        <v>1364.32</v>
      </c>
      <c r="G296" s="16">
        <v>33</v>
      </c>
      <c r="H296" s="17">
        <f t="shared" si="16"/>
        <v>2618.8700000000003</v>
      </c>
      <c r="I296" s="17">
        <f t="shared" si="17"/>
        <v>3012.39</v>
      </c>
      <c r="J296" s="17">
        <f t="shared" si="18"/>
        <v>3636.39</v>
      </c>
      <c r="K296" s="17">
        <f t="shared" si="19"/>
        <v>5013.389999999999</v>
      </c>
    </row>
    <row r="297" spans="1:11" s="18" customFormat="1" ht="14.25" customHeight="1">
      <c r="A297" s="25">
        <f>'до 150 кВт'!A297</f>
        <v>43629</v>
      </c>
      <c r="B297" s="19">
        <v>0</v>
      </c>
      <c r="C297" s="16">
        <v>1083.28</v>
      </c>
      <c r="D297" s="16">
        <v>0</v>
      </c>
      <c r="E297" s="16">
        <v>162.58</v>
      </c>
      <c r="F297" s="16">
        <v>1112.74</v>
      </c>
      <c r="G297" s="16">
        <v>33</v>
      </c>
      <c r="H297" s="17">
        <f t="shared" si="16"/>
        <v>2367.2900000000004</v>
      </c>
      <c r="I297" s="17">
        <f t="shared" si="17"/>
        <v>2760.81</v>
      </c>
      <c r="J297" s="17">
        <f t="shared" si="18"/>
        <v>3384.81</v>
      </c>
      <c r="K297" s="17">
        <f t="shared" si="19"/>
        <v>4761.8099999999995</v>
      </c>
    </row>
    <row r="298" spans="1:11" s="18" customFormat="1" ht="14.25" customHeight="1">
      <c r="A298" s="25">
        <f>'до 150 кВт'!A298</f>
        <v>43629</v>
      </c>
      <c r="B298" s="19">
        <v>1</v>
      </c>
      <c r="C298" s="16">
        <v>923.27</v>
      </c>
      <c r="D298" s="16">
        <v>0</v>
      </c>
      <c r="E298" s="16">
        <v>142.79</v>
      </c>
      <c r="F298" s="16">
        <v>952.73</v>
      </c>
      <c r="G298" s="16">
        <v>33</v>
      </c>
      <c r="H298" s="17">
        <f t="shared" si="16"/>
        <v>2207.28</v>
      </c>
      <c r="I298" s="17">
        <f t="shared" si="17"/>
        <v>2600.8</v>
      </c>
      <c r="J298" s="17">
        <f t="shared" si="18"/>
        <v>3224.8</v>
      </c>
      <c r="K298" s="17">
        <f t="shared" si="19"/>
        <v>4601.799999999999</v>
      </c>
    </row>
    <row r="299" spans="1:11" s="18" customFormat="1" ht="14.25" customHeight="1">
      <c r="A299" s="25">
        <f>'до 150 кВт'!A299</f>
        <v>43629</v>
      </c>
      <c r="B299" s="19">
        <v>2</v>
      </c>
      <c r="C299" s="16">
        <v>859.03</v>
      </c>
      <c r="D299" s="16">
        <v>0</v>
      </c>
      <c r="E299" s="16">
        <v>109.79</v>
      </c>
      <c r="F299" s="16">
        <v>888.49</v>
      </c>
      <c r="G299" s="16">
        <v>33</v>
      </c>
      <c r="H299" s="17">
        <f t="shared" si="16"/>
        <v>2143.0400000000004</v>
      </c>
      <c r="I299" s="17">
        <f t="shared" si="17"/>
        <v>2536.56</v>
      </c>
      <c r="J299" s="17">
        <f t="shared" si="18"/>
        <v>3160.56</v>
      </c>
      <c r="K299" s="17">
        <f t="shared" si="19"/>
        <v>4537.5599999999995</v>
      </c>
    </row>
    <row r="300" spans="1:11" s="18" customFormat="1" ht="14.25" customHeight="1">
      <c r="A300" s="25">
        <f>'до 150 кВт'!A300</f>
        <v>43629</v>
      </c>
      <c r="B300" s="19">
        <v>3</v>
      </c>
      <c r="C300" s="16">
        <v>794.25</v>
      </c>
      <c r="D300" s="16">
        <v>0</v>
      </c>
      <c r="E300" s="16">
        <v>124.24</v>
      </c>
      <c r="F300" s="16">
        <v>823.71</v>
      </c>
      <c r="G300" s="16">
        <v>33</v>
      </c>
      <c r="H300" s="17">
        <f t="shared" si="16"/>
        <v>2078.26</v>
      </c>
      <c r="I300" s="17">
        <f t="shared" si="17"/>
        <v>2471.78</v>
      </c>
      <c r="J300" s="17">
        <f t="shared" si="18"/>
        <v>3095.78</v>
      </c>
      <c r="K300" s="17">
        <f t="shared" si="19"/>
        <v>4472.78</v>
      </c>
    </row>
    <row r="301" spans="1:11" s="18" customFormat="1" ht="14.25" customHeight="1">
      <c r="A301" s="25">
        <f>'до 150 кВт'!A301</f>
        <v>43629</v>
      </c>
      <c r="B301" s="19">
        <v>4</v>
      </c>
      <c r="C301" s="16">
        <v>787.73</v>
      </c>
      <c r="D301" s="16">
        <v>0</v>
      </c>
      <c r="E301" s="16">
        <v>54.34</v>
      </c>
      <c r="F301" s="16">
        <v>817.19</v>
      </c>
      <c r="G301" s="16">
        <v>33</v>
      </c>
      <c r="H301" s="17">
        <f t="shared" si="16"/>
        <v>2071.7400000000002</v>
      </c>
      <c r="I301" s="17">
        <f t="shared" si="17"/>
        <v>2465.26</v>
      </c>
      <c r="J301" s="17">
        <f t="shared" si="18"/>
        <v>3089.26</v>
      </c>
      <c r="K301" s="17">
        <f t="shared" si="19"/>
        <v>4466.26</v>
      </c>
    </row>
    <row r="302" spans="1:11" s="18" customFormat="1" ht="14.25" customHeight="1">
      <c r="A302" s="25">
        <f>'до 150 кВт'!A302</f>
        <v>43629</v>
      </c>
      <c r="B302" s="19">
        <v>5</v>
      </c>
      <c r="C302" s="16">
        <v>794.09</v>
      </c>
      <c r="D302" s="16">
        <v>0</v>
      </c>
      <c r="E302" s="16">
        <v>40.04</v>
      </c>
      <c r="F302" s="16">
        <v>823.55</v>
      </c>
      <c r="G302" s="16">
        <v>33</v>
      </c>
      <c r="H302" s="17">
        <f t="shared" si="16"/>
        <v>2078.1</v>
      </c>
      <c r="I302" s="17">
        <f t="shared" si="17"/>
        <v>2471.6200000000003</v>
      </c>
      <c r="J302" s="17">
        <f t="shared" si="18"/>
        <v>3095.6200000000003</v>
      </c>
      <c r="K302" s="17">
        <f t="shared" si="19"/>
        <v>4472.62</v>
      </c>
    </row>
    <row r="303" spans="1:11" s="18" customFormat="1" ht="14.25" customHeight="1">
      <c r="A303" s="25">
        <f>'до 150 кВт'!A303</f>
        <v>43629</v>
      </c>
      <c r="B303" s="19">
        <v>6</v>
      </c>
      <c r="C303" s="16">
        <v>1035.73</v>
      </c>
      <c r="D303" s="16">
        <v>0</v>
      </c>
      <c r="E303" s="16">
        <v>224.54</v>
      </c>
      <c r="F303" s="16">
        <v>1065.19</v>
      </c>
      <c r="G303" s="16">
        <v>33</v>
      </c>
      <c r="H303" s="17">
        <f t="shared" si="16"/>
        <v>2319.7400000000002</v>
      </c>
      <c r="I303" s="17">
        <f t="shared" si="17"/>
        <v>2713.26</v>
      </c>
      <c r="J303" s="17">
        <f t="shared" si="18"/>
        <v>3337.26</v>
      </c>
      <c r="K303" s="17">
        <f t="shared" si="19"/>
        <v>4714.26</v>
      </c>
    </row>
    <row r="304" spans="1:11" s="18" customFormat="1" ht="14.25" customHeight="1">
      <c r="A304" s="25">
        <f>'до 150 кВт'!A304</f>
        <v>43629</v>
      </c>
      <c r="B304" s="19">
        <v>7</v>
      </c>
      <c r="C304" s="16">
        <v>1332.21</v>
      </c>
      <c r="D304" s="16">
        <v>105.15</v>
      </c>
      <c r="E304" s="16">
        <v>0</v>
      </c>
      <c r="F304" s="16">
        <v>1361.67</v>
      </c>
      <c r="G304" s="16">
        <v>33</v>
      </c>
      <c r="H304" s="17">
        <f t="shared" si="16"/>
        <v>2616.2200000000003</v>
      </c>
      <c r="I304" s="17">
        <f t="shared" si="17"/>
        <v>3009.7400000000002</v>
      </c>
      <c r="J304" s="17">
        <f t="shared" si="18"/>
        <v>3633.7400000000002</v>
      </c>
      <c r="K304" s="17">
        <f t="shared" si="19"/>
        <v>5010.74</v>
      </c>
    </row>
    <row r="305" spans="1:11" s="18" customFormat="1" ht="14.25" customHeight="1">
      <c r="A305" s="25">
        <f>'до 150 кВт'!A305</f>
        <v>43629</v>
      </c>
      <c r="B305" s="19">
        <v>8</v>
      </c>
      <c r="C305" s="16">
        <v>1588.94</v>
      </c>
      <c r="D305" s="16">
        <v>93.35</v>
      </c>
      <c r="E305" s="16">
        <v>0</v>
      </c>
      <c r="F305" s="16">
        <v>1618.4</v>
      </c>
      <c r="G305" s="16">
        <v>33</v>
      </c>
      <c r="H305" s="17">
        <f t="shared" si="16"/>
        <v>2872.9500000000003</v>
      </c>
      <c r="I305" s="17">
        <f t="shared" si="17"/>
        <v>3266.4700000000003</v>
      </c>
      <c r="J305" s="17">
        <f t="shared" si="18"/>
        <v>3890.4700000000003</v>
      </c>
      <c r="K305" s="17">
        <f t="shared" si="19"/>
        <v>5267.469999999999</v>
      </c>
    </row>
    <row r="306" spans="1:11" s="18" customFormat="1" ht="14.25" customHeight="1">
      <c r="A306" s="25">
        <f>'до 150 кВт'!A306</f>
        <v>43629</v>
      </c>
      <c r="B306" s="19">
        <v>9</v>
      </c>
      <c r="C306" s="16">
        <v>1708.1</v>
      </c>
      <c r="D306" s="16">
        <v>113.05</v>
      </c>
      <c r="E306" s="16">
        <v>0</v>
      </c>
      <c r="F306" s="16">
        <v>1737.56</v>
      </c>
      <c r="G306" s="16">
        <v>33</v>
      </c>
      <c r="H306" s="17">
        <f t="shared" si="16"/>
        <v>2992.11</v>
      </c>
      <c r="I306" s="17">
        <f t="shared" si="17"/>
        <v>3385.63</v>
      </c>
      <c r="J306" s="17">
        <f t="shared" si="18"/>
        <v>4009.63</v>
      </c>
      <c r="K306" s="17">
        <f t="shared" si="19"/>
        <v>5386.629999999999</v>
      </c>
    </row>
    <row r="307" spans="1:11" s="18" customFormat="1" ht="14.25" customHeight="1">
      <c r="A307" s="25">
        <f>'до 150 кВт'!A307</f>
        <v>43629</v>
      </c>
      <c r="B307" s="19">
        <v>10</v>
      </c>
      <c r="C307" s="16">
        <v>1703.51</v>
      </c>
      <c r="D307" s="16">
        <v>19.81</v>
      </c>
      <c r="E307" s="16">
        <v>0</v>
      </c>
      <c r="F307" s="16">
        <v>1732.97</v>
      </c>
      <c r="G307" s="16">
        <v>33</v>
      </c>
      <c r="H307" s="17">
        <f t="shared" si="16"/>
        <v>2987.52</v>
      </c>
      <c r="I307" s="17">
        <f t="shared" si="17"/>
        <v>3381.0400000000004</v>
      </c>
      <c r="J307" s="17">
        <f t="shared" si="18"/>
        <v>4005.0400000000004</v>
      </c>
      <c r="K307" s="17">
        <f t="shared" si="19"/>
        <v>5382.04</v>
      </c>
    </row>
    <row r="308" spans="1:11" s="18" customFormat="1" ht="14.25" customHeight="1">
      <c r="A308" s="25">
        <f>'до 150 кВт'!A308</f>
        <v>43629</v>
      </c>
      <c r="B308" s="19">
        <v>11</v>
      </c>
      <c r="C308" s="16">
        <v>1710.85</v>
      </c>
      <c r="D308" s="16">
        <v>0</v>
      </c>
      <c r="E308" s="16">
        <v>171.92</v>
      </c>
      <c r="F308" s="16">
        <v>1740.31</v>
      </c>
      <c r="G308" s="16">
        <v>33</v>
      </c>
      <c r="H308" s="17">
        <f t="shared" si="16"/>
        <v>2994.86</v>
      </c>
      <c r="I308" s="17">
        <f t="shared" si="17"/>
        <v>3388.38</v>
      </c>
      <c r="J308" s="17">
        <f t="shared" si="18"/>
        <v>4012.38</v>
      </c>
      <c r="K308" s="17">
        <f t="shared" si="19"/>
        <v>5389.379999999999</v>
      </c>
    </row>
    <row r="309" spans="1:11" s="18" customFormat="1" ht="14.25" customHeight="1">
      <c r="A309" s="25">
        <f>'до 150 кВт'!A309</f>
        <v>43629</v>
      </c>
      <c r="B309" s="19">
        <v>12</v>
      </c>
      <c r="C309" s="16">
        <v>1710.02</v>
      </c>
      <c r="D309" s="16">
        <v>445.12</v>
      </c>
      <c r="E309" s="16">
        <v>0</v>
      </c>
      <c r="F309" s="16">
        <v>1739.48</v>
      </c>
      <c r="G309" s="16">
        <v>33</v>
      </c>
      <c r="H309" s="17">
        <f t="shared" si="16"/>
        <v>2994.03</v>
      </c>
      <c r="I309" s="17">
        <f t="shared" si="17"/>
        <v>3387.55</v>
      </c>
      <c r="J309" s="17">
        <f t="shared" si="18"/>
        <v>4011.55</v>
      </c>
      <c r="K309" s="17">
        <f t="shared" si="19"/>
        <v>5388.549999999999</v>
      </c>
    </row>
    <row r="310" spans="1:11" s="18" customFormat="1" ht="14.25" customHeight="1">
      <c r="A310" s="25">
        <f>'до 150 кВт'!A310</f>
        <v>43629</v>
      </c>
      <c r="B310" s="19">
        <v>13</v>
      </c>
      <c r="C310" s="16">
        <v>1680.17</v>
      </c>
      <c r="D310" s="16">
        <v>436.54</v>
      </c>
      <c r="E310" s="16">
        <v>0</v>
      </c>
      <c r="F310" s="16">
        <v>1709.63</v>
      </c>
      <c r="G310" s="16">
        <v>33</v>
      </c>
      <c r="H310" s="17">
        <f t="shared" si="16"/>
        <v>2964.1800000000003</v>
      </c>
      <c r="I310" s="17">
        <f t="shared" si="17"/>
        <v>3357.7000000000003</v>
      </c>
      <c r="J310" s="17">
        <f t="shared" si="18"/>
        <v>3981.7000000000003</v>
      </c>
      <c r="K310" s="17">
        <f t="shared" si="19"/>
        <v>5358.7</v>
      </c>
    </row>
    <row r="311" spans="1:11" s="18" customFormat="1" ht="14.25" customHeight="1">
      <c r="A311" s="25">
        <f>'до 150 кВт'!A311</f>
        <v>43629</v>
      </c>
      <c r="B311" s="19">
        <v>14</v>
      </c>
      <c r="C311" s="16">
        <v>1680.89</v>
      </c>
      <c r="D311" s="16">
        <v>0</v>
      </c>
      <c r="E311" s="16">
        <v>642.02</v>
      </c>
      <c r="F311" s="16">
        <v>1710.35</v>
      </c>
      <c r="G311" s="16">
        <v>33</v>
      </c>
      <c r="H311" s="17">
        <f t="shared" si="16"/>
        <v>2964.9</v>
      </c>
      <c r="I311" s="17">
        <f t="shared" si="17"/>
        <v>3358.42</v>
      </c>
      <c r="J311" s="17">
        <f t="shared" si="18"/>
        <v>3982.42</v>
      </c>
      <c r="K311" s="17">
        <f t="shared" si="19"/>
        <v>5359.42</v>
      </c>
    </row>
    <row r="312" spans="1:11" s="18" customFormat="1" ht="14.25" customHeight="1">
      <c r="A312" s="25">
        <f>'до 150 кВт'!A312</f>
        <v>43629</v>
      </c>
      <c r="B312" s="19">
        <v>15</v>
      </c>
      <c r="C312" s="16">
        <v>1667.2</v>
      </c>
      <c r="D312" s="16">
        <v>0</v>
      </c>
      <c r="E312" s="16">
        <v>1305.42</v>
      </c>
      <c r="F312" s="16">
        <v>1696.66</v>
      </c>
      <c r="G312" s="16">
        <v>33</v>
      </c>
      <c r="H312" s="17">
        <f t="shared" si="16"/>
        <v>2951.2100000000005</v>
      </c>
      <c r="I312" s="17">
        <f t="shared" si="17"/>
        <v>3344.73</v>
      </c>
      <c r="J312" s="17">
        <f t="shared" si="18"/>
        <v>3968.73</v>
      </c>
      <c r="K312" s="17">
        <f t="shared" si="19"/>
        <v>5345.73</v>
      </c>
    </row>
    <row r="313" spans="1:11" s="18" customFormat="1" ht="14.25" customHeight="1">
      <c r="A313" s="25">
        <f>'до 150 кВт'!A313</f>
        <v>43629</v>
      </c>
      <c r="B313" s="19">
        <v>16</v>
      </c>
      <c r="C313" s="16">
        <v>1659.55</v>
      </c>
      <c r="D313" s="16">
        <v>482.86</v>
      </c>
      <c r="E313" s="16">
        <v>0</v>
      </c>
      <c r="F313" s="16">
        <v>1689.01</v>
      </c>
      <c r="G313" s="16">
        <v>33</v>
      </c>
      <c r="H313" s="17">
        <f t="shared" si="16"/>
        <v>2943.56</v>
      </c>
      <c r="I313" s="17">
        <f t="shared" si="17"/>
        <v>3337.0800000000004</v>
      </c>
      <c r="J313" s="17">
        <f t="shared" si="18"/>
        <v>3961.0800000000004</v>
      </c>
      <c r="K313" s="17">
        <f t="shared" si="19"/>
        <v>5338.08</v>
      </c>
    </row>
    <row r="314" spans="1:11" s="18" customFormat="1" ht="14.25" customHeight="1">
      <c r="A314" s="25">
        <f>'до 150 кВт'!A314</f>
        <v>43629</v>
      </c>
      <c r="B314" s="19">
        <v>17</v>
      </c>
      <c r="C314" s="16">
        <v>1656.68</v>
      </c>
      <c r="D314" s="16">
        <v>79.62</v>
      </c>
      <c r="E314" s="16">
        <v>0</v>
      </c>
      <c r="F314" s="16">
        <v>1686.14</v>
      </c>
      <c r="G314" s="16">
        <v>33</v>
      </c>
      <c r="H314" s="17">
        <f t="shared" si="16"/>
        <v>2940.69</v>
      </c>
      <c r="I314" s="17">
        <f t="shared" si="17"/>
        <v>3334.2100000000005</v>
      </c>
      <c r="J314" s="17">
        <f t="shared" si="18"/>
        <v>3958.2100000000005</v>
      </c>
      <c r="K314" s="17">
        <f t="shared" si="19"/>
        <v>5335.21</v>
      </c>
    </row>
    <row r="315" spans="1:11" s="18" customFormat="1" ht="14.25" customHeight="1">
      <c r="A315" s="25">
        <f>'до 150 кВт'!A315</f>
        <v>43629</v>
      </c>
      <c r="B315" s="19">
        <v>18</v>
      </c>
      <c r="C315" s="16">
        <v>1450.25</v>
      </c>
      <c r="D315" s="16">
        <v>0</v>
      </c>
      <c r="E315" s="16">
        <v>48.67</v>
      </c>
      <c r="F315" s="16">
        <v>1479.71</v>
      </c>
      <c r="G315" s="16">
        <v>33</v>
      </c>
      <c r="H315" s="17">
        <f t="shared" si="16"/>
        <v>2734.26</v>
      </c>
      <c r="I315" s="17">
        <f t="shared" si="17"/>
        <v>3127.78</v>
      </c>
      <c r="J315" s="17">
        <f t="shared" si="18"/>
        <v>3751.78</v>
      </c>
      <c r="K315" s="17">
        <f t="shared" si="19"/>
        <v>5128.78</v>
      </c>
    </row>
    <row r="316" spans="1:11" s="18" customFormat="1" ht="14.25" customHeight="1">
      <c r="A316" s="25">
        <f>'до 150 кВт'!A316</f>
        <v>43629</v>
      </c>
      <c r="B316" s="19">
        <v>19</v>
      </c>
      <c r="C316" s="16">
        <v>1584.08</v>
      </c>
      <c r="D316" s="16">
        <v>0</v>
      </c>
      <c r="E316" s="16">
        <v>222.78</v>
      </c>
      <c r="F316" s="16">
        <v>1613.54</v>
      </c>
      <c r="G316" s="16">
        <v>33</v>
      </c>
      <c r="H316" s="17">
        <f t="shared" si="16"/>
        <v>2868.09</v>
      </c>
      <c r="I316" s="17">
        <f t="shared" si="17"/>
        <v>3261.61</v>
      </c>
      <c r="J316" s="17">
        <f t="shared" si="18"/>
        <v>3885.61</v>
      </c>
      <c r="K316" s="17">
        <f t="shared" si="19"/>
        <v>5262.61</v>
      </c>
    </row>
    <row r="317" spans="1:11" s="18" customFormat="1" ht="14.25" customHeight="1">
      <c r="A317" s="25">
        <f>'до 150 кВт'!A317</f>
        <v>43629</v>
      </c>
      <c r="B317" s="19">
        <v>20</v>
      </c>
      <c r="C317" s="16">
        <v>1618.44</v>
      </c>
      <c r="D317" s="16">
        <v>0</v>
      </c>
      <c r="E317" s="16">
        <v>176.72</v>
      </c>
      <c r="F317" s="16">
        <v>1647.9</v>
      </c>
      <c r="G317" s="16">
        <v>33</v>
      </c>
      <c r="H317" s="17">
        <f t="shared" si="16"/>
        <v>2902.4500000000003</v>
      </c>
      <c r="I317" s="17">
        <f t="shared" si="17"/>
        <v>3295.9700000000003</v>
      </c>
      <c r="J317" s="17">
        <f t="shared" si="18"/>
        <v>3919.9700000000003</v>
      </c>
      <c r="K317" s="17">
        <f t="shared" si="19"/>
        <v>5296.969999999999</v>
      </c>
    </row>
    <row r="318" spans="1:11" s="18" customFormat="1" ht="14.25" customHeight="1">
      <c r="A318" s="25">
        <f>'до 150 кВт'!A318</f>
        <v>43629</v>
      </c>
      <c r="B318" s="19">
        <v>21</v>
      </c>
      <c r="C318" s="16">
        <v>1627.47</v>
      </c>
      <c r="D318" s="16">
        <v>0</v>
      </c>
      <c r="E318" s="16">
        <v>256.14</v>
      </c>
      <c r="F318" s="16">
        <v>1656.93</v>
      </c>
      <c r="G318" s="16">
        <v>33</v>
      </c>
      <c r="H318" s="17">
        <f t="shared" si="16"/>
        <v>2911.48</v>
      </c>
      <c r="I318" s="17">
        <f t="shared" si="17"/>
        <v>3305.0000000000005</v>
      </c>
      <c r="J318" s="17">
        <f t="shared" si="18"/>
        <v>3929.0000000000005</v>
      </c>
      <c r="K318" s="17">
        <f t="shared" si="19"/>
        <v>5306</v>
      </c>
    </row>
    <row r="319" spans="1:11" s="18" customFormat="1" ht="14.25" customHeight="1">
      <c r="A319" s="25">
        <f>'до 150 кВт'!A319</f>
        <v>43629</v>
      </c>
      <c r="B319" s="19">
        <v>22</v>
      </c>
      <c r="C319" s="16">
        <v>1569.5</v>
      </c>
      <c r="D319" s="16">
        <v>0</v>
      </c>
      <c r="E319" s="16">
        <v>398.55</v>
      </c>
      <c r="F319" s="16">
        <v>1598.96</v>
      </c>
      <c r="G319" s="16">
        <v>33</v>
      </c>
      <c r="H319" s="17">
        <f t="shared" si="16"/>
        <v>2853.51</v>
      </c>
      <c r="I319" s="17">
        <f t="shared" si="17"/>
        <v>3247.03</v>
      </c>
      <c r="J319" s="17">
        <f t="shared" si="18"/>
        <v>3871.03</v>
      </c>
      <c r="K319" s="17">
        <f t="shared" si="19"/>
        <v>5248.03</v>
      </c>
    </row>
    <row r="320" spans="1:11" s="18" customFormat="1" ht="14.25" customHeight="1">
      <c r="A320" s="25">
        <f>'до 150 кВт'!A320</f>
        <v>43629</v>
      </c>
      <c r="B320" s="19">
        <v>23</v>
      </c>
      <c r="C320" s="16">
        <v>1303.03</v>
      </c>
      <c r="D320" s="16">
        <v>0</v>
      </c>
      <c r="E320" s="16">
        <v>324.9</v>
      </c>
      <c r="F320" s="16">
        <v>1332.49</v>
      </c>
      <c r="G320" s="16">
        <v>33</v>
      </c>
      <c r="H320" s="17">
        <f t="shared" si="16"/>
        <v>2587.0400000000004</v>
      </c>
      <c r="I320" s="17">
        <f t="shared" si="17"/>
        <v>2980.56</v>
      </c>
      <c r="J320" s="17">
        <f t="shared" si="18"/>
        <v>3604.56</v>
      </c>
      <c r="K320" s="17">
        <f t="shared" si="19"/>
        <v>4981.5599999999995</v>
      </c>
    </row>
    <row r="321" spans="1:11" s="18" customFormat="1" ht="14.25" customHeight="1">
      <c r="A321" s="25">
        <f>'до 150 кВт'!A321</f>
        <v>43630</v>
      </c>
      <c r="B321" s="19">
        <v>0</v>
      </c>
      <c r="C321" s="16">
        <v>1021.46</v>
      </c>
      <c r="D321" s="16">
        <v>0</v>
      </c>
      <c r="E321" s="16">
        <v>275.85</v>
      </c>
      <c r="F321" s="16">
        <v>1050.92</v>
      </c>
      <c r="G321" s="16">
        <v>33</v>
      </c>
      <c r="H321" s="17">
        <f t="shared" si="16"/>
        <v>2305.4700000000003</v>
      </c>
      <c r="I321" s="17">
        <f t="shared" si="17"/>
        <v>2698.9900000000002</v>
      </c>
      <c r="J321" s="17">
        <f t="shared" si="18"/>
        <v>3322.9900000000002</v>
      </c>
      <c r="K321" s="17">
        <f t="shared" si="19"/>
        <v>4699.99</v>
      </c>
    </row>
    <row r="322" spans="1:11" s="18" customFormat="1" ht="14.25" customHeight="1">
      <c r="A322" s="25">
        <f>'до 150 кВт'!A322</f>
        <v>43630</v>
      </c>
      <c r="B322" s="19">
        <v>1</v>
      </c>
      <c r="C322" s="16">
        <v>897.94</v>
      </c>
      <c r="D322" s="16">
        <v>0</v>
      </c>
      <c r="E322" s="16">
        <v>118.35</v>
      </c>
      <c r="F322" s="16">
        <v>927.4</v>
      </c>
      <c r="G322" s="16">
        <v>33</v>
      </c>
      <c r="H322" s="17">
        <f t="shared" si="16"/>
        <v>2181.9500000000003</v>
      </c>
      <c r="I322" s="17">
        <f t="shared" si="17"/>
        <v>2575.4700000000003</v>
      </c>
      <c r="J322" s="17">
        <f t="shared" si="18"/>
        <v>3199.4700000000003</v>
      </c>
      <c r="K322" s="17">
        <f t="shared" si="19"/>
        <v>4576.469999999999</v>
      </c>
    </row>
    <row r="323" spans="1:11" s="18" customFormat="1" ht="14.25" customHeight="1">
      <c r="A323" s="25">
        <f>'до 150 кВт'!A323</f>
        <v>43630</v>
      </c>
      <c r="B323" s="19">
        <v>2</v>
      </c>
      <c r="C323" s="16">
        <v>819.31</v>
      </c>
      <c r="D323" s="16">
        <v>0</v>
      </c>
      <c r="E323" s="16">
        <v>29.59</v>
      </c>
      <c r="F323" s="16">
        <v>848.77</v>
      </c>
      <c r="G323" s="16">
        <v>33</v>
      </c>
      <c r="H323" s="17">
        <f t="shared" si="16"/>
        <v>2103.32</v>
      </c>
      <c r="I323" s="17">
        <f t="shared" si="17"/>
        <v>2496.84</v>
      </c>
      <c r="J323" s="17">
        <f t="shared" si="18"/>
        <v>3120.84</v>
      </c>
      <c r="K323" s="17">
        <f t="shared" si="19"/>
        <v>4497.84</v>
      </c>
    </row>
    <row r="324" spans="1:11" s="18" customFormat="1" ht="14.25" customHeight="1">
      <c r="A324" s="25">
        <f>'до 150 кВт'!A324</f>
        <v>43630</v>
      </c>
      <c r="B324" s="19">
        <v>3</v>
      </c>
      <c r="C324" s="16">
        <v>765.68</v>
      </c>
      <c r="D324" s="16">
        <v>0</v>
      </c>
      <c r="E324" s="16">
        <v>70.83</v>
      </c>
      <c r="F324" s="16">
        <v>795.14</v>
      </c>
      <c r="G324" s="16">
        <v>33</v>
      </c>
      <c r="H324" s="17">
        <f t="shared" si="16"/>
        <v>2049.69</v>
      </c>
      <c r="I324" s="17">
        <f t="shared" si="17"/>
        <v>2443.21</v>
      </c>
      <c r="J324" s="17">
        <f t="shared" si="18"/>
        <v>3067.21</v>
      </c>
      <c r="K324" s="17">
        <f t="shared" si="19"/>
        <v>4444.21</v>
      </c>
    </row>
    <row r="325" spans="1:11" s="18" customFormat="1" ht="14.25" customHeight="1">
      <c r="A325" s="25">
        <f>'до 150 кВт'!A325</f>
        <v>43630</v>
      </c>
      <c r="B325" s="19">
        <v>4</v>
      </c>
      <c r="C325" s="16">
        <v>731.2</v>
      </c>
      <c r="D325" s="16">
        <v>0</v>
      </c>
      <c r="E325" s="16">
        <v>757.99</v>
      </c>
      <c r="F325" s="16">
        <v>760.66</v>
      </c>
      <c r="G325" s="16">
        <v>33</v>
      </c>
      <c r="H325" s="17">
        <f t="shared" si="16"/>
        <v>2015.2099999999998</v>
      </c>
      <c r="I325" s="17">
        <f t="shared" si="17"/>
        <v>2408.73</v>
      </c>
      <c r="J325" s="17">
        <f t="shared" si="18"/>
        <v>3032.73</v>
      </c>
      <c r="K325" s="17">
        <f t="shared" si="19"/>
        <v>4409.73</v>
      </c>
    </row>
    <row r="326" spans="1:11" s="18" customFormat="1" ht="14.25" customHeight="1">
      <c r="A326" s="25">
        <f>'до 150 кВт'!A326</f>
        <v>43630</v>
      </c>
      <c r="B326" s="19">
        <v>5</v>
      </c>
      <c r="C326" s="16">
        <v>100.15</v>
      </c>
      <c r="D326" s="16">
        <v>670.97</v>
      </c>
      <c r="E326" s="16">
        <v>0</v>
      </c>
      <c r="F326" s="16">
        <v>129.61</v>
      </c>
      <c r="G326" s="16">
        <v>33</v>
      </c>
      <c r="H326" s="17">
        <f t="shared" si="16"/>
        <v>1384.16</v>
      </c>
      <c r="I326" s="17">
        <f t="shared" si="17"/>
        <v>1777.68</v>
      </c>
      <c r="J326" s="17">
        <f t="shared" si="18"/>
        <v>2401.6800000000003</v>
      </c>
      <c r="K326" s="17">
        <f t="shared" si="19"/>
        <v>3778.6800000000003</v>
      </c>
    </row>
    <row r="327" spans="1:11" s="18" customFormat="1" ht="14.25" customHeight="1">
      <c r="A327" s="25">
        <f>'до 150 кВт'!A327</f>
        <v>43630</v>
      </c>
      <c r="B327" s="19">
        <v>6</v>
      </c>
      <c r="C327" s="16">
        <v>755.69</v>
      </c>
      <c r="D327" s="16">
        <v>106.08</v>
      </c>
      <c r="E327" s="16">
        <v>0</v>
      </c>
      <c r="F327" s="16">
        <v>785.15</v>
      </c>
      <c r="G327" s="16">
        <v>33</v>
      </c>
      <c r="H327" s="17">
        <f t="shared" si="16"/>
        <v>2039.7</v>
      </c>
      <c r="I327" s="17">
        <f t="shared" si="17"/>
        <v>2433.2200000000003</v>
      </c>
      <c r="J327" s="17">
        <f t="shared" si="18"/>
        <v>3057.2200000000003</v>
      </c>
      <c r="K327" s="17">
        <f t="shared" si="19"/>
        <v>4434.219999999999</v>
      </c>
    </row>
    <row r="328" spans="1:11" s="18" customFormat="1" ht="14.25" customHeight="1">
      <c r="A328" s="25">
        <f>'до 150 кВт'!A328</f>
        <v>43630</v>
      </c>
      <c r="B328" s="19">
        <v>7</v>
      </c>
      <c r="C328" s="16">
        <v>1250.39</v>
      </c>
      <c r="D328" s="16">
        <v>99.7</v>
      </c>
      <c r="E328" s="16">
        <v>0</v>
      </c>
      <c r="F328" s="16">
        <v>1279.85</v>
      </c>
      <c r="G328" s="16">
        <v>33</v>
      </c>
      <c r="H328" s="17">
        <f t="shared" si="16"/>
        <v>2534.4</v>
      </c>
      <c r="I328" s="17">
        <f t="shared" si="17"/>
        <v>2927.92</v>
      </c>
      <c r="J328" s="17">
        <f t="shared" si="18"/>
        <v>3551.92</v>
      </c>
      <c r="K328" s="17">
        <f t="shared" si="19"/>
        <v>4928.92</v>
      </c>
    </row>
    <row r="329" spans="1:11" s="18" customFormat="1" ht="14.25" customHeight="1">
      <c r="A329" s="25">
        <f>'до 150 кВт'!A329</f>
        <v>43630</v>
      </c>
      <c r="B329" s="19">
        <v>8</v>
      </c>
      <c r="C329" s="16">
        <v>1417.58</v>
      </c>
      <c r="D329" s="16">
        <v>201.51</v>
      </c>
      <c r="E329" s="16">
        <v>0</v>
      </c>
      <c r="F329" s="16">
        <v>1447.04</v>
      </c>
      <c r="G329" s="16">
        <v>33</v>
      </c>
      <c r="H329" s="17">
        <f t="shared" si="16"/>
        <v>2701.59</v>
      </c>
      <c r="I329" s="17">
        <f t="shared" si="17"/>
        <v>3095.11</v>
      </c>
      <c r="J329" s="17">
        <f t="shared" si="18"/>
        <v>3719.11</v>
      </c>
      <c r="K329" s="17">
        <f t="shared" si="19"/>
        <v>5096.11</v>
      </c>
    </row>
    <row r="330" spans="1:11" s="18" customFormat="1" ht="14.25" customHeight="1">
      <c r="A330" s="25">
        <f>'до 150 кВт'!A330</f>
        <v>43630</v>
      </c>
      <c r="B330" s="19">
        <v>9</v>
      </c>
      <c r="C330" s="16">
        <v>1629.07</v>
      </c>
      <c r="D330" s="16">
        <v>0</v>
      </c>
      <c r="E330" s="16">
        <v>4.36</v>
      </c>
      <c r="F330" s="16">
        <v>1658.53</v>
      </c>
      <c r="G330" s="16">
        <v>33</v>
      </c>
      <c r="H330" s="17">
        <f aca="true" t="shared" si="20" ref="H330:H393">SUM($F330,$G330,$M$3,$M$4)</f>
        <v>2913.0800000000004</v>
      </c>
      <c r="I330" s="17">
        <f aca="true" t="shared" si="21" ref="I330:I393">SUM($F330,$G330,$N$3,$N$4)</f>
        <v>3306.6</v>
      </c>
      <c r="J330" s="17">
        <f aca="true" t="shared" si="22" ref="J330:J393">SUM($F330,$G330,$O$3,$O$4)</f>
        <v>3930.6</v>
      </c>
      <c r="K330" s="17">
        <f aca="true" t="shared" si="23" ref="K330:K393">SUM($F330,$G330,$P$3,$P$4)</f>
        <v>5307.599999999999</v>
      </c>
    </row>
    <row r="331" spans="1:11" s="18" customFormat="1" ht="14.25" customHeight="1">
      <c r="A331" s="25">
        <f>'до 150 кВт'!A331</f>
        <v>43630</v>
      </c>
      <c r="B331" s="19">
        <v>10</v>
      </c>
      <c r="C331" s="16">
        <v>1651.12</v>
      </c>
      <c r="D331" s="16">
        <v>0</v>
      </c>
      <c r="E331" s="16">
        <v>18.36</v>
      </c>
      <c r="F331" s="16">
        <v>1680.58</v>
      </c>
      <c r="G331" s="16">
        <v>33</v>
      </c>
      <c r="H331" s="17">
        <f t="shared" si="20"/>
        <v>2935.13</v>
      </c>
      <c r="I331" s="17">
        <f t="shared" si="21"/>
        <v>3328.65</v>
      </c>
      <c r="J331" s="17">
        <f t="shared" si="22"/>
        <v>3952.65</v>
      </c>
      <c r="K331" s="17">
        <f t="shared" si="23"/>
        <v>5329.65</v>
      </c>
    </row>
    <row r="332" spans="1:11" s="18" customFormat="1" ht="14.25" customHeight="1">
      <c r="A332" s="25">
        <f>'до 150 кВт'!A332</f>
        <v>43630</v>
      </c>
      <c r="B332" s="19">
        <v>11</v>
      </c>
      <c r="C332" s="16">
        <v>1658.86</v>
      </c>
      <c r="D332" s="16">
        <v>0</v>
      </c>
      <c r="E332" s="16">
        <v>85.64</v>
      </c>
      <c r="F332" s="16">
        <v>1688.32</v>
      </c>
      <c r="G332" s="16">
        <v>33</v>
      </c>
      <c r="H332" s="17">
        <f t="shared" si="20"/>
        <v>2942.8700000000003</v>
      </c>
      <c r="I332" s="17">
        <f t="shared" si="21"/>
        <v>3336.39</v>
      </c>
      <c r="J332" s="17">
        <f t="shared" si="22"/>
        <v>3960.39</v>
      </c>
      <c r="K332" s="17">
        <f t="shared" si="23"/>
        <v>5337.389999999999</v>
      </c>
    </row>
    <row r="333" spans="1:11" s="18" customFormat="1" ht="14.25" customHeight="1">
      <c r="A333" s="25">
        <f>'до 150 кВт'!A333</f>
        <v>43630</v>
      </c>
      <c r="B333" s="19">
        <v>12</v>
      </c>
      <c r="C333" s="16">
        <v>1657.71</v>
      </c>
      <c r="D333" s="16">
        <v>0</v>
      </c>
      <c r="E333" s="16">
        <v>300.07</v>
      </c>
      <c r="F333" s="16">
        <v>1687.17</v>
      </c>
      <c r="G333" s="16">
        <v>33</v>
      </c>
      <c r="H333" s="17">
        <f t="shared" si="20"/>
        <v>2941.7200000000003</v>
      </c>
      <c r="I333" s="17">
        <f t="shared" si="21"/>
        <v>3335.2400000000002</v>
      </c>
      <c r="J333" s="17">
        <f t="shared" si="22"/>
        <v>3959.2400000000002</v>
      </c>
      <c r="K333" s="17">
        <f t="shared" si="23"/>
        <v>5336.24</v>
      </c>
    </row>
    <row r="334" spans="1:11" s="18" customFormat="1" ht="14.25" customHeight="1">
      <c r="A334" s="25">
        <f>'до 150 кВт'!A334</f>
        <v>43630</v>
      </c>
      <c r="B334" s="19">
        <v>13</v>
      </c>
      <c r="C334" s="16">
        <v>1672.02</v>
      </c>
      <c r="D334" s="16">
        <v>0</v>
      </c>
      <c r="E334" s="16">
        <v>376.86</v>
      </c>
      <c r="F334" s="16">
        <v>1701.48</v>
      </c>
      <c r="G334" s="16">
        <v>33</v>
      </c>
      <c r="H334" s="17">
        <f t="shared" si="20"/>
        <v>2956.03</v>
      </c>
      <c r="I334" s="17">
        <f t="shared" si="21"/>
        <v>3349.55</v>
      </c>
      <c r="J334" s="17">
        <f t="shared" si="22"/>
        <v>3973.55</v>
      </c>
      <c r="K334" s="17">
        <f t="shared" si="23"/>
        <v>5350.549999999999</v>
      </c>
    </row>
    <row r="335" spans="1:11" s="18" customFormat="1" ht="14.25" customHeight="1">
      <c r="A335" s="25">
        <f>'до 150 кВт'!A335</f>
        <v>43630</v>
      </c>
      <c r="B335" s="19">
        <v>14</v>
      </c>
      <c r="C335" s="16">
        <v>1716.14</v>
      </c>
      <c r="D335" s="16">
        <v>0</v>
      </c>
      <c r="E335" s="16">
        <v>390.41</v>
      </c>
      <c r="F335" s="16">
        <v>1745.6</v>
      </c>
      <c r="G335" s="16">
        <v>33</v>
      </c>
      <c r="H335" s="17">
        <f t="shared" si="20"/>
        <v>3000.15</v>
      </c>
      <c r="I335" s="17">
        <f t="shared" si="21"/>
        <v>3393.67</v>
      </c>
      <c r="J335" s="17">
        <f t="shared" si="22"/>
        <v>4017.67</v>
      </c>
      <c r="K335" s="17">
        <f t="shared" si="23"/>
        <v>5394.67</v>
      </c>
    </row>
    <row r="336" spans="1:11" s="18" customFormat="1" ht="14.25" customHeight="1">
      <c r="A336" s="25">
        <f>'до 150 кВт'!A336</f>
        <v>43630</v>
      </c>
      <c r="B336" s="19">
        <v>15</v>
      </c>
      <c r="C336" s="16">
        <v>1713.07</v>
      </c>
      <c r="D336" s="16">
        <v>96.9</v>
      </c>
      <c r="E336" s="16">
        <v>0</v>
      </c>
      <c r="F336" s="16">
        <v>1742.53</v>
      </c>
      <c r="G336" s="16">
        <v>33</v>
      </c>
      <c r="H336" s="17">
        <f t="shared" si="20"/>
        <v>2997.0800000000004</v>
      </c>
      <c r="I336" s="17">
        <f t="shared" si="21"/>
        <v>3390.6</v>
      </c>
      <c r="J336" s="17">
        <f t="shared" si="22"/>
        <v>4014.6</v>
      </c>
      <c r="K336" s="17">
        <f t="shared" si="23"/>
        <v>5391.599999999999</v>
      </c>
    </row>
    <row r="337" spans="1:11" s="18" customFormat="1" ht="14.25" customHeight="1">
      <c r="A337" s="25">
        <f>'до 150 кВт'!A337</f>
        <v>43630</v>
      </c>
      <c r="B337" s="19">
        <v>16</v>
      </c>
      <c r="C337" s="16">
        <v>1708.56</v>
      </c>
      <c r="D337" s="16">
        <v>83.96</v>
      </c>
      <c r="E337" s="16">
        <v>0</v>
      </c>
      <c r="F337" s="16">
        <v>1738.02</v>
      </c>
      <c r="G337" s="16">
        <v>33</v>
      </c>
      <c r="H337" s="17">
        <f t="shared" si="20"/>
        <v>2992.57</v>
      </c>
      <c r="I337" s="17">
        <f t="shared" si="21"/>
        <v>3386.09</v>
      </c>
      <c r="J337" s="17">
        <f t="shared" si="22"/>
        <v>4010.09</v>
      </c>
      <c r="K337" s="17">
        <f t="shared" si="23"/>
        <v>5387.09</v>
      </c>
    </row>
    <row r="338" spans="1:11" s="18" customFormat="1" ht="14.25" customHeight="1">
      <c r="A338" s="25">
        <f>'до 150 кВт'!A338</f>
        <v>43630</v>
      </c>
      <c r="B338" s="19">
        <v>17</v>
      </c>
      <c r="C338" s="16">
        <v>1658.26</v>
      </c>
      <c r="D338" s="16">
        <v>0</v>
      </c>
      <c r="E338" s="16">
        <v>146.27</v>
      </c>
      <c r="F338" s="16">
        <v>1687.72</v>
      </c>
      <c r="G338" s="16">
        <v>33</v>
      </c>
      <c r="H338" s="17">
        <f t="shared" si="20"/>
        <v>2942.27</v>
      </c>
      <c r="I338" s="17">
        <f t="shared" si="21"/>
        <v>3335.7900000000004</v>
      </c>
      <c r="J338" s="17">
        <f t="shared" si="22"/>
        <v>3959.7900000000004</v>
      </c>
      <c r="K338" s="17">
        <f t="shared" si="23"/>
        <v>5336.79</v>
      </c>
    </row>
    <row r="339" spans="1:11" s="18" customFormat="1" ht="14.25" customHeight="1">
      <c r="A339" s="25">
        <f>'до 150 кВт'!A339</f>
        <v>43630</v>
      </c>
      <c r="B339" s="19">
        <v>18</v>
      </c>
      <c r="C339" s="16">
        <v>1600.69</v>
      </c>
      <c r="D339" s="16">
        <v>0</v>
      </c>
      <c r="E339" s="16">
        <v>227.34</v>
      </c>
      <c r="F339" s="16">
        <v>1630.15</v>
      </c>
      <c r="G339" s="16">
        <v>33</v>
      </c>
      <c r="H339" s="17">
        <f t="shared" si="20"/>
        <v>2884.7000000000003</v>
      </c>
      <c r="I339" s="17">
        <f t="shared" si="21"/>
        <v>3278.2200000000003</v>
      </c>
      <c r="J339" s="17">
        <f t="shared" si="22"/>
        <v>3902.2200000000003</v>
      </c>
      <c r="K339" s="17">
        <f t="shared" si="23"/>
        <v>5279.219999999999</v>
      </c>
    </row>
    <row r="340" spans="1:11" s="18" customFormat="1" ht="14.25" customHeight="1">
      <c r="A340" s="25">
        <f>'до 150 кВт'!A340</f>
        <v>43630</v>
      </c>
      <c r="B340" s="19">
        <v>19</v>
      </c>
      <c r="C340" s="16">
        <v>1550.76</v>
      </c>
      <c r="D340" s="16">
        <v>0</v>
      </c>
      <c r="E340" s="16">
        <v>191.67</v>
      </c>
      <c r="F340" s="16">
        <v>1580.22</v>
      </c>
      <c r="G340" s="16">
        <v>33</v>
      </c>
      <c r="H340" s="17">
        <f t="shared" si="20"/>
        <v>2834.77</v>
      </c>
      <c r="I340" s="17">
        <f t="shared" si="21"/>
        <v>3228.2900000000004</v>
      </c>
      <c r="J340" s="17">
        <f t="shared" si="22"/>
        <v>3852.2900000000004</v>
      </c>
      <c r="K340" s="17">
        <f t="shared" si="23"/>
        <v>5229.29</v>
      </c>
    </row>
    <row r="341" spans="1:11" s="18" customFormat="1" ht="14.25" customHeight="1">
      <c r="A341" s="25">
        <f>'до 150 кВт'!A341</f>
        <v>43630</v>
      </c>
      <c r="B341" s="19">
        <v>20</v>
      </c>
      <c r="C341" s="16">
        <v>1595.92</v>
      </c>
      <c r="D341" s="16">
        <v>0</v>
      </c>
      <c r="E341" s="16">
        <v>76.09</v>
      </c>
      <c r="F341" s="16">
        <v>1625.38</v>
      </c>
      <c r="G341" s="16">
        <v>33</v>
      </c>
      <c r="H341" s="17">
        <f t="shared" si="20"/>
        <v>2879.9300000000003</v>
      </c>
      <c r="I341" s="17">
        <f t="shared" si="21"/>
        <v>3273.4500000000003</v>
      </c>
      <c r="J341" s="17">
        <f t="shared" si="22"/>
        <v>3897.4500000000003</v>
      </c>
      <c r="K341" s="17">
        <f t="shared" si="23"/>
        <v>5274.45</v>
      </c>
    </row>
    <row r="342" spans="1:11" s="18" customFormat="1" ht="14.25" customHeight="1">
      <c r="A342" s="25">
        <f>'до 150 кВт'!A342</f>
        <v>43630</v>
      </c>
      <c r="B342" s="19">
        <v>21</v>
      </c>
      <c r="C342" s="16">
        <v>1627.03</v>
      </c>
      <c r="D342" s="16">
        <v>0</v>
      </c>
      <c r="E342" s="16">
        <v>196.86</v>
      </c>
      <c r="F342" s="16">
        <v>1656.49</v>
      </c>
      <c r="G342" s="16">
        <v>33</v>
      </c>
      <c r="H342" s="17">
        <f t="shared" si="20"/>
        <v>2911.0400000000004</v>
      </c>
      <c r="I342" s="17">
        <f t="shared" si="21"/>
        <v>3304.56</v>
      </c>
      <c r="J342" s="17">
        <f t="shared" si="22"/>
        <v>3928.56</v>
      </c>
      <c r="K342" s="17">
        <f t="shared" si="23"/>
        <v>5305.5599999999995</v>
      </c>
    </row>
    <row r="343" spans="1:11" s="18" customFormat="1" ht="14.25" customHeight="1">
      <c r="A343" s="25">
        <f>'до 150 кВт'!A343</f>
        <v>43630</v>
      </c>
      <c r="B343" s="19">
        <v>22</v>
      </c>
      <c r="C343" s="16">
        <v>1605.39</v>
      </c>
      <c r="D343" s="16">
        <v>0</v>
      </c>
      <c r="E343" s="16">
        <v>477.56</v>
      </c>
      <c r="F343" s="16">
        <v>1634.85</v>
      </c>
      <c r="G343" s="16">
        <v>33</v>
      </c>
      <c r="H343" s="17">
        <f t="shared" si="20"/>
        <v>2889.4</v>
      </c>
      <c r="I343" s="17">
        <f t="shared" si="21"/>
        <v>3282.92</v>
      </c>
      <c r="J343" s="17">
        <f t="shared" si="22"/>
        <v>3906.92</v>
      </c>
      <c r="K343" s="17">
        <f t="shared" si="23"/>
        <v>5283.92</v>
      </c>
    </row>
    <row r="344" spans="1:11" s="18" customFormat="1" ht="14.25" customHeight="1">
      <c r="A344" s="25">
        <f>'до 150 кВт'!A344</f>
        <v>43630</v>
      </c>
      <c r="B344" s="19">
        <v>23</v>
      </c>
      <c r="C344" s="16">
        <v>1560.07</v>
      </c>
      <c r="D344" s="16">
        <v>0</v>
      </c>
      <c r="E344" s="16">
        <v>572.28</v>
      </c>
      <c r="F344" s="16">
        <v>1589.53</v>
      </c>
      <c r="G344" s="16">
        <v>33</v>
      </c>
      <c r="H344" s="17">
        <f t="shared" si="20"/>
        <v>2844.0800000000004</v>
      </c>
      <c r="I344" s="17">
        <f t="shared" si="21"/>
        <v>3237.6</v>
      </c>
      <c r="J344" s="17">
        <f t="shared" si="22"/>
        <v>3861.6</v>
      </c>
      <c r="K344" s="17">
        <f t="shared" si="23"/>
        <v>5238.599999999999</v>
      </c>
    </row>
    <row r="345" spans="1:11" s="18" customFormat="1" ht="14.25" customHeight="1">
      <c r="A345" s="25">
        <f>'до 150 кВт'!A345</f>
        <v>43631</v>
      </c>
      <c r="B345" s="19">
        <v>0</v>
      </c>
      <c r="C345" s="16">
        <v>1322.91</v>
      </c>
      <c r="D345" s="16">
        <v>0</v>
      </c>
      <c r="E345" s="16">
        <v>274.22</v>
      </c>
      <c r="F345" s="16">
        <v>1352.37</v>
      </c>
      <c r="G345" s="16">
        <v>33</v>
      </c>
      <c r="H345" s="17">
        <f t="shared" si="20"/>
        <v>2606.92</v>
      </c>
      <c r="I345" s="17">
        <f t="shared" si="21"/>
        <v>3000.44</v>
      </c>
      <c r="J345" s="17">
        <f t="shared" si="22"/>
        <v>3624.44</v>
      </c>
      <c r="K345" s="17">
        <f t="shared" si="23"/>
        <v>5001.44</v>
      </c>
    </row>
    <row r="346" spans="1:11" s="18" customFormat="1" ht="14.25" customHeight="1">
      <c r="A346" s="25">
        <f>'до 150 кВт'!A346</f>
        <v>43631</v>
      </c>
      <c r="B346" s="19">
        <v>1</v>
      </c>
      <c r="C346" s="16">
        <v>1108.76</v>
      </c>
      <c r="D346" s="16">
        <v>0</v>
      </c>
      <c r="E346" s="16">
        <v>119.98</v>
      </c>
      <c r="F346" s="16">
        <v>1138.22</v>
      </c>
      <c r="G346" s="16">
        <v>33</v>
      </c>
      <c r="H346" s="17">
        <f t="shared" si="20"/>
        <v>2392.77</v>
      </c>
      <c r="I346" s="17">
        <f t="shared" si="21"/>
        <v>2786.2900000000004</v>
      </c>
      <c r="J346" s="17">
        <f t="shared" si="22"/>
        <v>3410.2900000000004</v>
      </c>
      <c r="K346" s="17">
        <f t="shared" si="23"/>
        <v>4787.29</v>
      </c>
    </row>
    <row r="347" spans="1:11" s="18" customFormat="1" ht="14.25" customHeight="1">
      <c r="A347" s="25">
        <f>'до 150 кВт'!A347</f>
        <v>43631</v>
      </c>
      <c r="B347" s="19">
        <v>2</v>
      </c>
      <c r="C347" s="16">
        <v>1011.41</v>
      </c>
      <c r="D347" s="16">
        <v>0</v>
      </c>
      <c r="E347" s="16">
        <v>107.61</v>
      </c>
      <c r="F347" s="16">
        <v>1040.87</v>
      </c>
      <c r="G347" s="16">
        <v>33</v>
      </c>
      <c r="H347" s="17">
        <f t="shared" si="20"/>
        <v>2295.42</v>
      </c>
      <c r="I347" s="17">
        <f t="shared" si="21"/>
        <v>2688.94</v>
      </c>
      <c r="J347" s="17">
        <f t="shared" si="22"/>
        <v>3312.94</v>
      </c>
      <c r="K347" s="17">
        <f t="shared" si="23"/>
        <v>4689.94</v>
      </c>
    </row>
    <row r="348" spans="1:11" s="18" customFormat="1" ht="14.25" customHeight="1">
      <c r="A348" s="25">
        <f>'до 150 кВт'!A348</f>
        <v>43631</v>
      </c>
      <c r="B348" s="19">
        <v>3</v>
      </c>
      <c r="C348" s="16">
        <v>945.23</v>
      </c>
      <c r="D348" s="16">
        <v>0</v>
      </c>
      <c r="E348" s="16">
        <v>95.77</v>
      </c>
      <c r="F348" s="16">
        <v>974.69</v>
      </c>
      <c r="G348" s="16">
        <v>33</v>
      </c>
      <c r="H348" s="17">
        <f t="shared" si="20"/>
        <v>2229.2400000000002</v>
      </c>
      <c r="I348" s="17">
        <f t="shared" si="21"/>
        <v>2622.76</v>
      </c>
      <c r="J348" s="17">
        <f t="shared" si="22"/>
        <v>3246.76</v>
      </c>
      <c r="K348" s="17">
        <f t="shared" si="23"/>
        <v>4623.76</v>
      </c>
    </row>
    <row r="349" spans="1:11" s="18" customFormat="1" ht="14.25" customHeight="1">
      <c r="A349" s="25">
        <f>'до 150 кВт'!A349</f>
        <v>43631</v>
      </c>
      <c r="B349" s="19">
        <v>4</v>
      </c>
      <c r="C349" s="16">
        <v>740.41</v>
      </c>
      <c r="D349" s="16">
        <v>0</v>
      </c>
      <c r="E349" s="16">
        <v>5.05</v>
      </c>
      <c r="F349" s="16">
        <v>769.87</v>
      </c>
      <c r="G349" s="16">
        <v>33</v>
      </c>
      <c r="H349" s="17">
        <f t="shared" si="20"/>
        <v>2024.4199999999998</v>
      </c>
      <c r="I349" s="17">
        <f t="shared" si="21"/>
        <v>2417.94</v>
      </c>
      <c r="J349" s="17">
        <f t="shared" si="22"/>
        <v>3041.94</v>
      </c>
      <c r="K349" s="17">
        <f t="shared" si="23"/>
        <v>4418.94</v>
      </c>
    </row>
    <row r="350" spans="1:11" s="18" customFormat="1" ht="14.25" customHeight="1">
      <c r="A350" s="25">
        <f>'до 150 кВт'!A350</f>
        <v>43631</v>
      </c>
      <c r="B350" s="19">
        <v>5</v>
      </c>
      <c r="C350" s="16">
        <v>732.28</v>
      </c>
      <c r="D350" s="16">
        <v>6.83</v>
      </c>
      <c r="E350" s="16">
        <v>0</v>
      </c>
      <c r="F350" s="16">
        <v>761.74</v>
      </c>
      <c r="G350" s="16">
        <v>33</v>
      </c>
      <c r="H350" s="17">
        <f t="shared" si="20"/>
        <v>2016.29</v>
      </c>
      <c r="I350" s="17">
        <f t="shared" si="21"/>
        <v>2409.81</v>
      </c>
      <c r="J350" s="17">
        <f t="shared" si="22"/>
        <v>3033.81</v>
      </c>
      <c r="K350" s="17">
        <f t="shared" si="23"/>
        <v>4410.8099999999995</v>
      </c>
    </row>
    <row r="351" spans="1:11" s="18" customFormat="1" ht="14.25" customHeight="1">
      <c r="A351" s="25">
        <f>'до 150 кВт'!A351</f>
        <v>43631</v>
      </c>
      <c r="B351" s="19">
        <v>6</v>
      </c>
      <c r="C351" s="16">
        <v>1002.67</v>
      </c>
      <c r="D351" s="16">
        <v>81.72</v>
      </c>
      <c r="E351" s="16">
        <v>0</v>
      </c>
      <c r="F351" s="16">
        <v>1032.13</v>
      </c>
      <c r="G351" s="16">
        <v>33</v>
      </c>
      <c r="H351" s="17">
        <f t="shared" si="20"/>
        <v>2286.6800000000003</v>
      </c>
      <c r="I351" s="17">
        <f t="shared" si="21"/>
        <v>2680.2000000000003</v>
      </c>
      <c r="J351" s="17">
        <f t="shared" si="22"/>
        <v>3304.2000000000003</v>
      </c>
      <c r="K351" s="17">
        <f t="shared" si="23"/>
        <v>4681.2</v>
      </c>
    </row>
    <row r="352" spans="1:11" s="18" customFormat="1" ht="14.25" customHeight="1">
      <c r="A352" s="25">
        <f>'до 150 кВт'!A352</f>
        <v>43631</v>
      </c>
      <c r="B352" s="19">
        <v>7</v>
      </c>
      <c r="C352" s="16">
        <v>1221.19</v>
      </c>
      <c r="D352" s="16">
        <v>172.19</v>
      </c>
      <c r="E352" s="16">
        <v>0</v>
      </c>
      <c r="F352" s="16">
        <v>1250.65</v>
      </c>
      <c r="G352" s="16">
        <v>33</v>
      </c>
      <c r="H352" s="17">
        <f t="shared" si="20"/>
        <v>2505.2000000000003</v>
      </c>
      <c r="I352" s="17">
        <f t="shared" si="21"/>
        <v>2898.7200000000003</v>
      </c>
      <c r="J352" s="17">
        <f t="shared" si="22"/>
        <v>3522.7200000000003</v>
      </c>
      <c r="K352" s="17">
        <f t="shared" si="23"/>
        <v>4899.719999999999</v>
      </c>
    </row>
    <row r="353" spans="1:11" s="18" customFormat="1" ht="14.25" customHeight="1">
      <c r="A353" s="25">
        <f>'до 150 кВт'!A353</f>
        <v>43631</v>
      </c>
      <c r="B353" s="19">
        <v>8</v>
      </c>
      <c r="C353" s="16">
        <v>1514.02</v>
      </c>
      <c r="D353" s="16">
        <v>85.22</v>
      </c>
      <c r="E353" s="16">
        <v>0</v>
      </c>
      <c r="F353" s="16">
        <v>1543.48</v>
      </c>
      <c r="G353" s="16">
        <v>33</v>
      </c>
      <c r="H353" s="17">
        <f t="shared" si="20"/>
        <v>2798.03</v>
      </c>
      <c r="I353" s="17">
        <f t="shared" si="21"/>
        <v>3191.55</v>
      </c>
      <c r="J353" s="17">
        <f t="shared" si="22"/>
        <v>3815.55</v>
      </c>
      <c r="K353" s="17">
        <f t="shared" si="23"/>
        <v>5192.549999999999</v>
      </c>
    </row>
    <row r="354" spans="1:11" s="18" customFormat="1" ht="14.25" customHeight="1">
      <c r="A354" s="25">
        <f>'до 150 кВт'!A354</f>
        <v>43631</v>
      </c>
      <c r="B354" s="19">
        <v>9</v>
      </c>
      <c r="C354" s="16">
        <v>1603.72</v>
      </c>
      <c r="D354" s="16">
        <v>61.53</v>
      </c>
      <c r="E354" s="16">
        <v>0</v>
      </c>
      <c r="F354" s="16">
        <v>1633.18</v>
      </c>
      <c r="G354" s="16">
        <v>33</v>
      </c>
      <c r="H354" s="17">
        <f t="shared" si="20"/>
        <v>2887.73</v>
      </c>
      <c r="I354" s="17">
        <f t="shared" si="21"/>
        <v>3281.2500000000005</v>
      </c>
      <c r="J354" s="17">
        <f t="shared" si="22"/>
        <v>3905.2500000000005</v>
      </c>
      <c r="K354" s="17">
        <f t="shared" si="23"/>
        <v>5282.25</v>
      </c>
    </row>
    <row r="355" spans="1:11" s="18" customFormat="1" ht="14.25" customHeight="1">
      <c r="A355" s="25">
        <f>'до 150 кВт'!A355</f>
        <v>43631</v>
      </c>
      <c r="B355" s="19">
        <v>10</v>
      </c>
      <c r="C355" s="16">
        <v>1626.18</v>
      </c>
      <c r="D355" s="16">
        <v>63.67</v>
      </c>
      <c r="E355" s="16">
        <v>0</v>
      </c>
      <c r="F355" s="16">
        <v>1655.64</v>
      </c>
      <c r="G355" s="16">
        <v>33</v>
      </c>
      <c r="H355" s="17">
        <f t="shared" si="20"/>
        <v>2910.19</v>
      </c>
      <c r="I355" s="17">
        <f t="shared" si="21"/>
        <v>3303.7100000000005</v>
      </c>
      <c r="J355" s="17">
        <f t="shared" si="22"/>
        <v>3927.7100000000005</v>
      </c>
      <c r="K355" s="17">
        <f t="shared" si="23"/>
        <v>5304.71</v>
      </c>
    </row>
    <row r="356" spans="1:11" s="18" customFormat="1" ht="14.25" customHeight="1">
      <c r="A356" s="25">
        <f>'до 150 кВт'!A356</f>
        <v>43631</v>
      </c>
      <c r="B356" s="19">
        <v>11</v>
      </c>
      <c r="C356" s="16">
        <v>1626.35</v>
      </c>
      <c r="D356" s="16">
        <v>21.78</v>
      </c>
      <c r="E356" s="16">
        <v>0</v>
      </c>
      <c r="F356" s="16">
        <v>1655.81</v>
      </c>
      <c r="G356" s="16">
        <v>33</v>
      </c>
      <c r="H356" s="17">
        <f t="shared" si="20"/>
        <v>2910.36</v>
      </c>
      <c r="I356" s="17">
        <f t="shared" si="21"/>
        <v>3303.88</v>
      </c>
      <c r="J356" s="17">
        <f t="shared" si="22"/>
        <v>3927.88</v>
      </c>
      <c r="K356" s="17">
        <f t="shared" si="23"/>
        <v>5304.879999999999</v>
      </c>
    </row>
    <row r="357" spans="1:11" s="18" customFormat="1" ht="14.25" customHeight="1">
      <c r="A357" s="25">
        <f>'до 150 кВт'!A357</f>
        <v>43631</v>
      </c>
      <c r="B357" s="19">
        <v>12</v>
      </c>
      <c r="C357" s="16">
        <v>1631</v>
      </c>
      <c r="D357" s="16">
        <v>9.02</v>
      </c>
      <c r="E357" s="16">
        <v>0</v>
      </c>
      <c r="F357" s="16">
        <v>1660.46</v>
      </c>
      <c r="G357" s="16">
        <v>33</v>
      </c>
      <c r="H357" s="17">
        <f t="shared" si="20"/>
        <v>2915.01</v>
      </c>
      <c r="I357" s="17">
        <f t="shared" si="21"/>
        <v>3308.53</v>
      </c>
      <c r="J357" s="17">
        <f t="shared" si="22"/>
        <v>3932.53</v>
      </c>
      <c r="K357" s="17">
        <f t="shared" si="23"/>
        <v>5309.53</v>
      </c>
    </row>
    <row r="358" spans="1:11" s="18" customFormat="1" ht="14.25" customHeight="1">
      <c r="A358" s="25">
        <f>'до 150 кВт'!A358</f>
        <v>43631</v>
      </c>
      <c r="B358" s="19">
        <v>13</v>
      </c>
      <c r="C358" s="16">
        <v>1641.59</v>
      </c>
      <c r="D358" s="16">
        <v>6.74</v>
      </c>
      <c r="E358" s="16">
        <v>0</v>
      </c>
      <c r="F358" s="16">
        <v>1671.05</v>
      </c>
      <c r="G358" s="16">
        <v>33</v>
      </c>
      <c r="H358" s="17">
        <f t="shared" si="20"/>
        <v>2925.6</v>
      </c>
      <c r="I358" s="17">
        <f t="shared" si="21"/>
        <v>3319.1200000000003</v>
      </c>
      <c r="J358" s="17">
        <f t="shared" si="22"/>
        <v>3943.1200000000003</v>
      </c>
      <c r="K358" s="17">
        <f t="shared" si="23"/>
        <v>5320.12</v>
      </c>
    </row>
    <row r="359" spans="1:11" s="18" customFormat="1" ht="14.25" customHeight="1">
      <c r="A359" s="25">
        <f>'до 150 кВт'!A359</f>
        <v>43631</v>
      </c>
      <c r="B359" s="19">
        <v>14</v>
      </c>
      <c r="C359" s="16">
        <v>1646.79</v>
      </c>
      <c r="D359" s="16">
        <v>0</v>
      </c>
      <c r="E359" s="16">
        <v>6.05</v>
      </c>
      <c r="F359" s="16">
        <v>1676.25</v>
      </c>
      <c r="G359" s="16">
        <v>33</v>
      </c>
      <c r="H359" s="17">
        <f t="shared" si="20"/>
        <v>2930.8</v>
      </c>
      <c r="I359" s="17">
        <f t="shared" si="21"/>
        <v>3324.32</v>
      </c>
      <c r="J359" s="17">
        <f t="shared" si="22"/>
        <v>3948.32</v>
      </c>
      <c r="K359" s="17">
        <f t="shared" si="23"/>
        <v>5325.32</v>
      </c>
    </row>
    <row r="360" spans="1:11" s="18" customFormat="1" ht="14.25" customHeight="1">
      <c r="A360" s="25">
        <f>'до 150 кВт'!A360</f>
        <v>43631</v>
      </c>
      <c r="B360" s="19">
        <v>15</v>
      </c>
      <c r="C360" s="16">
        <v>1657.06</v>
      </c>
      <c r="D360" s="16">
        <v>16.42</v>
      </c>
      <c r="E360" s="16">
        <v>0</v>
      </c>
      <c r="F360" s="16">
        <v>1686.52</v>
      </c>
      <c r="G360" s="16">
        <v>33</v>
      </c>
      <c r="H360" s="17">
        <f t="shared" si="20"/>
        <v>2941.07</v>
      </c>
      <c r="I360" s="17">
        <f t="shared" si="21"/>
        <v>3334.59</v>
      </c>
      <c r="J360" s="17">
        <f t="shared" si="22"/>
        <v>3958.59</v>
      </c>
      <c r="K360" s="17">
        <f t="shared" si="23"/>
        <v>5335.59</v>
      </c>
    </row>
    <row r="361" spans="1:11" s="18" customFormat="1" ht="14.25" customHeight="1">
      <c r="A361" s="25">
        <f>'до 150 кВт'!A361</f>
        <v>43631</v>
      </c>
      <c r="B361" s="19">
        <v>16</v>
      </c>
      <c r="C361" s="16">
        <v>1647.99</v>
      </c>
      <c r="D361" s="16">
        <v>17.23</v>
      </c>
      <c r="E361" s="16">
        <v>0</v>
      </c>
      <c r="F361" s="16">
        <v>1677.45</v>
      </c>
      <c r="G361" s="16">
        <v>33</v>
      </c>
      <c r="H361" s="17">
        <f t="shared" si="20"/>
        <v>2932.0000000000005</v>
      </c>
      <c r="I361" s="17">
        <f t="shared" si="21"/>
        <v>3325.52</v>
      </c>
      <c r="J361" s="17">
        <f t="shared" si="22"/>
        <v>3949.52</v>
      </c>
      <c r="K361" s="17">
        <f t="shared" si="23"/>
        <v>5326.5199999999995</v>
      </c>
    </row>
    <row r="362" spans="1:11" s="18" customFormat="1" ht="14.25" customHeight="1">
      <c r="A362" s="25">
        <f>'до 150 кВт'!A362</f>
        <v>43631</v>
      </c>
      <c r="B362" s="19">
        <v>17</v>
      </c>
      <c r="C362" s="16">
        <v>1627.89</v>
      </c>
      <c r="D362" s="16">
        <v>20.47</v>
      </c>
      <c r="E362" s="16">
        <v>0</v>
      </c>
      <c r="F362" s="16">
        <v>1657.35</v>
      </c>
      <c r="G362" s="16">
        <v>33</v>
      </c>
      <c r="H362" s="17">
        <f t="shared" si="20"/>
        <v>2911.9</v>
      </c>
      <c r="I362" s="17">
        <f t="shared" si="21"/>
        <v>3305.42</v>
      </c>
      <c r="J362" s="17">
        <f t="shared" si="22"/>
        <v>3929.42</v>
      </c>
      <c r="K362" s="17">
        <f t="shared" si="23"/>
        <v>5306.42</v>
      </c>
    </row>
    <row r="363" spans="1:11" s="18" customFormat="1" ht="14.25" customHeight="1">
      <c r="A363" s="25">
        <f>'до 150 кВт'!A363</f>
        <v>43631</v>
      </c>
      <c r="B363" s="19">
        <v>18</v>
      </c>
      <c r="C363" s="16">
        <v>1604.14</v>
      </c>
      <c r="D363" s="16">
        <v>0</v>
      </c>
      <c r="E363" s="16">
        <v>15.69</v>
      </c>
      <c r="F363" s="16">
        <v>1633.6</v>
      </c>
      <c r="G363" s="16">
        <v>33</v>
      </c>
      <c r="H363" s="17">
        <f t="shared" si="20"/>
        <v>2888.15</v>
      </c>
      <c r="I363" s="17">
        <f t="shared" si="21"/>
        <v>3281.67</v>
      </c>
      <c r="J363" s="17">
        <f t="shared" si="22"/>
        <v>3905.67</v>
      </c>
      <c r="K363" s="17">
        <f t="shared" si="23"/>
        <v>5282.67</v>
      </c>
    </row>
    <row r="364" spans="1:11" s="18" customFormat="1" ht="14.25" customHeight="1">
      <c r="A364" s="25">
        <f>'до 150 кВт'!A364</f>
        <v>43631</v>
      </c>
      <c r="B364" s="19">
        <v>19</v>
      </c>
      <c r="C364" s="16">
        <v>1589.24</v>
      </c>
      <c r="D364" s="16">
        <v>21.6</v>
      </c>
      <c r="E364" s="16">
        <v>0</v>
      </c>
      <c r="F364" s="16">
        <v>1618.7</v>
      </c>
      <c r="G364" s="16">
        <v>33</v>
      </c>
      <c r="H364" s="17">
        <f t="shared" si="20"/>
        <v>2873.2500000000005</v>
      </c>
      <c r="I364" s="17">
        <f t="shared" si="21"/>
        <v>3266.77</v>
      </c>
      <c r="J364" s="17">
        <f t="shared" si="22"/>
        <v>3890.77</v>
      </c>
      <c r="K364" s="17">
        <f t="shared" si="23"/>
        <v>5267.7699999999995</v>
      </c>
    </row>
    <row r="365" spans="1:11" s="18" customFormat="1" ht="14.25" customHeight="1">
      <c r="A365" s="25">
        <f>'до 150 кВт'!A365</f>
        <v>43631</v>
      </c>
      <c r="B365" s="19">
        <v>20</v>
      </c>
      <c r="C365" s="16">
        <v>1606.63</v>
      </c>
      <c r="D365" s="16">
        <v>39.16</v>
      </c>
      <c r="E365" s="16">
        <v>0</v>
      </c>
      <c r="F365" s="16">
        <v>1636.09</v>
      </c>
      <c r="G365" s="16">
        <v>33</v>
      </c>
      <c r="H365" s="17">
        <f t="shared" si="20"/>
        <v>2890.64</v>
      </c>
      <c r="I365" s="17">
        <f t="shared" si="21"/>
        <v>3284.1600000000003</v>
      </c>
      <c r="J365" s="17">
        <f t="shared" si="22"/>
        <v>3908.1600000000003</v>
      </c>
      <c r="K365" s="17">
        <f t="shared" si="23"/>
        <v>5285.16</v>
      </c>
    </row>
    <row r="366" spans="1:11" s="18" customFormat="1" ht="14.25" customHeight="1">
      <c r="A366" s="25">
        <f>'до 150 кВт'!A366</f>
        <v>43631</v>
      </c>
      <c r="B366" s="19">
        <v>21</v>
      </c>
      <c r="C366" s="16">
        <v>1642.46</v>
      </c>
      <c r="D366" s="16">
        <v>0</v>
      </c>
      <c r="E366" s="16">
        <v>117.64</v>
      </c>
      <c r="F366" s="16">
        <v>1671.92</v>
      </c>
      <c r="G366" s="16">
        <v>33</v>
      </c>
      <c r="H366" s="17">
        <f t="shared" si="20"/>
        <v>2926.4700000000003</v>
      </c>
      <c r="I366" s="17">
        <f t="shared" si="21"/>
        <v>3319.9900000000002</v>
      </c>
      <c r="J366" s="17">
        <f t="shared" si="22"/>
        <v>3943.9900000000002</v>
      </c>
      <c r="K366" s="17">
        <f t="shared" si="23"/>
        <v>5320.99</v>
      </c>
    </row>
    <row r="367" spans="1:11" s="18" customFormat="1" ht="14.25" customHeight="1">
      <c r="A367" s="25">
        <f>'до 150 кВт'!A367</f>
        <v>43631</v>
      </c>
      <c r="B367" s="19">
        <v>22</v>
      </c>
      <c r="C367" s="16">
        <v>1600.11</v>
      </c>
      <c r="D367" s="16">
        <v>0</v>
      </c>
      <c r="E367" s="16">
        <v>405.58</v>
      </c>
      <c r="F367" s="16">
        <v>1629.57</v>
      </c>
      <c r="G367" s="16">
        <v>33</v>
      </c>
      <c r="H367" s="17">
        <f t="shared" si="20"/>
        <v>2884.1200000000003</v>
      </c>
      <c r="I367" s="17">
        <f t="shared" si="21"/>
        <v>3277.64</v>
      </c>
      <c r="J367" s="17">
        <f t="shared" si="22"/>
        <v>3901.64</v>
      </c>
      <c r="K367" s="17">
        <f t="shared" si="23"/>
        <v>5278.639999999999</v>
      </c>
    </row>
    <row r="368" spans="1:11" s="18" customFormat="1" ht="14.25" customHeight="1">
      <c r="A368" s="25">
        <f>'до 150 кВт'!A368</f>
        <v>43631</v>
      </c>
      <c r="B368" s="19">
        <v>23</v>
      </c>
      <c r="C368" s="16">
        <v>1541.19</v>
      </c>
      <c r="D368" s="16">
        <v>0</v>
      </c>
      <c r="E368" s="16">
        <v>370.22</v>
      </c>
      <c r="F368" s="16">
        <v>1570.65</v>
      </c>
      <c r="G368" s="16">
        <v>33</v>
      </c>
      <c r="H368" s="17">
        <f t="shared" si="20"/>
        <v>2825.2000000000003</v>
      </c>
      <c r="I368" s="17">
        <f t="shared" si="21"/>
        <v>3218.7200000000003</v>
      </c>
      <c r="J368" s="17">
        <f t="shared" si="22"/>
        <v>3842.7200000000003</v>
      </c>
      <c r="K368" s="17">
        <f t="shared" si="23"/>
        <v>5219.719999999999</v>
      </c>
    </row>
    <row r="369" spans="1:11" s="18" customFormat="1" ht="14.25" customHeight="1">
      <c r="A369" s="25">
        <f>'до 150 кВт'!A369</f>
        <v>43632</v>
      </c>
      <c r="B369" s="19">
        <v>0</v>
      </c>
      <c r="C369" s="16">
        <v>1341.27</v>
      </c>
      <c r="D369" s="16">
        <v>0</v>
      </c>
      <c r="E369" s="16">
        <v>140.97</v>
      </c>
      <c r="F369" s="16">
        <v>1370.73</v>
      </c>
      <c r="G369" s="16">
        <v>33</v>
      </c>
      <c r="H369" s="17">
        <f t="shared" si="20"/>
        <v>2625.28</v>
      </c>
      <c r="I369" s="17">
        <f t="shared" si="21"/>
        <v>3018.8</v>
      </c>
      <c r="J369" s="17">
        <f t="shared" si="22"/>
        <v>3642.8</v>
      </c>
      <c r="K369" s="17">
        <f t="shared" si="23"/>
        <v>5019.799999999999</v>
      </c>
    </row>
    <row r="370" spans="1:11" s="18" customFormat="1" ht="14.25" customHeight="1">
      <c r="A370" s="25">
        <f>'до 150 кВт'!A370</f>
        <v>43632</v>
      </c>
      <c r="B370" s="19">
        <v>1</v>
      </c>
      <c r="C370" s="16">
        <v>1110.41</v>
      </c>
      <c r="D370" s="16">
        <v>0</v>
      </c>
      <c r="E370" s="16">
        <v>75.6</v>
      </c>
      <c r="F370" s="16">
        <v>1139.87</v>
      </c>
      <c r="G370" s="16">
        <v>33</v>
      </c>
      <c r="H370" s="17">
        <f t="shared" si="20"/>
        <v>2394.42</v>
      </c>
      <c r="I370" s="17">
        <f t="shared" si="21"/>
        <v>2787.94</v>
      </c>
      <c r="J370" s="17">
        <f t="shared" si="22"/>
        <v>3411.94</v>
      </c>
      <c r="K370" s="17">
        <f t="shared" si="23"/>
        <v>4788.94</v>
      </c>
    </row>
    <row r="371" spans="1:11" s="18" customFormat="1" ht="14.25" customHeight="1">
      <c r="A371" s="25">
        <f>'до 150 кВт'!A371</f>
        <v>43632</v>
      </c>
      <c r="B371" s="19">
        <v>2</v>
      </c>
      <c r="C371" s="16">
        <v>1011.22</v>
      </c>
      <c r="D371" s="16">
        <v>0</v>
      </c>
      <c r="E371" s="16">
        <v>75.18</v>
      </c>
      <c r="F371" s="16">
        <v>1040.68</v>
      </c>
      <c r="G371" s="16">
        <v>33</v>
      </c>
      <c r="H371" s="17">
        <f t="shared" si="20"/>
        <v>2295.23</v>
      </c>
      <c r="I371" s="17">
        <f t="shared" si="21"/>
        <v>2688.7500000000005</v>
      </c>
      <c r="J371" s="17">
        <f t="shared" si="22"/>
        <v>3312.7500000000005</v>
      </c>
      <c r="K371" s="17">
        <f t="shared" si="23"/>
        <v>4689.75</v>
      </c>
    </row>
    <row r="372" spans="1:11" s="18" customFormat="1" ht="14.25" customHeight="1">
      <c r="A372" s="25">
        <f>'до 150 кВт'!A372</f>
        <v>43632</v>
      </c>
      <c r="B372" s="19">
        <v>3</v>
      </c>
      <c r="C372" s="16">
        <v>955.78</v>
      </c>
      <c r="D372" s="16">
        <v>0</v>
      </c>
      <c r="E372" s="16">
        <v>36.98</v>
      </c>
      <c r="F372" s="16">
        <v>985.24</v>
      </c>
      <c r="G372" s="16">
        <v>33</v>
      </c>
      <c r="H372" s="17">
        <f t="shared" si="20"/>
        <v>2239.7900000000004</v>
      </c>
      <c r="I372" s="17">
        <f t="shared" si="21"/>
        <v>2633.31</v>
      </c>
      <c r="J372" s="17">
        <f t="shared" si="22"/>
        <v>3257.31</v>
      </c>
      <c r="K372" s="17">
        <f t="shared" si="23"/>
        <v>4634.3099999999995</v>
      </c>
    </row>
    <row r="373" spans="1:11" s="18" customFormat="1" ht="14.25" customHeight="1">
      <c r="A373" s="25">
        <f>'до 150 кВт'!A373</f>
        <v>43632</v>
      </c>
      <c r="B373" s="19">
        <v>4</v>
      </c>
      <c r="C373" s="16">
        <v>915.22</v>
      </c>
      <c r="D373" s="16">
        <v>0</v>
      </c>
      <c r="E373" s="16">
        <v>179.04</v>
      </c>
      <c r="F373" s="16">
        <v>944.68</v>
      </c>
      <c r="G373" s="16">
        <v>33</v>
      </c>
      <c r="H373" s="17">
        <f t="shared" si="20"/>
        <v>2199.23</v>
      </c>
      <c r="I373" s="17">
        <f t="shared" si="21"/>
        <v>2592.75</v>
      </c>
      <c r="J373" s="17">
        <f t="shared" si="22"/>
        <v>3216.75</v>
      </c>
      <c r="K373" s="17">
        <f t="shared" si="23"/>
        <v>4593.75</v>
      </c>
    </row>
    <row r="374" spans="1:11" s="18" customFormat="1" ht="14.25" customHeight="1">
      <c r="A374" s="25">
        <f>'до 150 кВт'!A374</f>
        <v>43632</v>
      </c>
      <c r="B374" s="19">
        <v>5</v>
      </c>
      <c r="C374" s="16">
        <v>137.32</v>
      </c>
      <c r="D374" s="16">
        <v>620.35</v>
      </c>
      <c r="E374" s="16">
        <v>0</v>
      </c>
      <c r="F374" s="16">
        <v>166.78</v>
      </c>
      <c r="G374" s="16">
        <v>33</v>
      </c>
      <c r="H374" s="17">
        <f t="shared" si="20"/>
        <v>1421.33</v>
      </c>
      <c r="I374" s="17">
        <f t="shared" si="21"/>
        <v>1814.85</v>
      </c>
      <c r="J374" s="17">
        <f t="shared" si="22"/>
        <v>2438.8500000000004</v>
      </c>
      <c r="K374" s="17">
        <f t="shared" si="23"/>
        <v>3815.8500000000004</v>
      </c>
    </row>
    <row r="375" spans="1:11" s="18" customFormat="1" ht="14.25" customHeight="1">
      <c r="A375" s="25">
        <f>'до 150 кВт'!A375</f>
        <v>43632</v>
      </c>
      <c r="B375" s="19">
        <v>6</v>
      </c>
      <c r="C375" s="16">
        <v>144.18</v>
      </c>
      <c r="D375" s="16">
        <v>685.96</v>
      </c>
      <c r="E375" s="16">
        <v>0</v>
      </c>
      <c r="F375" s="16">
        <v>173.64</v>
      </c>
      <c r="G375" s="16">
        <v>33</v>
      </c>
      <c r="H375" s="17">
        <f t="shared" si="20"/>
        <v>1428.1899999999998</v>
      </c>
      <c r="I375" s="17">
        <f t="shared" si="21"/>
        <v>1821.7099999999998</v>
      </c>
      <c r="J375" s="17">
        <f t="shared" si="22"/>
        <v>2445.71</v>
      </c>
      <c r="K375" s="17">
        <f t="shared" si="23"/>
        <v>3822.71</v>
      </c>
    </row>
    <row r="376" spans="1:11" s="18" customFormat="1" ht="14.25" customHeight="1">
      <c r="A376" s="25">
        <f>'до 150 кВт'!A376</f>
        <v>43632</v>
      </c>
      <c r="B376" s="19">
        <v>7</v>
      </c>
      <c r="C376" s="16">
        <v>1067.99</v>
      </c>
      <c r="D376" s="16">
        <v>166.88</v>
      </c>
      <c r="E376" s="16">
        <v>0</v>
      </c>
      <c r="F376" s="16">
        <v>1097.45</v>
      </c>
      <c r="G376" s="16">
        <v>33</v>
      </c>
      <c r="H376" s="17">
        <f t="shared" si="20"/>
        <v>2352.0000000000005</v>
      </c>
      <c r="I376" s="17">
        <f t="shared" si="21"/>
        <v>2745.52</v>
      </c>
      <c r="J376" s="17">
        <f t="shared" si="22"/>
        <v>3369.52</v>
      </c>
      <c r="K376" s="17">
        <f t="shared" si="23"/>
        <v>4746.5199999999995</v>
      </c>
    </row>
    <row r="377" spans="1:11" s="18" customFormat="1" ht="14.25" customHeight="1">
      <c r="A377" s="25">
        <f>'до 150 кВт'!A377</f>
        <v>43632</v>
      </c>
      <c r="B377" s="19">
        <v>8</v>
      </c>
      <c r="C377" s="16">
        <v>1360.35</v>
      </c>
      <c r="D377" s="16">
        <v>141.93</v>
      </c>
      <c r="E377" s="16">
        <v>0</v>
      </c>
      <c r="F377" s="16">
        <v>1389.81</v>
      </c>
      <c r="G377" s="16">
        <v>33</v>
      </c>
      <c r="H377" s="17">
        <f t="shared" si="20"/>
        <v>2644.36</v>
      </c>
      <c r="I377" s="17">
        <f t="shared" si="21"/>
        <v>3037.88</v>
      </c>
      <c r="J377" s="17">
        <f t="shared" si="22"/>
        <v>3661.88</v>
      </c>
      <c r="K377" s="17">
        <f t="shared" si="23"/>
        <v>5038.879999999999</v>
      </c>
    </row>
    <row r="378" spans="1:11" s="18" customFormat="1" ht="14.25" customHeight="1">
      <c r="A378" s="25">
        <f>'до 150 кВт'!A378</f>
        <v>43632</v>
      </c>
      <c r="B378" s="19">
        <v>9</v>
      </c>
      <c r="C378" s="16">
        <v>1558.61</v>
      </c>
      <c r="D378" s="16">
        <v>34.23</v>
      </c>
      <c r="E378" s="16">
        <v>0</v>
      </c>
      <c r="F378" s="16">
        <v>1588.07</v>
      </c>
      <c r="G378" s="16">
        <v>33</v>
      </c>
      <c r="H378" s="17">
        <f t="shared" si="20"/>
        <v>2842.6200000000003</v>
      </c>
      <c r="I378" s="17">
        <f t="shared" si="21"/>
        <v>3236.14</v>
      </c>
      <c r="J378" s="17">
        <f t="shared" si="22"/>
        <v>3860.14</v>
      </c>
      <c r="K378" s="17">
        <f t="shared" si="23"/>
        <v>5237.139999999999</v>
      </c>
    </row>
    <row r="379" spans="1:11" s="18" customFormat="1" ht="14.25" customHeight="1">
      <c r="A379" s="25">
        <f>'до 150 кВт'!A379</f>
        <v>43632</v>
      </c>
      <c r="B379" s="19">
        <v>10</v>
      </c>
      <c r="C379" s="16">
        <v>1607.3</v>
      </c>
      <c r="D379" s="16">
        <v>22.3</v>
      </c>
      <c r="E379" s="16">
        <v>0</v>
      </c>
      <c r="F379" s="16">
        <v>1636.76</v>
      </c>
      <c r="G379" s="16">
        <v>33</v>
      </c>
      <c r="H379" s="17">
        <f t="shared" si="20"/>
        <v>2891.31</v>
      </c>
      <c r="I379" s="17">
        <f t="shared" si="21"/>
        <v>3284.8300000000004</v>
      </c>
      <c r="J379" s="17">
        <f t="shared" si="22"/>
        <v>3908.8300000000004</v>
      </c>
      <c r="K379" s="17">
        <f t="shared" si="23"/>
        <v>5285.83</v>
      </c>
    </row>
    <row r="380" spans="1:11" s="18" customFormat="1" ht="14.25" customHeight="1">
      <c r="A380" s="25">
        <f>'до 150 кВт'!A380</f>
        <v>43632</v>
      </c>
      <c r="B380" s="19">
        <v>11</v>
      </c>
      <c r="C380" s="16">
        <v>1622.32</v>
      </c>
      <c r="D380" s="16">
        <v>55.36</v>
      </c>
      <c r="E380" s="16">
        <v>0</v>
      </c>
      <c r="F380" s="16">
        <v>1651.78</v>
      </c>
      <c r="G380" s="16">
        <v>33</v>
      </c>
      <c r="H380" s="17">
        <f t="shared" si="20"/>
        <v>2906.3300000000004</v>
      </c>
      <c r="I380" s="17">
        <f t="shared" si="21"/>
        <v>3299.85</v>
      </c>
      <c r="J380" s="17">
        <f t="shared" si="22"/>
        <v>3923.85</v>
      </c>
      <c r="K380" s="17">
        <f t="shared" si="23"/>
        <v>5300.849999999999</v>
      </c>
    </row>
    <row r="381" spans="1:11" s="18" customFormat="1" ht="14.25" customHeight="1">
      <c r="A381" s="25">
        <f>'до 150 кВт'!A381</f>
        <v>43632</v>
      </c>
      <c r="B381" s="19">
        <v>12</v>
      </c>
      <c r="C381" s="16">
        <v>1629.94</v>
      </c>
      <c r="D381" s="16">
        <v>49.05</v>
      </c>
      <c r="E381" s="16">
        <v>0</v>
      </c>
      <c r="F381" s="16">
        <v>1659.4</v>
      </c>
      <c r="G381" s="16">
        <v>33</v>
      </c>
      <c r="H381" s="17">
        <f t="shared" si="20"/>
        <v>2913.9500000000003</v>
      </c>
      <c r="I381" s="17">
        <f t="shared" si="21"/>
        <v>3307.4700000000003</v>
      </c>
      <c r="J381" s="17">
        <f t="shared" si="22"/>
        <v>3931.4700000000003</v>
      </c>
      <c r="K381" s="17">
        <f t="shared" si="23"/>
        <v>5308.469999999999</v>
      </c>
    </row>
    <row r="382" spans="1:11" s="18" customFormat="1" ht="14.25" customHeight="1">
      <c r="A382" s="25">
        <f>'до 150 кВт'!A382</f>
        <v>43632</v>
      </c>
      <c r="B382" s="19">
        <v>13</v>
      </c>
      <c r="C382" s="16">
        <v>1642.93</v>
      </c>
      <c r="D382" s="16">
        <v>0</v>
      </c>
      <c r="E382" s="16">
        <v>147.22</v>
      </c>
      <c r="F382" s="16">
        <v>1672.39</v>
      </c>
      <c r="G382" s="16">
        <v>33</v>
      </c>
      <c r="H382" s="17">
        <f t="shared" si="20"/>
        <v>2926.94</v>
      </c>
      <c r="I382" s="17">
        <f t="shared" si="21"/>
        <v>3320.4600000000005</v>
      </c>
      <c r="J382" s="17">
        <f t="shared" si="22"/>
        <v>3944.4600000000005</v>
      </c>
      <c r="K382" s="17">
        <f t="shared" si="23"/>
        <v>5321.46</v>
      </c>
    </row>
    <row r="383" spans="1:11" s="18" customFormat="1" ht="14.25" customHeight="1">
      <c r="A383" s="25">
        <f>'до 150 кВт'!A383</f>
        <v>43632</v>
      </c>
      <c r="B383" s="19">
        <v>14</v>
      </c>
      <c r="C383" s="16">
        <v>1648.76</v>
      </c>
      <c r="D383" s="16">
        <v>0</v>
      </c>
      <c r="E383" s="16">
        <v>37.42</v>
      </c>
      <c r="F383" s="16">
        <v>1678.22</v>
      </c>
      <c r="G383" s="16">
        <v>33</v>
      </c>
      <c r="H383" s="17">
        <f t="shared" si="20"/>
        <v>2932.77</v>
      </c>
      <c r="I383" s="17">
        <f t="shared" si="21"/>
        <v>3326.2900000000004</v>
      </c>
      <c r="J383" s="17">
        <f t="shared" si="22"/>
        <v>3950.2900000000004</v>
      </c>
      <c r="K383" s="17">
        <f t="shared" si="23"/>
        <v>5327.29</v>
      </c>
    </row>
    <row r="384" spans="1:11" s="18" customFormat="1" ht="14.25" customHeight="1">
      <c r="A384" s="25">
        <f>'до 150 кВт'!A384</f>
        <v>43632</v>
      </c>
      <c r="B384" s="19">
        <v>15</v>
      </c>
      <c r="C384" s="16">
        <v>1650.25</v>
      </c>
      <c r="D384" s="16">
        <v>54.21</v>
      </c>
      <c r="E384" s="16">
        <v>0</v>
      </c>
      <c r="F384" s="16">
        <v>1679.71</v>
      </c>
      <c r="G384" s="16">
        <v>33</v>
      </c>
      <c r="H384" s="17">
        <f t="shared" si="20"/>
        <v>2934.26</v>
      </c>
      <c r="I384" s="17">
        <f t="shared" si="21"/>
        <v>3327.78</v>
      </c>
      <c r="J384" s="17">
        <f t="shared" si="22"/>
        <v>3951.78</v>
      </c>
      <c r="K384" s="17">
        <f t="shared" si="23"/>
        <v>5328.78</v>
      </c>
    </row>
    <row r="385" spans="1:11" s="18" customFormat="1" ht="14.25" customHeight="1">
      <c r="A385" s="25">
        <f>'до 150 кВт'!A385</f>
        <v>43632</v>
      </c>
      <c r="B385" s="19">
        <v>16</v>
      </c>
      <c r="C385" s="16">
        <v>1648.71</v>
      </c>
      <c r="D385" s="16">
        <v>41.04</v>
      </c>
      <c r="E385" s="16">
        <v>0</v>
      </c>
      <c r="F385" s="16">
        <v>1678.17</v>
      </c>
      <c r="G385" s="16">
        <v>33</v>
      </c>
      <c r="H385" s="17">
        <f t="shared" si="20"/>
        <v>2932.7200000000003</v>
      </c>
      <c r="I385" s="17">
        <f t="shared" si="21"/>
        <v>3326.2400000000002</v>
      </c>
      <c r="J385" s="17">
        <f t="shared" si="22"/>
        <v>3950.2400000000002</v>
      </c>
      <c r="K385" s="17">
        <f t="shared" si="23"/>
        <v>5327.24</v>
      </c>
    </row>
    <row r="386" spans="1:11" s="18" customFormat="1" ht="14.25" customHeight="1">
      <c r="A386" s="25">
        <f>'до 150 кВт'!A386</f>
        <v>43632</v>
      </c>
      <c r="B386" s="19">
        <v>17</v>
      </c>
      <c r="C386" s="16">
        <v>1626.03</v>
      </c>
      <c r="D386" s="16">
        <v>0</v>
      </c>
      <c r="E386" s="16">
        <v>271.51</v>
      </c>
      <c r="F386" s="16">
        <v>1655.49</v>
      </c>
      <c r="G386" s="16">
        <v>33</v>
      </c>
      <c r="H386" s="17">
        <f t="shared" si="20"/>
        <v>2910.0400000000004</v>
      </c>
      <c r="I386" s="17">
        <f t="shared" si="21"/>
        <v>3303.56</v>
      </c>
      <c r="J386" s="17">
        <f t="shared" si="22"/>
        <v>3927.56</v>
      </c>
      <c r="K386" s="17">
        <f t="shared" si="23"/>
        <v>5304.5599999999995</v>
      </c>
    </row>
    <row r="387" spans="1:11" s="18" customFormat="1" ht="14.25" customHeight="1">
      <c r="A387" s="25">
        <f>'до 150 кВт'!A387</f>
        <v>43632</v>
      </c>
      <c r="B387" s="19">
        <v>18</v>
      </c>
      <c r="C387" s="16">
        <v>1592.02</v>
      </c>
      <c r="D387" s="16">
        <v>0</v>
      </c>
      <c r="E387" s="16">
        <v>708.49</v>
      </c>
      <c r="F387" s="16">
        <v>1621.48</v>
      </c>
      <c r="G387" s="16">
        <v>33</v>
      </c>
      <c r="H387" s="17">
        <f t="shared" si="20"/>
        <v>2876.03</v>
      </c>
      <c r="I387" s="17">
        <f t="shared" si="21"/>
        <v>3269.55</v>
      </c>
      <c r="J387" s="17">
        <f t="shared" si="22"/>
        <v>3893.55</v>
      </c>
      <c r="K387" s="17">
        <f t="shared" si="23"/>
        <v>5270.549999999999</v>
      </c>
    </row>
    <row r="388" spans="1:11" s="18" customFormat="1" ht="14.25" customHeight="1">
      <c r="A388" s="25">
        <f>'до 150 кВт'!A388</f>
        <v>43632</v>
      </c>
      <c r="B388" s="19">
        <v>19</v>
      </c>
      <c r="C388" s="16">
        <v>1589.23</v>
      </c>
      <c r="D388" s="16">
        <v>0</v>
      </c>
      <c r="E388" s="16">
        <v>10.01</v>
      </c>
      <c r="F388" s="16">
        <v>1618.69</v>
      </c>
      <c r="G388" s="16">
        <v>33</v>
      </c>
      <c r="H388" s="17">
        <f t="shared" si="20"/>
        <v>2873.2400000000002</v>
      </c>
      <c r="I388" s="17">
        <f t="shared" si="21"/>
        <v>3266.76</v>
      </c>
      <c r="J388" s="17">
        <f t="shared" si="22"/>
        <v>3890.76</v>
      </c>
      <c r="K388" s="17">
        <f t="shared" si="23"/>
        <v>5267.76</v>
      </c>
    </row>
    <row r="389" spans="1:11" s="18" customFormat="1" ht="14.25" customHeight="1">
      <c r="A389" s="25">
        <f>'до 150 кВт'!A389</f>
        <v>43632</v>
      </c>
      <c r="B389" s="19">
        <v>20</v>
      </c>
      <c r="C389" s="16">
        <v>1608.85</v>
      </c>
      <c r="D389" s="16">
        <v>0</v>
      </c>
      <c r="E389" s="16">
        <v>14.91</v>
      </c>
      <c r="F389" s="16">
        <v>1638.31</v>
      </c>
      <c r="G389" s="16">
        <v>33</v>
      </c>
      <c r="H389" s="17">
        <f t="shared" si="20"/>
        <v>2892.86</v>
      </c>
      <c r="I389" s="17">
        <f t="shared" si="21"/>
        <v>3286.38</v>
      </c>
      <c r="J389" s="17">
        <f t="shared" si="22"/>
        <v>3910.38</v>
      </c>
      <c r="K389" s="17">
        <f t="shared" si="23"/>
        <v>5287.379999999999</v>
      </c>
    </row>
    <row r="390" spans="1:11" s="18" customFormat="1" ht="14.25" customHeight="1">
      <c r="A390" s="25">
        <f>'до 150 кВт'!A390</f>
        <v>43632</v>
      </c>
      <c r="B390" s="19">
        <v>21</v>
      </c>
      <c r="C390" s="16">
        <v>1650.87</v>
      </c>
      <c r="D390" s="16">
        <v>0</v>
      </c>
      <c r="E390" s="16">
        <v>217.67</v>
      </c>
      <c r="F390" s="16">
        <v>1680.33</v>
      </c>
      <c r="G390" s="16">
        <v>33</v>
      </c>
      <c r="H390" s="17">
        <f t="shared" si="20"/>
        <v>2934.88</v>
      </c>
      <c r="I390" s="17">
        <f t="shared" si="21"/>
        <v>3328.4</v>
      </c>
      <c r="J390" s="17">
        <f t="shared" si="22"/>
        <v>3952.4</v>
      </c>
      <c r="K390" s="17">
        <f t="shared" si="23"/>
        <v>5329.4</v>
      </c>
    </row>
    <row r="391" spans="1:11" s="18" customFormat="1" ht="14.25" customHeight="1">
      <c r="A391" s="25">
        <f>'до 150 кВт'!A391</f>
        <v>43632</v>
      </c>
      <c r="B391" s="19">
        <v>22</v>
      </c>
      <c r="C391" s="16">
        <v>1597.56</v>
      </c>
      <c r="D391" s="16">
        <v>0</v>
      </c>
      <c r="E391" s="16">
        <v>389.52</v>
      </c>
      <c r="F391" s="16">
        <v>1627.02</v>
      </c>
      <c r="G391" s="16">
        <v>33</v>
      </c>
      <c r="H391" s="17">
        <f t="shared" si="20"/>
        <v>2881.57</v>
      </c>
      <c r="I391" s="17">
        <f t="shared" si="21"/>
        <v>3275.09</v>
      </c>
      <c r="J391" s="17">
        <f t="shared" si="22"/>
        <v>3899.09</v>
      </c>
      <c r="K391" s="17">
        <f t="shared" si="23"/>
        <v>5276.09</v>
      </c>
    </row>
    <row r="392" spans="1:11" s="18" customFormat="1" ht="14.25" customHeight="1">
      <c r="A392" s="25">
        <f>'до 150 кВт'!A392</f>
        <v>43632</v>
      </c>
      <c r="B392" s="19">
        <v>23</v>
      </c>
      <c r="C392" s="16">
        <v>1480.16</v>
      </c>
      <c r="D392" s="16">
        <v>0</v>
      </c>
      <c r="E392" s="16">
        <v>408.31</v>
      </c>
      <c r="F392" s="16">
        <v>1509.62</v>
      </c>
      <c r="G392" s="16">
        <v>33</v>
      </c>
      <c r="H392" s="17">
        <f t="shared" si="20"/>
        <v>2764.17</v>
      </c>
      <c r="I392" s="17">
        <f t="shared" si="21"/>
        <v>3157.69</v>
      </c>
      <c r="J392" s="17">
        <f t="shared" si="22"/>
        <v>3781.69</v>
      </c>
      <c r="K392" s="17">
        <f t="shared" si="23"/>
        <v>5158.69</v>
      </c>
    </row>
    <row r="393" spans="1:11" s="18" customFormat="1" ht="14.25" customHeight="1">
      <c r="A393" s="25">
        <f>'до 150 кВт'!A393</f>
        <v>43633</v>
      </c>
      <c r="B393" s="19">
        <v>0</v>
      </c>
      <c r="C393" s="16">
        <v>1295.35</v>
      </c>
      <c r="D393" s="16">
        <v>0</v>
      </c>
      <c r="E393" s="16">
        <v>252.14</v>
      </c>
      <c r="F393" s="16">
        <v>1324.81</v>
      </c>
      <c r="G393" s="16">
        <v>33</v>
      </c>
      <c r="H393" s="17">
        <f t="shared" si="20"/>
        <v>2579.36</v>
      </c>
      <c r="I393" s="17">
        <f t="shared" si="21"/>
        <v>2972.88</v>
      </c>
      <c r="J393" s="17">
        <f t="shared" si="22"/>
        <v>3596.88</v>
      </c>
      <c r="K393" s="17">
        <f t="shared" si="23"/>
        <v>4973.879999999999</v>
      </c>
    </row>
    <row r="394" spans="1:11" s="18" customFormat="1" ht="14.25" customHeight="1">
      <c r="A394" s="25">
        <f>'до 150 кВт'!A394</f>
        <v>43633</v>
      </c>
      <c r="B394" s="19">
        <v>1</v>
      </c>
      <c r="C394" s="16">
        <v>1085.1</v>
      </c>
      <c r="D394" s="16">
        <v>0</v>
      </c>
      <c r="E394" s="16">
        <v>66.56</v>
      </c>
      <c r="F394" s="16">
        <v>1114.56</v>
      </c>
      <c r="G394" s="16">
        <v>33</v>
      </c>
      <c r="H394" s="17">
        <f aca="true" t="shared" si="24" ref="H394:H457">SUM($F394,$G394,$M$3,$M$4)</f>
        <v>2369.11</v>
      </c>
      <c r="I394" s="17">
        <f aca="true" t="shared" si="25" ref="I394:I457">SUM($F394,$G394,$N$3,$N$4)</f>
        <v>2762.63</v>
      </c>
      <c r="J394" s="17">
        <f aca="true" t="shared" si="26" ref="J394:J457">SUM($F394,$G394,$O$3,$O$4)</f>
        <v>3386.63</v>
      </c>
      <c r="K394" s="17">
        <f aca="true" t="shared" si="27" ref="K394:K457">SUM($F394,$G394,$P$3,$P$4)</f>
        <v>4763.629999999999</v>
      </c>
    </row>
    <row r="395" spans="1:11" s="18" customFormat="1" ht="14.25" customHeight="1">
      <c r="A395" s="25">
        <f>'до 150 кВт'!A395</f>
        <v>43633</v>
      </c>
      <c r="B395" s="19">
        <v>2</v>
      </c>
      <c r="C395" s="16">
        <v>1020.81</v>
      </c>
      <c r="D395" s="16">
        <v>0</v>
      </c>
      <c r="E395" s="16">
        <v>44.76</v>
      </c>
      <c r="F395" s="16">
        <v>1050.27</v>
      </c>
      <c r="G395" s="16">
        <v>33</v>
      </c>
      <c r="H395" s="17">
        <f t="shared" si="24"/>
        <v>2304.82</v>
      </c>
      <c r="I395" s="17">
        <f t="shared" si="25"/>
        <v>2698.34</v>
      </c>
      <c r="J395" s="17">
        <f t="shared" si="26"/>
        <v>3322.34</v>
      </c>
      <c r="K395" s="17">
        <f t="shared" si="27"/>
        <v>4699.34</v>
      </c>
    </row>
    <row r="396" spans="1:11" s="18" customFormat="1" ht="14.25" customHeight="1">
      <c r="A396" s="25">
        <f>'до 150 кВт'!A396</f>
        <v>43633</v>
      </c>
      <c r="B396" s="19">
        <v>3</v>
      </c>
      <c r="C396" s="16">
        <v>877.18</v>
      </c>
      <c r="D396" s="16">
        <v>36.34</v>
      </c>
      <c r="E396" s="16">
        <v>0</v>
      </c>
      <c r="F396" s="16">
        <v>906.64</v>
      </c>
      <c r="G396" s="16">
        <v>33</v>
      </c>
      <c r="H396" s="17">
        <f t="shared" si="24"/>
        <v>2161.19</v>
      </c>
      <c r="I396" s="17">
        <f t="shared" si="25"/>
        <v>2554.71</v>
      </c>
      <c r="J396" s="17">
        <f t="shared" si="26"/>
        <v>3178.71</v>
      </c>
      <c r="K396" s="17">
        <f t="shared" si="27"/>
        <v>4555.71</v>
      </c>
    </row>
    <row r="397" spans="1:11" s="18" customFormat="1" ht="14.25" customHeight="1">
      <c r="A397" s="25">
        <f>'до 150 кВт'!A397</f>
        <v>43633</v>
      </c>
      <c r="B397" s="19">
        <v>4</v>
      </c>
      <c r="C397" s="16">
        <v>743.44</v>
      </c>
      <c r="D397" s="16">
        <v>108.29</v>
      </c>
      <c r="E397" s="16">
        <v>0</v>
      </c>
      <c r="F397" s="16">
        <v>772.9</v>
      </c>
      <c r="G397" s="16">
        <v>33</v>
      </c>
      <c r="H397" s="17">
        <f t="shared" si="24"/>
        <v>2027.45</v>
      </c>
      <c r="I397" s="17">
        <f t="shared" si="25"/>
        <v>2420.9700000000003</v>
      </c>
      <c r="J397" s="17">
        <f t="shared" si="26"/>
        <v>3044.9700000000003</v>
      </c>
      <c r="K397" s="17">
        <f t="shared" si="27"/>
        <v>4421.969999999999</v>
      </c>
    </row>
    <row r="398" spans="1:11" s="18" customFormat="1" ht="14.25" customHeight="1">
      <c r="A398" s="25">
        <f>'до 150 кВт'!A398</f>
        <v>43633</v>
      </c>
      <c r="B398" s="19">
        <v>5</v>
      </c>
      <c r="C398" s="16">
        <v>745.93</v>
      </c>
      <c r="D398" s="16">
        <v>181.22</v>
      </c>
      <c r="E398" s="16">
        <v>0</v>
      </c>
      <c r="F398" s="16">
        <v>775.39</v>
      </c>
      <c r="G398" s="16">
        <v>33</v>
      </c>
      <c r="H398" s="17">
        <f t="shared" si="24"/>
        <v>2029.9399999999998</v>
      </c>
      <c r="I398" s="17">
        <f t="shared" si="25"/>
        <v>2423.46</v>
      </c>
      <c r="J398" s="17">
        <f t="shared" si="26"/>
        <v>3047.46</v>
      </c>
      <c r="K398" s="17">
        <f t="shared" si="27"/>
        <v>4424.46</v>
      </c>
    </row>
    <row r="399" spans="1:11" s="18" customFormat="1" ht="14.25" customHeight="1">
      <c r="A399" s="25">
        <f>'до 150 кВт'!A399</f>
        <v>43633</v>
      </c>
      <c r="B399" s="19">
        <v>6</v>
      </c>
      <c r="C399" s="16">
        <v>1019.04</v>
      </c>
      <c r="D399" s="16">
        <v>184.63</v>
      </c>
      <c r="E399" s="16">
        <v>0</v>
      </c>
      <c r="F399" s="16">
        <v>1048.5</v>
      </c>
      <c r="G399" s="16">
        <v>33</v>
      </c>
      <c r="H399" s="17">
        <f t="shared" si="24"/>
        <v>2303.05</v>
      </c>
      <c r="I399" s="17">
        <f t="shared" si="25"/>
        <v>2696.57</v>
      </c>
      <c r="J399" s="17">
        <f t="shared" si="26"/>
        <v>3320.57</v>
      </c>
      <c r="K399" s="17">
        <f t="shared" si="27"/>
        <v>4697.57</v>
      </c>
    </row>
    <row r="400" spans="1:11" s="18" customFormat="1" ht="14.25" customHeight="1">
      <c r="A400" s="25">
        <f>'до 150 кВт'!A400</f>
        <v>43633</v>
      </c>
      <c r="B400" s="19">
        <v>7</v>
      </c>
      <c r="C400" s="16">
        <v>1469.29</v>
      </c>
      <c r="D400" s="16">
        <v>69.69</v>
      </c>
      <c r="E400" s="16">
        <v>0</v>
      </c>
      <c r="F400" s="16">
        <v>1498.75</v>
      </c>
      <c r="G400" s="16">
        <v>33</v>
      </c>
      <c r="H400" s="17">
        <f t="shared" si="24"/>
        <v>2753.3</v>
      </c>
      <c r="I400" s="17">
        <f t="shared" si="25"/>
        <v>3146.82</v>
      </c>
      <c r="J400" s="17">
        <f t="shared" si="26"/>
        <v>3770.82</v>
      </c>
      <c r="K400" s="17">
        <f t="shared" si="27"/>
        <v>5147.82</v>
      </c>
    </row>
    <row r="401" spans="1:11" s="18" customFormat="1" ht="14.25" customHeight="1">
      <c r="A401" s="25">
        <f>'до 150 кВт'!A401</f>
        <v>43633</v>
      </c>
      <c r="B401" s="19">
        <v>8</v>
      </c>
      <c r="C401" s="16">
        <v>1622.1</v>
      </c>
      <c r="D401" s="16">
        <v>107.57</v>
      </c>
      <c r="E401" s="16">
        <v>0</v>
      </c>
      <c r="F401" s="16">
        <v>1651.56</v>
      </c>
      <c r="G401" s="16">
        <v>33</v>
      </c>
      <c r="H401" s="17">
        <f t="shared" si="24"/>
        <v>2906.11</v>
      </c>
      <c r="I401" s="17">
        <f t="shared" si="25"/>
        <v>3299.63</v>
      </c>
      <c r="J401" s="17">
        <f t="shared" si="26"/>
        <v>3923.63</v>
      </c>
      <c r="K401" s="17">
        <f t="shared" si="27"/>
        <v>5300.629999999999</v>
      </c>
    </row>
    <row r="402" spans="1:11" s="18" customFormat="1" ht="14.25" customHeight="1">
      <c r="A402" s="25">
        <f>'до 150 кВт'!A402</f>
        <v>43633</v>
      </c>
      <c r="B402" s="19">
        <v>9</v>
      </c>
      <c r="C402" s="16">
        <v>1756.23</v>
      </c>
      <c r="D402" s="16">
        <v>0</v>
      </c>
      <c r="E402" s="16">
        <v>30.72</v>
      </c>
      <c r="F402" s="16">
        <v>1785.69</v>
      </c>
      <c r="G402" s="16">
        <v>33</v>
      </c>
      <c r="H402" s="17">
        <f t="shared" si="24"/>
        <v>3040.2400000000002</v>
      </c>
      <c r="I402" s="17">
        <f t="shared" si="25"/>
        <v>3433.76</v>
      </c>
      <c r="J402" s="17">
        <f t="shared" si="26"/>
        <v>4057.76</v>
      </c>
      <c r="K402" s="17">
        <f t="shared" si="27"/>
        <v>5434.76</v>
      </c>
    </row>
    <row r="403" spans="1:11" s="18" customFormat="1" ht="14.25" customHeight="1">
      <c r="A403" s="25">
        <f>'до 150 кВт'!A403</f>
        <v>43633</v>
      </c>
      <c r="B403" s="19">
        <v>10</v>
      </c>
      <c r="C403" s="16">
        <v>1804.4</v>
      </c>
      <c r="D403" s="16">
        <v>0</v>
      </c>
      <c r="E403" s="16">
        <v>39.9</v>
      </c>
      <c r="F403" s="16">
        <v>1833.86</v>
      </c>
      <c r="G403" s="16">
        <v>33</v>
      </c>
      <c r="H403" s="17">
        <f t="shared" si="24"/>
        <v>3088.4100000000003</v>
      </c>
      <c r="I403" s="17">
        <f t="shared" si="25"/>
        <v>3481.93</v>
      </c>
      <c r="J403" s="17">
        <f t="shared" si="26"/>
        <v>4105.929999999999</v>
      </c>
      <c r="K403" s="17">
        <f t="shared" si="27"/>
        <v>5482.929999999999</v>
      </c>
    </row>
    <row r="404" spans="1:11" s="18" customFormat="1" ht="14.25" customHeight="1">
      <c r="A404" s="25">
        <f>'до 150 кВт'!A404</f>
        <v>43633</v>
      </c>
      <c r="B404" s="19">
        <v>11</v>
      </c>
      <c r="C404" s="16">
        <v>1817.69</v>
      </c>
      <c r="D404" s="16">
        <v>0</v>
      </c>
      <c r="E404" s="16">
        <v>19.02</v>
      </c>
      <c r="F404" s="16">
        <v>1847.15</v>
      </c>
      <c r="G404" s="16">
        <v>33</v>
      </c>
      <c r="H404" s="17">
        <f t="shared" si="24"/>
        <v>3101.7000000000003</v>
      </c>
      <c r="I404" s="17">
        <f t="shared" si="25"/>
        <v>3495.2200000000003</v>
      </c>
      <c r="J404" s="17">
        <f t="shared" si="26"/>
        <v>4119.219999999999</v>
      </c>
      <c r="K404" s="17">
        <f t="shared" si="27"/>
        <v>5496.219999999999</v>
      </c>
    </row>
    <row r="405" spans="1:11" s="18" customFormat="1" ht="14.25" customHeight="1">
      <c r="A405" s="25">
        <f>'до 150 кВт'!A405</f>
        <v>43633</v>
      </c>
      <c r="B405" s="19">
        <v>12</v>
      </c>
      <c r="C405" s="16">
        <v>1803.54</v>
      </c>
      <c r="D405" s="16">
        <v>8.65</v>
      </c>
      <c r="E405" s="16">
        <v>0</v>
      </c>
      <c r="F405" s="16">
        <v>1833</v>
      </c>
      <c r="G405" s="16">
        <v>33</v>
      </c>
      <c r="H405" s="17">
        <f t="shared" si="24"/>
        <v>3087.55</v>
      </c>
      <c r="I405" s="17">
        <f t="shared" si="25"/>
        <v>3481.07</v>
      </c>
      <c r="J405" s="17">
        <f t="shared" si="26"/>
        <v>4105.07</v>
      </c>
      <c r="K405" s="17">
        <f t="shared" si="27"/>
        <v>5482.07</v>
      </c>
    </row>
    <row r="406" spans="1:11" s="18" customFormat="1" ht="14.25" customHeight="1">
      <c r="A406" s="25">
        <f>'до 150 кВт'!A406</f>
        <v>43633</v>
      </c>
      <c r="B406" s="19">
        <v>13</v>
      </c>
      <c r="C406" s="16">
        <v>1873.39</v>
      </c>
      <c r="D406" s="16">
        <v>0</v>
      </c>
      <c r="E406" s="16">
        <v>29.86</v>
      </c>
      <c r="F406" s="16">
        <v>1902.85</v>
      </c>
      <c r="G406" s="16">
        <v>33</v>
      </c>
      <c r="H406" s="17">
        <f t="shared" si="24"/>
        <v>3157.4</v>
      </c>
      <c r="I406" s="17">
        <f t="shared" si="25"/>
        <v>3550.92</v>
      </c>
      <c r="J406" s="17">
        <f t="shared" si="26"/>
        <v>4174.92</v>
      </c>
      <c r="K406" s="17">
        <f t="shared" si="27"/>
        <v>5551.92</v>
      </c>
    </row>
    <row r="407" spans="1:11" s="18" customFormat="1" ht="14.25" customHeight="1">
      <c r="A407" s="25">
        <f>'до 150 кВт'!A407</f>
        <v>43633</v>
      </c>
      <c r="B407" s="19">
        <v>14</v>
      </c>
      <c r="C407" s="16">
        <v>1887.32</v>
      </c>
      <c r="D407" s="16">
        <v>17.25</v>
      </c>
      <c r="E407" s="16">
        <v>0</v>
      </c>
      <c r="F407" s="16">
        <v>1916.78</v>
      </c>
      <c r="G407" s="16">
        <v>33</v>
      </c>
      <c r="H407" s="17">
        <f t="shared" si="24"/>
        <v>3171.3300000000004</v>
      </c>
      <c r="I407" s="17">
        <f t="shared" si="25"/>
        <v>3564.85</v>
      </c>
      <c r="J407" s="17">
        <f t="shared" si="26"/>
        <v>4188.849999999999</v>
      </c>
      <c r="K407" s="17">
        <f t="shared" si="27"/>
        <v>5565.849999999999</v>
      </c>
    </row>
    <row r="408" spans="1:11" s="18" customFormat="1" ht="14.25" customHeight="1">
      <c r="A408" s="25">
        <f>'до 150 кВт'!A408</f>
        <v>43633</v>
      </c>
      <c r="B408" s="19">
        <v>15</v>
      </c>
      <c r="C408" s="16">
        <v>1894.23</v>
      </c>
      <c r="D408" s="16">
        <v>67.29</v>
      </c>
      <c r="E408" s="16">
        <v>0</v>
      </c>
      <c r="F408" s="16">
        <v>1923.69</v>
      </c>
      <c r="G408" s="16">
        <v>33</v>
      </c>
      <c r="H408" s="17">
        <f t="shared" si="24"/>
        <v>3178.2400000000002</v>
      </c>
      <c r="I408" s="17">
        <f t="shared" si="25"/>
        <v>3571.76</v>
      </c>
      <c r="J408" s="17">
        <f t="shared" si="26"/>
        <v>4195.76</v>
      </c>
      <c r="K408" s="17">
        <f t="shared" si="27"/>
        <v>5572.76</v>
      </c>
    </row>
    <row r="409" spans="1:11" s="18" customFormat="1" ht="14.25" customHeight="1">
      <c r="A409" s="25">
        <f>'до 150 кВт'!A409</f>
        <v>43633</v>
      </c>
      <c r="B409" s="19">
        <v>16</v>
      </c>
      <c r="C409" s="16">
        <v>1856.58</v>
      </c>
      <c r="D409" s="16">
        <v>61.66</v>
      </c>
      <c r="E409" s="16">
        <v>0</v>
      </c>
      <c r="F409" s="16">
        <v>1886.04</v>
      </c>
      <c r="G409" s="16">
        <v>33</v>
      </c>
      <c r="H409" s="17">
        <f t="shared" si="24"/>
        <v>3140.59</v>
      </c>
      <c r="I409" s="17">
        <f t="shared" si="25"/>
        <v>3534.11</v>
      </c>
      <c r="J409" s="17">
        <f t="shared" si="26"/>
        <v>4158.11</v>
      </c>
      <c r="K409" s="17">
        <f t="shared" si="27"/>
        <v>5535.11</v>
      </c>
    </row>
    <row r="410" spans="1:11" s="18" customFormat="1" ht="14.25" customHeight="1">
      <c r="A410" s="25">
        <f>'до 150 кВт'!A410</f>
        <v>43633</v>
      </c>
      <c r="B410" s="19">
        <v>17</v>
      </c>
      <c r="C410" s="16">
        <v>1818.81</v>
      </c>
      <c r="D410" s="16">
        <v>86.74</v>
      </c>
      <c r="E410" s="16">
        <v>0</v>
      </c>
      <c r="F410" s="16">
        <v>1848.27</v>
      </c>
      <c r="G410" s="16">
        <v>33</v>
      </c>
      <c r="H410" s="17">
        <f t="shared" si="24"/>
        <v>3102.82</v>
      </c>
      <c r="I410" s="17">
        <f t="shared" si="25"/>
        <v>3496.34</v>
      </c>
      <c r="J410" s="17">
        <f t="shared" si="26"/>
        <v>4120.34</v>
      </c>
      <c r="K410" s="17">
        <f t="shared" si="27"/>
        <v>5497.34</v>
      </c>
    </row>
    <row r="411" spans="1:11" s="18" customFormat="1" ht="14.25" customHeight="1">
      <c r="A411" s="25">
        <f>'до 150 кВт'!A411</f>
        <v>43633</v>
      </c>
      <c r="B411" s="19">
        <v>18</v>
      </c>
      <c r="C411" s="16">
        <v>1692.37</v>
      </c>
      <c r="D411" s="16">
        <v>36.77</v>
      </c>
      <c r="E411" s="16">
        <v>0</v>
      </c>
      <c r="F411" s="16">
        <v>1721.83</v>
      </c>
      <c r="G411" s="16">
        <v>33</v>
      </c>
      <c r="H411" s="17">
        <f t="shared" si="24"/>
        <v>2976.38</v>
      </c>
      <c r="I411" s="17">
        <f t="shared" si="25"/>
        <v>3369.9</v>
      </c>
      <c r="J411" s="17">
        <f t="shared" si="26"/>
        <v>3993.9</v>
      </c>
      <c r="K411" s="17">
        <f t="shared" si="27"/>
        <v>5370.9</v>
      </c>
    </row>
    <row r="412" spans="1:11" s="18" customFormat="1" ht="14.25" customHeight="1">
      <c r="A412" s="25">
        <f>'до 150 кВт'!A412</f>
        <v>43633</v>
      </c>
      <c r="B412" s="19">
        <v>19</v>
      </c>
      <c r="C412" s="16">
        <v>1662.98</v>
      </c>
      <c r="D412" s="16">
        <v>3.04</v>
      </c>
      <c r="E412" s="16">
        <v>0</v>
      </c>
      <c r="F412" s="16">
        <v>1692.44</v>
      </c>
      <c r="G412" s="16">
        <v>33</v>
      </c>
      <c r="H412" s="17">
        <f t="shared" si="24"/>
        <v>2946.9900000000002</v>
      </c>
      <c r="I412" s="17">
        <f t="shared" si="25"/>
        <v>3340.51</v>
      </c>
      <c r="J412" s="17">
        <f t="shared" si="26"/>
        <v>3964.51</v>
      </c>
      <c r="K412" s="17">
        <f t="shared" si="27"/>
        <v>5341.51</v>
      </c>
    </row>
    <row r="413" spans="1:11" s="18" customFormat="1" ht="14.25" customHeight="1">
      <c r="A413" s="25">
        <f>'до 150 кВт'!A413</f>
        <v>43633</v>
      </c>
      <c r="B413" s="19">
        <v>20</v>
      </c>
      <c r="C413" s="16">
        <v>1695.82</v>
      </c>
      <c r="D413" s="16">
        <v>47.45</v>
      </c>
      <c r="E413" s="16">
        <v>0</v>
      </c>
      <c r="F413" s="16">
        <v>1725.28</v>
      </c>
      <c r="G413" s="16">
        <v>33</v>
      </c>
      <c r="H413" s="17">
        <f t="shared" si="24"/>
        <v>2979.8300000000004</v>
      </c>
      <c r="I413" s="17">
        <f t="shared" si="25"/>
        <v>3373.35</v>
      </c>
      <c r="J413" s="17">
        <f t="shared" si="26"/>
        <v>3997.35</v>
      </c>
      <c r="K413" s="17">
        <f t="shared" si="27"/>
        <v>5374.349999999999</v>
      </c>
    </row>
    <row r="414" spans="1:11" s="18" customFormat="1" ht="14.25" customHeight="1">
      <c r="A414" s="25">
        <f>'до 150 кВт'!A414</f>
        <v>43633</v>
      </c>
      <c r="B414" s="19">
        <v>21</v>
      </c>
      <c r="C414" s="16">
        <v>1747.76</v>
      </c>
      <c r="D414" s="16">
        <v>0</v>
      </c>
      <c r="E414" s="16">
        <v>55.36</v>
      </c>
      <c r="F414" s="16">
        <v>1777.22</v>
      </c>
      <c r="G414" s="16">
        <v>33</v>
      </c>
      <c r="H414" s="17">
        <f t="shared" si="24"/>
        <v>3031.77</v>
      </c>
      <c r="I414" s="17">
        <f t="shared" si="25"/>
        <v>3425.2900000000004</v>
      </c>
      <c r="J414" s="17">
        <f t="shared" si="26"/>
        <v>4049.2900000000004</v>
      </c>
      <c r="K414" s="17">
        <f t="shared" si="27"/>
        <v>5426.29</v>
      </c>
    </row>
    <row r="415" spans="1:11" s="18" customFormat="1" ht="14.25" customHeight="1">
      <c r="A415" s="25">
        <f>'до 150 кВт'!A415</f>
        <v>43633</v>
      </c>
      <c r="B415" s="19">
        <v>22</v>
      </c>
      <c r="C415" s="16">
        <v>1686.89</v>
      </c>
      <c r="D415" s="16">
        <v>0</v>
      </c>
      <c r="E415" s="16">
        <v>259.25</v>
      </c>
      <c r="F415" s="16">
        <v>1716.35</v>
      </c>
      <c r="G415" s="16">
        <v>33</v>
      </c>
      <c r="H415" s="17">
        <f t="shared" si="24"/>
        <v>2970.9</v>
      </c>
      <c r="I415" s="17">
        <f t="shared" si="25"/>
        <v>3364.42</v>
      </c>
      <c r="J415" s="17">
        <f t="shared" si="26"/>
        <v>3988.42</v>
      </c>
      <c r="K415" s="17">
        <f t="shared" si="27"/>
        <v>5365.42</v>
      </c>
    </row>
    <row r="416" spans="1:11" s="18" customFormat="1" ht="14.25" customHeight="1">
      <c r="A416" s="25">
        <f>'до 150 кВт'!A416</f>
        <v>43633</v>
      </c>
      <c r="B416" s="19">
        <v>23</v>
      </c>
      <c r="C416" s="16">
        <v>1520.06</v>
      </c>
      <c r="D416" s="16">
        <v>0</v>
      </c>
      <c r="E416" s="16">
        <v>295.29</v>
      </c>
      <c r="F416" s="16">
        <v>1549.52</v>
      </c>
      <c r="G416" s="16">
        <v>33</v>
      </c>
      <c r="H416" s="17">
        <f t="shared" si="24"/>
        <v>2804.07</v>
      </c>
      <c r="I416" s="17">
        <f t="shared" si="25"/>
        <v>3197.59</v>
      </c>
      <c r="J416" s="17">
        <f t="shared" si="26"/>
        <v>3821.59</v>
      </c>
      <c r="K416" s="17">
        <f t="shared" si="27"/>
        <v>5198.59</v>
      </c>
    </row>
    <row r="417" spans="1:11" s="18" customFormat="1" ht="14.25" customHeight="1">
      <c r="A417" s="25">
        <f>'до 150 кВт'!A417</f>
        <v>43634</v>
      </c>
      <c r="B417" s="19">
        <v>0</v>
      </c>
      <c r="C417" s="16">
        <v>1216.44</v>
      </c>
      <c r="D417" s="16">
        <v>0</v>
      </c>
      <c r="E417" s="16">
        <v>294.67</v>
      </c>
      <c r="F417" s="16">
        <v>1245.9</v>
      </c>
      <c r="G417" s="16">
        <v>33</v>
      </c>
      <c r="H417" s="17">
        <f t="shared" si="24"/>
        <v>2500.4500000000003</v>
      </c>
      <c r="I417" s="17">
        <f t="shared" si="25"/>
        <v>2893.9700000000003</v>
      </c>
      <c r="J417" s="17">
        <f t="shared" si="26"/>
        <v>3517.9700000000003</v>
      </c>
      <c r="K417" s="17">
        <f t="shared" si="27"/>
        <v>4894.969999999999</v>
      </c>
    </row>
    <row r="418" spans="1:11" s="18" customFormat="1" ht="14.25" customHeight="1">
      <c r="A418" s="25">
        <f>'до 150 кВт'!A418</f>
        <v>43634</v>
      </c>
      <c r="B418" s="19">
        <v>1</v>
      </c>
      <c r="C418" s="16">
        <v>1027.62</v>
      </c>
      <c r="D418" s="16">
        <v>0</v>
      </c>
      <c r="E418" s="16">
        <v>89.63</v>
      </c>
      <c r="F418" s="16">
        <v>1057.08</v>
      </c>
      <c r="G418" s="16">
        <v>33</v>
      </c>
      <c r="H418" s="17">
        <f t="shared" si="24"/>
        <v>2311.63</v>
      </c>
      <c r="I418" s="17">
        <f t="shared" si="25"/>
        <v>2705.15</v>
      </c>
      <c r="J418" s="17">
        <f t="shared" si="26"/>
        <v>3329.15</v>
      </c>
      <c r="K418" s="17">
        <f t="shared" si="27"/>
        <v>4706.15</v>
      </c>
    </row>
    <row r="419" spans="1:11" s="18" customFormat="1" ht="14.25" customHeight="1">
      <c r="A419" s="25">
        <f>'до 150 кВт'!A419</f>
        <v>43634</v>
      </c>
      <c r="B419" s="19">
        <v>2</v>
      </c>
      <c r="C419" s="16">
        <v>965.53</v>
      </c>
      <c r="D419" s="16">
        <v>0</v>
      </c>
      <c r="E419" s="16">
        <v>94.64</v>
      </c>
      <c r="F419" s="16">
        <v>994.99</v>
      </c>
      <c r="G419" s="16">
        <v>33</v>
      </c>
      <c r="H419" s="17">
        <f t="shared" si="24"/>
        <v>2249.5400000000004</v>
      </c>
      <c r="I419" s="17">
        <f t="shared" si="25"/>
        <v>2643.06</v>
      </c>
      <c r="J419" s="17">
        <f t="shared" si="26"/>
        <v>3267.06</v>
      </c>
      <c r="K419" s="17">
        <f t="shared" si="27"/>
        <v>4644.0599999999995</v>
      </c>
    </row>
    <row r="420" spans="1:11" s="18" customFormat="1" ht="14.25" customHeight="1">
      <c r="A420" s="25">
        <f>'до 150 кВт'!A420</f>
        <v>43634</v>
      </c>
      <c r="B420" s="19">
        <v>3</v>
      </c>
      <c r="C420" s="16">
        <v>922.85</v>
      </c>
      <c r="D420" s="16">
        <v>0</v>
      </c>
      <c r="E420" s="16">
        <v>185.79</v>
      </c>
      <c r="F420" s="16">
        <v>952.31</v>
      </c>
      <c r="G420" s="16">
        <v>33</v>
      </c>
      <c r="H420" s="17">
        <f t="shared" si="24"/>
        <v>2206.86</v>
      </c>
      <c r="I420" s="17">
        <f t="shared" si="25"/>
        <v>2600.38</v>
      </c>
      <c r="J420" s="17">
        <f t="shared" si="26"/>
        <v>3224.38</v>
      </c>
      <c r="K420" s="17">
        <f t="shared" si="27"/>
        <v>4601.379999999999</v>
      </c>
    </row>
    <row r="421" spans="1:11" s="18" customFormat="1" ht="14.25" customHeight="1">
      <c r="A421" s="25">
        <f>'до 150 кВт'!A421</f>
        <v>43634</v>
      </c>
      <c r="B421" s="19">
        <v>4</v>
      </c>
      <c r="C421" s="16">
        <v>750.61</v>
      </c>
      <c r="D421" s="16">
        <v>0</v>
      </c>
      <c r="E421" s="16">
        <v>764.7</v>
      </c>
      <c r="F421" s="16">
        <v>780.07</v>
      </c>
      <c r="G421" s="16">
        <v>33</v>
      </c>
      <c r="H421" s="17">
        <f t="shared" si="24"/>
        <v>2034.6200000000001</v>
      </c>
      <c r="I421" s="17">
        <f t="shared" si="25"/>
        <v>2428.1400000000003</v>
      </c>
      <c r="J421" s="17">
        <f t="shared" si="26"/>
        <v>3052.1400000000003</v>
      </c>
      <c r="K421" s="17">
        <f t="shared" si="27"/>
        <v>4429.139999999999</v>
      </c>
    </row>
    <row r="422" spans="1:11" s="18" customFormat="1" ht="14.25" customHeight="1">
      <c r="A422" s="25">
        <f>'до 150 кВт'!A422</f>
        <v>43634</v>
      </c>
      <c r="B422" s="19">
        <v>5</v>
      </c>
      <c r="C422" s="16">
        <v>899.18</v>
      </c>
      <c r="D422" s="16">
        <v>126.73</v>
      </c>
      <c r="E422" s="16">
        <v>0</v>
      </c>
      <c r="F422" s="16">
        <v>928.64</v>
      </c>
      <c r="G422" s="16">
        <v>33</v>
      </c>
      <c r="H422" s="17">
        <f t="shared" si="24"/>
        <v>2183.19</v>
      </c>
      <c r="I422" s="17">
        <f t="shared" si="25"/>
        <v>2576.71</v>
      </c>
      <c r="J422" s="17">
        <f t="shared" si="26"/>
        <v>3200.71</v>
      </c>
      <c r="K422" s="17">
        <f t="shared" si="27"/>
        <v>4577.71</v>
      </c>
    </row>
    <row r="423" spans="1:11" s="18" customFormat="1" ht="14.25" customHeight="1">
      <c r="A423" s="25">
        <f>'до 150 кВт'!A423</f>
        <v>43634</v>
      </c>
      <c r="B423" s="19">
        <v>6</v>
      </c>
      <c r="C423" s="16">
        <v>1020.94</v>
      </c>
      <c r="D423" s="16">
        <v>237.87</v>
      </c>
      <c r="E423" s="16">
        <v>0</v>
      </c>
      <c r="F423" s="16">
        <v>1050.4</v>
      </c>
      <c r="G423" s="16">
        <v>33</v>
      </c>
      <c r="H423" s="17">
        <f t="shared" si="24"/>
        <v>2304.9500000000003</v>
      </c>
      <c r="I423" s="17">
        <f t="shared" si="25"/>
        <v>2698.4700000000003</v>
      </c>
      <c r="J423" s="17">
        <f t="shared" si="26"/>
        <v>3322.4700000000003</v>
      </c>
      <c r="K423" s="17">
        <f t="shared" si="27"/>
        <v>4699.469999999999</v>
      </c>
    </row>
    <row r="424" spans="1:11" s="18" customFormat="1" ht="14.25" customHeight="1">
      <c r="A424" s="25">
        <f>'до 150 кВт'!A424</f>
        <v>43634</v>
      </c>
      <c r="B424" s="19">
        <v>7</v>
      </c>
      <c r="C424" s="16">
        <v>1416.97</v>
      </c>
      <c r="D424" s="16">
        <v>74.16</v>
      </c>
      <c r="E424" s="16">
        <v>0</v>
      </c>
      <c r="F424" s="16">
        <v>1446.43</v>
      </c>
      <c r="G424" s="16">
        <v>33</v>
      </c>
      <c r="H424" s="17">
        <f t="shared" si="24"/>
        <v>2700.98</v>
      </c>
      <c r="I424" s="17">
        <f t="shared" si="25"/>
        <v>3094.5000000000005</v>
      </c>
      <c r="J424" s="17">
        <f t="shared" si="26"/>
        <v>3718.5000000000005</v>
      </c>
      <c r="K424" s="17">
        <f t="shared" si="27"/>
        <v>5095.5</v>
      </c>
    </row>
    <row r="425" spans="1:11" s="18" customFormat="1" ht="14.25" customHeight="1">
      <c r="A425" s="25">
        <f>'до 150 кВт'!A425</f>
        <v>43634</v>
      </c>
      <c r="B425" s="19">
        <v>8</v>
      </c>
      <c r="C425" s="16">
        <v>1627.29</v>
      </c>
      <c r="D425" s="16">
        <v>166.3</v>
      </c>
      <c r="E425" s="16">
        <v>0</v>
      </c>
      <c r="F425" s="16">
        <v>1656.75</v>
      </c>
      <c r="G425" s="16">
        <v>33</v>
      </c>
      <c r="H425" s="17">
        <f t="shared" si="24"/>
        <v>2911.3</v>
      </c>
      <c r="I425" s="17">
        <f t="shared" si="25"/>
        <v>3304.82</v>
      </c>
      <c r="J425" s="17">
        <f t="shared" si="26"/>
        <v>3928.82</v>
      </c>
      <c r="K425" s="17">
        <f t="shared" si="27"/>
        <v>5305.82</v>
      </c>
    </row>
    <row r="426" spans="1:11" s="18" customFormat="1" ht="14.25" customHeight="1">
      <c r="A426" s="25">
        <f>'до 150 кВт'!A426</f>
        <v>43634</v>
      </c>
      <c r="B426" s="19">
        <v>9</v>
      </c>
      <c r="C426" s="16">
        <v>1737.97</v>
      </c>
      <c r="D426" s="16">
        <v>143.53</v>
      </c>
      <c r="E426" s="16">
        <v>0</v>
      </c>
      <c r="F426" s="16">
        <v>1767.43</v>
      </c>
      <c r="G426" s="16">
        <v>33</v>
      </c>
      <c r="H426" s="17">
        <f t="shared" si="24"/>
        <v>3021.98</v>
      </c>
      <c r="I426" s="17">
        <f t="shared" si="25"/>
        <v>3415.5000000000005</v>
      </c>
      <c r="J426" s="17">
        <f t="shared" si="26"/>
        <v>4039.5000000000005</v>
      </c>
      <c r="K426" s="17">
        <f t="shared" si="27"/>
        <v>5416.5</v>
      </c>
    </row>
    <row r="427" spans="1:11" s="18" customFormat="1" ht="14.25" customHeight="1">
      <c r="A427" s="25">
        <f>'до 150 кВт'!A427</f>
        <v>43634</v>
      </c>
      <c r="B427" s="19">
        <v>10</v>
      </c>
      <c r="C427" s="16">
        <v>1760.34</v>
      </c>
      <c r="D427" s="16">
        <v>135.42</v>
      </c>
      <c r="E427" s="16">
        <v>0</v>
      </c>
      <c r="F427" s="16">
        <v>1789.8</v>
      </c>
      <c r="G427" s="16">
        <v>33</v>
      </c>
      <c r="H427" s="17">
        <f t="shared" si="24"/>
        <v>3044.35</v>
      </c>
      <c r="I427" s="17">
        <f t="shared" si="25"/>
        <v>3437.8700000000003</v>
      </c>
      <c r="J427" s="17">
        <f t="shared" si="26"/>
        <v>4061.8700000000003</v>
      </c>
      <c r="K427" s="17">
        <f t="shared" si="27"/>
        <v>5438.87</v>
      </c>
    </row>
    <row r="428" spans="1:11" s="18" customFormat="1" ht="14.25" customHeight="1">
      <c r="A428" s="25">
        <f>'до 150 кВт'!A428</f>
        <v>43634</v>
      </c>
      <c r="B428" s="19">
        <v>11</v>
      </c>
      <c r="C428" s="16">
        <v>1774.32</v>
      </c>
      <c r="D428" s="16">
        <v>172.36</v>
      </c>
      <c r="E428" s="16">
        <v>0</v>
      </c>
      <c r="F428" s="16">
        <v>1803.78</v>
      </c>
      <c r="G428" s="16">
        <v>33</v>
      </c>
      <c r="H428" s="17">
        <f t="shared" si="24"/>
        <v>3058.3300000000004</v>
      </c>
      <c r="I428" s="17">
        <f t="shared" si="25"/>
        <v>3451.85</v>
      </c>
      <c r="J428" s="17">
        <f t="shared" si="26"/>
        <v>4075.85</v>
      </c>
      <c r="K428" s="17">
        <f t="shared" si="27"/>
        <v>5452.849999999999</v>
      </c>
    </row>
    <row r="429" spans="1:11" s="18" customFormat="1" ht="14.25" customHeight="1">
      <c r="A429" s="25">
        <f>'до 150 кВт'!A429</f>
        <v>43634</v>
      </c>
      <c r="B429" s="19">
        <v>12</v>
      </c>
      <c r="C429" s="16">
        <v>1777.51</v>
      </c>
      <c r="D429" s="16">
        <v>200.85</v>
      </c>
      <c r="E429" s="16">
        <v>0</v>
      </c>
      <c r="F429" s="16">
        <v>1806.97</v>
      </c>
      <c r="G429" s="16">
        <v>33</v>
      </c>
      <c r="H429" s="17">
        <f t="shared" si="24"/>
        <v>3061.52</v>
      </c>
      <c r="I429" s="17">
        <f t="shared" si="25"/>
        <v>3455.0400000000004</v>
      </c>
      <c r="J429" s="17">
        <f t="shared" si="26"/>
        <v>4079.0400000000004</v>
      </c>
      <c r="K429" s="17">
        <f t="shared" si="27"/>
        <v>5456.04</v>
      </c>
    </row>
    <row r="430" spans="1:11" s="18" customFormat="1" ht="14.25" customHeight="1">
      <c r="A430" s="25">
        <f>'до 150 кВт'!A430</f>
        <v>43634</v>
      </c>
      <c r="B430" s="19">
        <v>13</v>
      </c>
      <c r="C430" s="16">
        <v>1784.74</v>
      </c>
      <c r="D430" s="16">
        <v>193.62</v>
      </c>
      <c r="E430" s="16">
        <v>0</v>
      </c>
      <c r="F430" s="16">
        <v>1814.2</v>
      </c>
      <c r="G430" s="16">
        <v>33</v>
      </c>
      <c r="H430" s="17">
        <f t="shared" si="24"/>
        <v>3068.7500000000005</v>
      </c>
      <c r="I430" s="17">
        <f t="shared" si="25"/>
        <v>3462.27</v>
      </c>
      <c r="J430" s="17">
        <f t="shared" si="26"/>
        <v>4086.27</v>
      </c>
      <c r="K430" s="17">
        <f t="shared" si="27"/>
        <v>5463.2699999999995</v>
      </c>
    </row>
    <row r="431" spans="1:11" s="18" customFormat="1" ht="14.25" customHeight="1">
      <c r="A431" s="25">
        <f>'до 150 кВт'!A431</f>
        <v>43634</v>
      </c>
      <c r="B431" s="19">
        <v>14</v>
      </c>
      <c r="C431" s="16">
        <v>1794</v>
      </c>
      <c r="D431" s="16">
        <v>262.2</v>
      </c>
      <c r="E431" s="16">
        <v>0</v>
      </c>
      <c r="F431" s="16">
        <v>1823.46</v>
      </c>
      <c r="G431" s="16">
        <v>33</v>
      </c>
      <c r="H431" s="17">
        <f t="shared" si="24"/>
        <v>3078.01</v>
      </c>
      <c r="I431" s="17">
        <f t="shared" si="25"/>
        <v>3471.53</v>
      </c>
      <c r="J431" s="17">
        <f t="shared" si="26"/>
        <v>4095.53</v>
      </c>
      <c r="K431" s="17">
        <f t="shared" si="27"/>
        <v>5472.53</v>
      </c>
    </row>
    <row r="432" spans="1:11" s="18" customFormat="1" ht="14.25" customHeight="1">
      <c r="A432" s="25">
        <f>'до 150 кВт'!A432</f>
        <v>43634</v>
      </c>
      <c r="B432" s="19">
        <v>15</v>
      </c>
      <c r="C432" s="16">
        <v>1791.34</v>
      </c>
      <c r="D432" s="16">
        <v>238.22</v>
      </c>
      <c r="E432" s="16">
        <v>0</v>
      </c>
      <c r="F432" s="16">
        <v>1820.8</v>
      </c>
      <c r="G432" s="16">
        <v>33</v>
      </c>
      <c r="H432" s="17">
        <f t="shared" si="24"/>
        <v>3075.35</v>
      </c>
      <c r="I432" s="17">
        <f t="shared" si="25"/>
        <v>3468.8700000000003</v>
      </c>
      <c r="J432" s="17">
        <f t="shared" si="26"/>
        <v>4092.8700000000003</v>
      </c>
      <c r="K432" s="17">
        <f t="shared" si="27"/>
        <v>5469.87</v>
      </c>
    </row>
    <row r="433" spans="1:11" s="18" customFormat="1" ht="14.25" customHeight="1">
      <c r="A433" s="25">
        <f>'до 150 кВт'!A433</f>
        <v>43634</v>
      </c>
      <c r="B433" s="19">
        <v>16</v>
      </c>
      <c r="C433" s="16">
        <v>1770.35</v>
      </c>
      <c r="D433" s="16">
        <v>150.23</v>
      </c>
      <c r="E433" s="16">
        <v>0</v>
      </c>
      <c r="F433" s="16">
        <v>1799.81</v>
      </c>
      <c r="G433" s="16">
        <v>33</v>
      </c>
      <c r="H433" s="17">
        <f t="shared" si="24"/>
        <v>3054.36</v>
      </c>
      <c r="I433" s="17">
        <f t="shared" si="25"/>
        <v>3447.88</v>
      </c>
      <c r="J433" s="17">
        <f t="shared" si="26"/>
        <v>4071.88</v>
      </c>
      <c r="K433" s="17">
        <f t="shared" si="27"/>
        <v>5448.879999999999</v>
      </c>
    </row>
    <row r="434" spans="1:11" s="18" customFormat="1" ht="14.25" customHeight="1">
      <c r="A434" s="25">
        <f>'до 150 кВт'!A434</f>
        <v>43634</v>
      </c>
      <c r="B434" s="19">
        <v>17</v>
      </c>
      <c r="C434" s="16">
        <v>1752.72</v>
      </c>
      <c r="D434" s="16">
        <v>319.18</v>
      </c>
      <c r="E434" s="16">
        <v>0</v>
      </c>
      <c r="F434" s="16">
        <v>1782.18</v>
      </c>
      <c r="G434" s="16">
        <v>33</v>
      </c>
      <c r="H434" s="17">
        <f t="shared" si="24"/>
        <v>3036.73</v>
      </c>
      <c r="I434" s="17">
        <f t="shared" si="25"/>
        <v>3430.2500000000005</v>
      </c>
      <c r="J434" s="17">
        <f t="shared" si="26"/>
        <v>4054.2500000000005</v>
      </c>
      <c r="K434" s="17">
        <f t="shared" si="27"/>
        <v>5431.25</v>
      </c>
    </row>
    <row r="435" spans="1:11" s="18" customFormat="1" ht="14.25" customHeight="1">
      <c r="A435" s="25">
        <f>'до 150 кВт'!A435</f>
        <v>43634</v>
      </c>
      <c r="B435" s="19">
        <v>18</v>
      </c>
      <c r="C435" s="16">
        <v>1723.62</v>
      </c>
      <c r="D435" s="16">
        <v>311.5</v>
      </c>
      <c r="E435" s="16">
        <v>0</v>
      </c>
      <c r="F435" s="16">
        <v>1753.08</v>
      </c>
      <c r="G435" s="16">
        <v>33</v>
      </c>
      <c r="H435" s="17">
        <f t="shared" si="24"/>
        <v>3007.63</v>
      </c>
      <c r="I435" s="17">
        <f t="shared" si="25"/>
        <v>3401.15</v>
      </c>
      <c r="J435" s="17">
        <f t="shared" si="26"/>
        <v>4025.15</v>
      </c>
      <c r="K435" s="17">
        <f t="shared" si="27"/>
        <v>5402.15</v>
      </c>
    </row>
    <row r="436" spans="1:11" s="18" customFormat="1" ht="14.25" customHeight="1">
      <c r="A436" s="25">
        <f>'до 150 кВт'!A436</f>
        <v>43634</v>
      </c>
      <c r="B436" s="19">
        <v>19</v>
      </c>
      <c r="C436" s="16">
        <v>1696.47</v>
      </c>
      <c r="D436" s="16">
        <v>208.01</v>
      </c>
      <c r="E436" s="16">
        <v>0</v>
      </c>
      <c r="F436" s="16">
        <v>1725.93</v>
      </c>
      <c r="G436" s="16">
        <v>33</v>
      </c>
      <c r="H436" s="17">
        <f t="shared" si="24"/>
        <v>2980.48</v>
      </c>
      <c r="I436" s="17">
        <f t="shared" si="25"/>
        <v>3374.0000000000005</v>
      </c>
      <c r="J436" s="17">
        <f t="shared" si="26"/>
        <v>3998.0000000000005</v>
      </c>
      <c r="K436" s="17">
        <f t="shared" si="27"/>
        <v>5375</v>
      </c>
    </row>
    <row r="437" spans="1:11" s="18" customFormat="1" ht="14.25" customHeight="1">
      <c r="A437" s="25">
        <f>'до 150 кВт'!A437</f>
        <v>43634</v>
      </c>
      <c r="B437" s="19">
        <v>20</v>
      </c>
      <c r="C437" s="16">
        <v>1712.25</v>
      </c>
      <c r="D437" s="16">
        <v>498.71</v>
      </c>
      <c r="E437" s="16">
        <v>0</v>
      </c>
      <c r="F437" s="16">
        <v>1741.71</v>
      </c>
      <c r="G437" s="16">
        <v>33</v>
      </c>
      <c r="H437" s="17">
        <f t="shared" si="24"/>
        <v>2996.26</v>
      </c>
      <c r="I437" s="17">
        <f t="shared" si="25"/>
        <v>3389.78</v>
      </c>
      <c r="J437" s="17">
        <f t="shared" si="26"/>
        <v>4013.78</v>
      </c>
      <c r="K437" s="17">
        <f t="shared" si="27"/>
        <v>5390.78</v>
      </c>
    </row>
    <row r="438" spans="1:11" s="18" customFormat="1" ht="14.25" customHeight="1">
      <c r="A438" s="25">
        <f>'до 150 кВт'!A438</f>
        <v>43634</v>
      </c>
      <c r="B438" s="19">
        <v>21</v>
      </c>
      <c r="C438" s="16">
        <v>1802.5</v>
      </c>
      <c r="D438" s="16">
        <v>428.97</v>
      </c>
      <c r="E438" s="16">
        <v>0</v>
      </c>
      <c r="F438" s="16">
        <v>1831.96</v>
      </c>
      <c r="G438" s="16">
        <v>33</v>
      </c>
      <c r="H438" s="17">
        <f t="shared" si="24"/>
        <v>3086.51</v>
      </c>
      <c r="I438" s="17">
        <f t="shared" si="25"/>
        <v>3480.03</v>
      </c>
      <c r="J438" s="17">
        <f t="shared" si="26"/>
        <v>4104.03</v>
      </c>
      <c r="K438" s="17">
        <f t="shared" si="27"/>
        <v>5481.03</v>
      </c>
    </row>
    <row r="439" spans="1:11" s="18" customFormat="1" ht="14.25" customHeight="1">
      <c r="A439" s="25">
        <f>'до 150 кВт'!A439</f>
        <v>43634</v>
      </c>
      <c r="B439" s="19">
        <v>22</v>
      </c>
      <c r="C439" s="16">
        <v>1711.9</v>
      </c>
      <c r="D439" s="16">
        <v>0</v>
      </c>
      <c r="E439" s="16">
        <v>44.99</v>
      </c>
      <c r="F439" s="16">
        <v>1741.36</v>
      </c>
      <c r="G439" s="16">
        <v>33</v>
      </c>
      <c r="H439" s="17">
        <f t="shared" si="24"/>
        <v>2995.9100000000003</v>
      </c>
      <c r="I439" s="17">
        <f t="shared" si="25"/>
        <v>3389.43</v>
      </c>
      <c r="J439" s="17">
        <f t="shared" si="26"/>
        <v>4013.43</v>
      </c>
      <c r="K439" s="17">
        <f t="shared" si="27"/>
        <v>5390.429999999999</v>
      </c>
    </row>
    <row r="440" spans="1:11" s="18" customFormat="1" ht="14.25" customHeight="1">
      <c r="A440" s="25">
        <f>'до 150 кВт'!A440</f>
        <v>43634</v>
      </c>
      <c r="B440" s="19">
        <v>23</v>
      </c>
      <c r="C440" s="16">
        <v>1571.04</v>
      </c>
      <c r="D440" s="16">
        <v>0</v>
      </c>
      <c r="E440" s="16">
        <v>450.96</v>
      </c>
      <c r="F440" s="16">
        <v>1600.5</v>
      </c>
      <c r="G440" s="16">
        <v>33</v>
      </c>
      <c r="H440" s="17">
        <f t="shared" si="24"/>
        <v>2855.05</v>
      </c>
      <c r="I440" s="17">
        <f t="shared" si="25"/>
        <v>3248.57</v>
      </c>
      <c r="J440" s="17">
        <f t="shared" si="26"/>
        <v>3872.57</v>
      </c>
      <c r="K440" s="17">
        <f t="shared" si="27"/>
        <v>5249.57</v>
      </c>
    </row>
    <row r="441" spans="1:11" s="18" customFormat="1" ht="14.25" customHeight="1">
      <c r="A441" s="25">
        <f>'до 150 кВт'!A441</f>
        <v>43635</v>
      </c>
      <c r="B441" s="19">
        <v>0</v>
      </c>
      <c r="C441" s="16">
        <v>1156.18</v>
      </c>
      <c r="D441" s="16">
        <v>0</v>
      </c>
      <c r="E441" s="16">
        <v>435.82</v>
      </c>
      <c r="F441" s="16">
        <v>1185.64</v>
      </c>
      <c r="G441" s="16">
        <v>33</v>
      </c>
      <c r="H441" s="17">
        <f t="shared" si="24"/>
        <v>2440.19</v>
      </c>
      <c r="I441" s="17">
        <f t="shared" si="25"/>
        <v>2833.7100000000005</v>
      </c>
      <c r="J441" s="17">
        <f t="shared" si="26"/>
        <v>3457.7100000000005</v>
      </c>
      <c r="K441" s="17">
        <f t="shared" si="27"/>
        <v>4834.71</v>
      </c>
    </row>
    <row r="442" spans="1:11" s="18" customFormat="1" ht="14.25" customHeight="1">
      <c r="A442" s="25">
        <f>'до 150 кВт'!A442</f>
        <v>43635</v>
      </c>
      <c r="B442" s="19">
        <v>1</v>
      </c>
      <c r="C442" s="16">
        <v>1025.68</v>
      </c>
      <c r="D442" s="16">
        <v>0</v>
      </c>
      <c r="E442" s="16">
        <v>152.68</v>
      </c>
      <c r="F442" s="16">
        <v>1055.14</v>
      </c>
      <c r="G442" s="16">
        <v>33</v>
      </c>
      <c r="H442" s="17">
        <f t="shared" si="24"/>
        <v>2309.69</v>
      </c>
      <c r="I442" s="17">
        <f t="shared" si="25"/>
        <v>2703.2100000000005</v>
      </c>
      <c r="J442" s="17">
        <f t="shared" si="26"/>
        <v>3327.2100000000005</v>
      </c>
      <c r="K442" s="17">
        <f t="shared" si="27"/>
        <v>4704.21</v>
      </c>
    </row>
    <row r="443" spans="1:11" s="18" customFormat="1" ht="14.25" customHeight="1">
      <c r="A443" s="25">
        <f>'до 150 кВт'!A443</f>
        <v>43635</v>
      </c>
      <c r="B443" s="19">
        <v>2</v>
      </c>
      <c r="C443" s="16">
        <v>920.99</v>
      </c>
      <c r="D443" s="16">
        <v>0</v>
      </c>
      <c r="E443" s="16">
        <v>62.52</v>
      </c>
      <c r="F443" s="16">
        <v>950.45</v>
      </c>
      <c r="G443" s="16">
        <v>33</v>
      </c>
      <c r="H443" s="17">
        <f t="shared" si="24"/>
        <v>2205.0000000000005</v>
      </c>
      <c r="I443" s="17">
        <f t="shared" si="25"/>
        <v>2598.52</v>
      </c>
      <c r="J443" s="17">
        <f t="shared" si="26"/>
        <v>3222.52</v>
      </c>
      <c r="K443" s="17">
        <f t="shared" si="27"/>
        <v>4599.5199999999995</v>
      </c>
    </row>
    <row r="444" spans="1:11" s="18" customFormat="1" ht="14.25" customHeight="1">
      <c r="A444" s="25">
        <f>'до 150 кВт'!A444</f>
        <v>43635</v>
      </c>
      <c r="B444" s="19">
        <v>3</v>
      </c>
      <c r="C444" s="16">
        <v>858.47</v>
      </c>
      <c r="D444" s="16">
        <v>0</v>
      </c>
      <c r="E444" s="16">
        <v>114.7</v>
      </c>
      <c r="F444" s="16">
        <v>887.93</v>
      </c>
      <c r="G444" s="16">
        <v>33</v>
      </c>
      <c r="H444" s="17">
        <f t="shared" si="24"/>
        <v>2142.48</v>
      </c>
      <c r="I444" s="17">
        <f t="shared" si="25"/>
        <v>2536</v>
      </c>
      <c r="J444" s="17">
        <f t="shared" si="26"/>
        <v>3160</v>
      </c>
      <c r="K444" s="17">
        <f t="shared" si="27"/>
        <v>4537</v>
      </c>
    </row>
    <row r="445" spans="1:11" s="18" customFormat="1" ht="14.25" customHeight="1">
      <c r="A445" s="25">
        <f>'до 150 кВт'!A445</f>
        <v>43635</v>
      </c>
      <c r="B445" s="19">
        <v>4</v>
      </c>
      <c r="C445" s="16">
        <v>0</v>
      </c>
      <c r="D445" s="16">
        <v>0</v>
      </c>
      <c r="E445" s="16">
        <v>0</v>
      </c>
      <c r="F445" s="16">
        <v>29.46</v>
      </c>
      <c r="G445" s="16">
        <v>33</v>
      </c>
      <c r="H445" s="17">
        <f t="shared" si="24"/>
        <v>1284.01</v>
      </c>
      <c r="I445" s="17">
        <f t="shared" si="25"/>
        <v>1677.53</v>
      </c>
      <c r="J445" s="17">
        <f t="shared" si="26"/>
        <v>2301.53</v>
      </c>
      <c r="K445" s="17">
        <f t="shared" si="27"/>
        <v>3678.53</v>
      </c>
    </row>
    <row r="446" spans="1:11" s="18" customFormat="1" ht="14.25" customHeight="1">
      <c r="A446" s="25">
        <f>'до 150 кВт'!A446</f>
        <v>43635</v>
      </c>
      <c r="B446" s="19">
        <v>5</v>
      </c>
      <c r="C446" s="16">
        <v>0</v>
      </c>
      <c r="D446" s="16">
        <v>865.74</v>
      </c>
      <c r="E446" s="16">
        <v>0</v>
      </c>
      <c r="F446" s="16">
        <v>29.46</v>
      </c>
      <c r="G446" s="16">
        <v>33</v>
      </c>
      <c r="H446" s="17">
        <f t="shared" si="24"/>
        <v>1284.01</v>
      </c>
      <c r="I446" s="17">
        <f t="shared" si="25"/>
        <v>1677.53</v>
      </c>
      <c r="J446" s="17">
        <f t="shared" si="26"/>
        <v>2301.53</v>
      </c>
      <c r="K446" s="17">
        <f t="shared" si="27"/>
        <v>3678.53</v>
      </c>
    </row>
    <row r="447" spans="1:11" s="18" customFormat="1" ht="14.25" customHeight="1">
      <c r="A447" s="25">
        <f>'до 150 кВт'!A447</f>
        <v>43635</v>
      </c>
      <c r="B447" s="19">
        <v>6</v>
      </c>
      <c r="C447" s="16">
        <v>1021</v>
      </c>
      <c r="D447" s="16">
        <v>0</v>
      </c>
      <c r="E447" s="16">
        <v>16.47</v>
      </c>
      <c r="F447" s="16">
        <v>1050.46</v>
      </c>
      <c r="G447" s="16">
        <v>33</v>
      </c>
      <c r="H447" s="17">
        <f t="shared" si="24"/>
        <v>2305.01</v>
      </c>
      <c r="I447" s="17">
        <f t="shared" si="25"/>
        <v>2698.53</v>
      </c>
      <c r="J447" s="17">
        <f t="shared" si="26"/>
        <v>3322.53</v>
      </c>
      <c r="K447" s="17">
        <f t="shared" si="27"/>
        <v>4699.53</v>
      </c>
    </row>
    <row r="448" spans="1:11" s="18" customFormat="1" ht="14.25" customHeight="1">
      <c r="A448" s="25">
        <f>'до 150 кВт'!A448</f>
        <v>43635</v>
      </c>
      <c r="B448" s="19">
        <v>7</v>
      </c>
      <c r="C448" s="16">
        <v>1414.77</v>
      </c>
      <c r="D448" s="16">
        <v>189.66</v>
      </c>
      <c r="E448" s="16">
        <v>0</v>
      </c>
      <c r="F448" s="16">
        <v>1444.23</v>
      </c>
      <c r="G448" s="16">
        <v>33</v>
      </c>
      <c r="H448" s="17">
        <f t="shared" si="24"/>
        <v>2698.78</v>
      </c>
      <c r="I448" s="17">
        <f t="shared" si="25"/>
        <v>3092.3</v>
      </c>
      <c r="J448" s="17">
        <f t="shared" si="26"/>
        <v>3716.3</v>
      </c>
      <c r="K448" s="17">
        <f t="shared" si="27"/>
        <v>5093.299999999999</v>
      </c>
    </row>
    <row r="449" spans="1:11" s="18" customFormat="1" ht="14.25" customHeight="1">
      <c r="A449" s="25">
        <f>'до 150 кВт'!A449</f>
        <v>43635</v>
      </c>
      <c r="B449" s="19">
        <v>8</v>
      </c>
      <c r="C449" s="16">
        <v>1631.96</v>
      </c>
      <c r="D449" s="16">
        <v>132.24</v>
      </c>
      <c r="E449" s="16">
        <v>0</v>
      </c>
      <c r="F449" s="16">
        <v>1661.42</v>
      </c>
      <c r="G449" s="16">
        <v>33</v>
      </c>
      <c r="H449" s="17">
        <f t="shared" si="24"/>
        <v>2915.9700000000003</v>
      </c>
      <c r="I449" s="17">
        <f t="shared" si="25"/>
        <v>3309.4900000000002</v>
      </c>
      <c r="J449" s="17">
        <f t="shared" si="26"/>
        <v>3933.4900000000002</v>
      </c>
      <c r="K449" s="17">
        <f t="shared" si="27"/>
        <v>5310.49</v>
      </c>
    </row>
    <row r="450" spans="1:11" s="18" customFormat="1" ht="14.25" customHeight="1">
      <c r="A450" s="25">
        <f>'до 150 кВт'!A450</f>
        <v>43635</v>
      </c>
      <c r="B450" s="19">
        <v>9</v>
      </c>
      <c r="C450" s="16">
        <v>1719.42</v>
      </c>
      <c r="D450" s="16">
        <v>43.13</v>
      </c>
      <c r="E450" s="16">
        <v>0</v>
      </c>
      <c r="F450" s="16">
        <v>1748.88</v>
      </c>
      <c r="G450" s="16">
        <v>33</v>
      </c>
      <c r="H450" s="17">
        <f t="shared" si="24"/>
        <v>3003.4300000000003</v>
      </c>
      <c r="I450" s="17">
        <f t="shared" si="25"/>
        <v>3396.9500000000003</v>
      </c>
      <c r="J450" s="17">
        <f t="shared" si="26"/>
        <v>4020.9500000000003</v>
      </c>
      <c r="K450" s="17">
        <f t="shared" si="27"/>
        <v>5397.95</v>
      </c>
    </row>
    <row r="451" spans="1:11" s="18" customFormat="1" ht="14.25" customHeight="1">
      <c r="A451" s="25">
        <f>'до 150 кВт'!A451</f>
        <v>43635</v>
      </c>
      <c r="B451" s="19">
        <v>10</v>
      </c>
      <c r="C451" s="16">
        <v>1726.51</v>
      </c>
      <c r="D451" s="16">
        <v>93.61</v>
      </c>
      <c r="E451" s="16">
        <v>0</v>
      </c>
      <c r="F451" s="16">
        <v>1755.97</v>
      </c>
      <c r="G451" s="16">
        <v>33</v>
      </c>
      <c r="H451" s="17">
        <f t="shared" si="24"/>
        <v>3010.52</v>
      </c>
      <c r="I451" s="17">
        <f t="shared" si="25"/>
        <v>3404.0400000000004</v>
      </c>
      <c r="J451" s="17">
        <f t="shared" si="26"/>
        <v>4028.0400000000004</v>
      </c>
      <c r="K451" s="17">
        <f t="shared" si="27"/>
        <v>5405.04</v>
      </c>
    </row>
    <row r="452" spans="1:11" s="18" customFormat="1" ht="14.25" customHeight="1">
      <c r="A452" s="25">
        <f>'до 150 кВт'!A452</f>
        <v>43635</v>
      </c>
      <c r="B452" s="19">
        <v>11</v>
      </c>
      <c r="C452" s="16">
        <v>1730.36</v>
      </c>
      <c r="D452" s="16">
        <v>147.71</v>
      </c>
      <c r="E452" s="16">
        <v>0</v>
      </c>
      <c r="F452" s="16">
        <v>1759.82</v>
      </c>
      <c r="G452" s="16">
        <v>33</v>
      </c>
      <c r="H452" s="17">
        <f t="shared" si="24"/>
        <v>3014.3700000000003</v>
      </c>
      <c r="I452" s="17">
        <f t="shared" si="25"/>
        <v>3407.89</v>
      </c>
      <c r="J452" s="17">
        <f t="shared" si="26"/>
        <v>4031.89</v>
      </c>
      <c r="K452" s="17">
        <f t="shared" si="27"/>
        <v>5408.889999999999</v>
      </c>
    </row>
    <row r="453" spans="1:11" s="18" customFormat="1" ht="14.25" customHeight="1">
      <c r="A453" s="25">
        <f>'до 150 кВт'!A453</f>
        <v>43635</v>
      </c>
      <c r="B453" s="19">
        <v>12</v>
      </c>
      <c r="C453" s="16">
        <v>1728.45</v>
      </c>
      <c r="D453" s="16">
        <v>269.95</v>
      </c>
      <c r="E453" s="16">
        <v>0</v>
      </c>
      <c r="F453" s="16">
        <v>1757.91</v>
      </c>
      <c r="G453" s="16">
        <v>33</v>
      </c>
      <c r="H453" s="17">
        <f t="shared" si="24"/>
        <v>3012.4600000000005</v>
      </c>
      <c r="I453" s="17">
        <f t="shared" si="25"/>
        <v>3405.98</v>
      </c>
      <c r="J453" s="17">
        <f t="shared" si="26"/>
        <v>4029.98</v>
      </c>
      <c r="K453" s="17">
        <f t="shared" si="27"/>
        <v>5406.98</v>
      </c>
    </row>
    <row r="454" spans="1:11" s="18" customFormat="1" ht="14.25" customHeight="1">
      <c r="A454" s="25">
        <f>'до 150 кВт'!A454</f>
        <v>43635</v>
      </c>
      <c r="B454" s="19">
        <v>13</v>
      </c>
      <c r="C454" s="16">
        <v>1733.29</v>
      </c>
      <c r="D454" s="16">
        <v>774.49</v>
      </c>
      <c r="E454" s="16">
        <v>0</v>
      </c>
      <c r="F454" s="16">
        <v>1762.75</v>
      </c>
      <c r="G454" s="16">
        <v>33</v>
      </c>
      <c r="H454" s="17">
        <f t="shared" si="24"/>
        <v>3017.3</v>
      </c>
      <c r="I454" s="17">
        <f t="shared" si="25"/>
        <v>3410.82</v>
      </c>
      <c r="J454" s="17">
        <f t="shared" si="26"/>
        <v>4034.82</v>
      </c>
      <c r="K454" s="17">
        <f t="shared" si="27"/>
        <v>5411.82</v>
      </c>
    </row>
    <row r="455" spans="1:11" s="18" customFormat="1" ht="14.25" customHeight="1">
      <c r="A455" s="25">
        <f>'до 150 кВт'!A455</f>
        <v>43635</v>
      </c>
      <c r="B455" s="19">
        <v>14</v>
      </c>
      <c r="C455" s="16">
        <v>1730.97</v>
      </c>
      <c r="D455" s="16">
        <v>368.26</v>
      </c>
      <c r="E455" s="16">
        <v>0</v>
      </c>
      <c r="F455" s="16">
        <v>1760.43</v>
      </c>
      <c r="G455" s="16">
        <v>33</v>
      </c>
      <c r="H455" s="17">
        <f t="shared" si="24"/>
        <v>3014.98</v>
      </c>
      <c r="I455" s="17">
        <f t="shared" si="25"/>
        <v>3408.5000000000005</v>
      </c>
      <c r="J455" s="17">
        <f t="shared" si="26"/>
        <v>4032.5000000000005</v>
      </c>
      <c r="K455" s="17">
        <f t="shared" si="27"/>
        <v>5409.5</v>
      </c>
    </row>
    <row r="456" spans="1:11" s="18" customFormat="1" ht="14.25" customHeight="1">
      <c r="A456" s="25">
        <f>'до 150 кВт'!A456</f>
        <v>43635</v>
      </c>
      <c r="B456" s="19">
        <v>15</v>
      </c>
      <c r="C456" s="16">
        <v>1733.32</v>
      </c>
      <c r="D456" s="16">
        <v>665.33</v>
      </c>
      <c r="E456" s="16">
        <v>0</v>
      </c>
      <c r="F456" s="16">
        <v>1762.78</v>
      </c>
      <c r="G456" s="16">
        <v>33</v>
      </c>
      <c r="H456" s="17">
        <f t="shared" si="24"/>
        <v>3017.3300000000004</v>
      </c>
      <c r="I456" s="17">
        <f t="shared" si="25"/>
        <v>3410.85</v>
      </c>
      <c r="J456" s="17">
        <f t="shared" si="26"/>
        <v>4034.85</v>
      </c>
      <c r="K456" s="17">
        <f t="shared" si="27"/>
        <v>5411.849999999999</v>
      </c>
    </row>
    <row r="457" spans="1:11" s="18" customFormat="1" ht="14.25" customHeight="1">
      <c r="A457" s="25">
        <f>'до 150 кВт'!A457</f>
        <v>43635</v>
      </c>
      <c r="B457" s="19">
        <v>16</v>
      </c>
      <c r="C457" s="16">
        <v>1724.53</v>
      </c>
      <c r="D457" s="16">
        <v>254.93</v>
      </c>
      <c r="E457" s="16">
        <v>0</v>
      </c>
      <c r="F457" s="16">
        <v>1753.99</v>
      </c>
      <c r="G457" s="16">
        <v>33</v>
      </c>
      <c r="H457" s="17">
        <f t="shared" si="24"/>
        <v>3008.5400000000004</v>
      </c>
      <c r="I457" s="17">
        <f t="shared" si="25"/>
        <v>3402.06</v>
      </c>
      <c r="J457" s="17">
        <f t="shared" si="26"/>
        <v>4026.06</v>
      </c>
      <c r="K457" s="17">
        <f t="shared" si="27"/>
        <v>5403.0599999999995</v>
      </c>
    </row>
    <row r="458" spans="1:11" s="18" customFormat="1" ht="14.25" customHeight="1">
      <c r="A458" s="25">
        <f>'до 150 кВт'!A458</f>
        <v>43635</v>
      </c>
      <c r="B458" s="19">
        <v>17</v>
      </c>
      <c r="C458" s="16">
        <v>1718.58</v>
      </c>
      <c r="D458" s="16">
        <v>209.75</v>
      </c>
      <c r="E458" s="16">
        <v>0</v>
      </c>
      <c r="F458" s="16">
        <v>1748.04</v>
      </c>
      <c r="G458" s="16">
        <v>33</v>
      </c>
      <c r="H458" s="17">
        <f aca="true" t="shared" si="28" ref="H458:H521">SUM($F458,$G458,$M$3,$M$4)</f>
        <v>3002.59</v>
      </c>
      <c r="I458" s="17">
        <f aca="true" t="shared" si="29" ref="I458:I521">SUM($F458,$G458,$N$3,$N$4)</f>
        <v>3396.11</v>
      </c>
      <c r="J458" s="17">
        <f aca="true" t="shared" si="30" ref="J458:J521">SUM($F458,$G458,$O$3,$O$4)</f>
        <v>4020.11</v>
      </c>
      <c r="K458" s="17">
        <f aca="true" t="shared" si="31" ref="K458:K521">SUM($F458,$G458,$P$3,$P$4)</f>
        <v>5397.11</v>
      </c>
    </row>
    <row r="459" spans="1:11" s="18" customFormat="1" ht="14.25" customHeight="1">
      <c r="A459" s="25">
        <f>'до 150 кВт'!A459</f>
        <v>43635</v>
      </c>
      <c r="B459" s="19">
        <v>18</v>
      </c>
      <c r="C459" s="16">
        <v>1711.9</v>
      </c>
      <c r="D459" s="16">
        <v>75.61</v>
      </c>
      <c r="E459" s="16">
        <v>0</v>
      </c>
      <c r="F459" s="16">
        <v>1741.36</v>
      </c>
      <c r="G459" s="16">
        <v>33</v>
      </c>
      <c r="H459" s="17">
        <f t="shared" si="28"/>
        <v>2995.9100000000003</v>
      </c>
      <c r="I459" s="17">
        <f t="shared" si="29"/>
        <v>3389.43</v>
      </c>
      <c r="J459" s="17">
        <f t="shared" si="30"/>
        <v>4013.43</v>
      </c>
      <c r="K459" s="17">
        <f t="shared" si="31"/>
        <v>5390.429999999999</v>
      </c>
    </row>
    <row r="460" spans="1:11" s="18" customFormat="1" ht="14.25" customHeight="1">
      <c r="A460" s="25">
        <f>'до 150 кВт'!A460</f>
        <v>43635</v>
      </c>
      <c r="B460" s="19">
        <v>19</v>
      </c>
      <c r="C460" s="16">
        <v>1625.91</v>
      </c>
      <c r="D460" s="16">
        <v>132.02</v>
      </c>
      <c r="E460" s="16">
        <v>0</v>
      </c>
      <c r="F460" s="16">
        <v>1655.37</v>
      </c>
      <c r="G460" s="16">
        <v>33</v>
      </c>
      <c r="H460" s="17">
        <f t="shared" si="28"/>
        <v>2909.92</v>
      </c>
      <c r="I460" s="17">
        <f t="shared" si="29"/>
        <v>3303.44</v>
      </c>
      <c r="J460" s="17">
        <f t="shared" si="30"/>
        <v>3927.44</v>
      </c>
      <c r="K460" s="17">
        <f t="shared" si="31"/>
        <v>5304.44</v>
      </c>
    </row>
    <row r="461" spans="1:11" s="18" customFormat="1" ht="14.25" customHeight="1">
      <c r="A461" s="25">
        <f>'до 150 кВт'!A461</f>
        <v>43635</v>
      </c>
      <c r="B461" s="19">
        <v>20</v>
      </c>
      <c r="C461" s="16">
        <v>1697.9</v>
      </c>
      <c r="D461" s="16">
        <v>248.86</v>
      </c>
      <c r="E461" s="16">
        <v>0</v>
      </c>
      <c r="F461" s="16">
        <v>1727.36</v>
      </c>
      <c r="G461" s="16">
        <v>33</v>
      </c>
      <c r="H461" s="17">
        <f t="shared" si="28"/>
        <v>2981.9100000000003</v>
      </c>
      <c r="I461" s="17">
        <f t="shared" si="29"/>
        <v>3375.43</v>
      </c>
      <c r="J461" s="17">
        <f t="shared" si="30"/>
        <v>3999.43</v>
      </c>
      <c r="K461" s="17">
        <f t="shared" si="31"/>
        <v>5376.429999999999</v>
      </c>
    </row>
    <row r="462" spans="1:11" s="18" customFormat="1" ht="14.25" customHeight="1">
      <c r="A462" s="25">
        <f>'до 150 кВт'!A462</f>
        <v>43635</v>
      </c>
      <c r="B462" s="19">
        <v>21</v>
      </c>
      <c r="C462" s="16">
        <v>1745.28</v>
      </c>
      <c r="D462" s="16">
        <v>254.29</v>
      </c>
      <c r="E462" s="16">
        <v>0</v>
      </c>
      <c r="F462" s="16">
        <v>1774.74</v>
      </c>
      <c r="G462" s="16">
        <v>33</v>
      </c>
      <c r="H462" s="17">
        <f t="shared" si="28"/>
        <v>3029.2900000000004</v>
      </c>
      <c r="I462" s="17">
        <f t="shared" si="29"/>
        <v>3422.81</v>
      </c>
      <c r="J462" s="17">
        <f t="shared" si="30"/>
        <v>4046.81</v>
      </c>
      <c r="K462" s="17">
        <f t="shared" si="31"/>
        <v>5423.8099999999995</v>
      </c>
    </row>
    <row r="463" spans="1:11" s="18" customFormat="1" ht="14.25" customHeight="1">
      <c r="A463" s="25">
        <f>'до 150 кВт'!A463</f>
        <v>43635</v>
      </c>
      <c r="B463" s="19">
        <v>22</v>
      </c>
      <c r="C463" s="16">
        <v>1705.79</v>
      </c>
      <c r="D463" s="16">
        <v>0</v>
      </c>
      <c r="E463" s="16">
        <v>17.57</v>
      </c>
      <c r="F463" s="16">
        <v>1735.25</v>
      </c>
      <c r="G463" s="16">
        <v>33</v>
      </c>
      <c r="H463" s="17">
        <f t="shared" si="28"/>
        <v>2989.8</v>
      </c>
      <c r="I463" s="17">
        <f t="shared" si="29"/>
        <v>3383.32</v>
      </c>
      <c r="J463" s="17">
        <f t="shared" si="30"/>
        <v>4007.32</v>
      </c>
      <c r="K463" s="17">
        <f t="shared" si="31"/>
        <v>5384.32</v>
      </c>
    </row>
    <row r="464" spans="1:11" s="18" customFormat="1" ht="14.25" customHeight="1">
      <c r="A464" s="25">
        <f>'до 150 кВт'!A464</f>
        <v>43635</v>
      </c>
      <c r="B464" s="19">
        <v>23</v>
      </c>
      <c r="C464" s="16">
        <v>1486.35</v>
      </c>
      <c r="D464" s="16">
        <v>0</v>
      </c>
      <c r="E464" s="16">
        <v>316.14</v>
      </c>
      <c r="F464" s="16">
        <v>1515.81</v>
      </c>
      <c r="G464" s="16">
        <v>33</v>
      </c>
      <c r="H464" s="17">
        <f t="shared" si="28"/>
        <v>2770.36</v>
      </c>
      <c r="I464" s="17">
        <f t="shared" si="29"/>
        <v>3163.88</v>
      </c>
      <c r="J464" s="17">
        <f t="shared" si="30"/>
        <v>3787.88</v>
      </c>
      <c r="K464" s="17">
        <f t="shared" si="31"/>
        <v>5164.879999999999</v>
      </c>
    </row>
    <row r="465" spans="1:11" s="18" customFormat="1" ht="14.25" customHeight="1">
      <c r="A465" s="25">
        <f>'до 150 кВт'!A465</f>
        <v>43636</v>
      </c>
      <c r="B465" s="19">
        <v>0</v>
      </c>
      <c r="C465" s="16">
        <v>933.9</v>
      </c>
      <c r="D465" s="16">
        <v>0</v>
      </c>
      <c r="E465" s="16">
        <v>958.09</v>
      </c>
      <c r="F465" s="16">
        <v>963.36</v>
      </c>
      <c r="G465" s="16">
        <v>33</v>
      </c>
      <c r="H465" s="17">
        <f t="shared" si="28"/>
        <v>2217.9100000000003</v>
      </c>
      <c r="I465" s="17">
        <f t="shared" si="29"/>
        <v>2611.4300000000003</v>
      </c>
      <c r="J465" s="17">
        <f t="shared" si="30"/>
        <v>3235.4300000000003</v>
      </c>
      <c r="K465" s="17">
        <f t="shared" si="31"/>
        <v>4612.429999999999</v>
      </c>
    </row>
    <row r="466" spans="1:11" s="18" customFormat="1" ht="14.25" customHeight="1">
      <c r="A466" s="25">
        <f>'до 150 кВт'!A466</f>
        <v>43636</v>
      </c>
      <c r="B466" s="19">
        <v>1</v>
      </c>
      <c r="C466" s="16">
        <v>923.02</v>
      </c>
      <c r="D466" s="16">
        <v>0</v>
      </c>
      <c r="E466" s="16">
        <v>118.52</v>
      </c>
      <c r="F466" s="16">
        <v>952.48</v>
      </c>
      <c r="G466" s="16">
        <v>33</v>
      </c>
      <c r="H466" s="17">
        <f t="shared" si="28"/>
        <v>2207.03</v>
      </c>
      <c r="I466" s="17">
        <f t="shared" si="29"/>
        <v>2600.55</v>
      </c>
      <c r="J466" s="17">
        <f t="shared" si="30"/>
        <v>3224.55</v>
      </c>
      <c r="K466" s="17">
        <f t="shared" si="31"/>
        <v>4601.549999999999</v>
      </c>
    </row>
    <row r="467" spans="1:11" s="18" customFormat="1" ht="14.25" customHeight="1">
      <c r="A467" s="25">
        <f>'до 150 кВт'!A467</f>
        <v>43636</v>
      </c>
      <c r="B467" s="19">
        <v>2</v>
      </c>
      <c r="C467" s="16">
        <v>744.87</v>
      </c>
      <c r="D467" s="16">
        <v>102.69</v>
      </c>
      <c r="E467" s="16">
        <v>0</v>
      </c>
      <c r="F467" s="16">
        <v>774.33</v>
      </c>
      <c r="G467" s="16">
        <v>33</v>
      </c>
      <c r="H467" s="17">
        <f t="shared" si="28"/>
        <v>2028.8799999999999</v>
      </c>
      <c r="I467" s="17">
        <f t="shared" si="29"/>
        <v>2422.4</v>
      </c>
      <c r="J467" s="17">
        <f t="shared" si="30"/>
        <v>3046.4</v>
      </c>
      <c r="K467" s="17">
        <f t="shared" si="31"/>
        <v>4423.4</v>
      </c>
    </row>
    <row r="468" spans="1:11" s="18" customFormat="1" ht="14.25" customHeight="1">
      <c r="A468" s="25">
        <f>'до 150 кВт'!A468</f>
        <v>43636</v>
      </c>
      <c r="B468" s="19">
        <v>3</v>
      </c>
      <c r="C468" s="16">
        <v>0</v>
      </c>
      <c r="D468" s="16">
        <v>768.33</v>
      </c>
      <c r="E468" s="16">
        <v>0</v>
      </c>
      <c r="F468" s="16">
        <v>29.46</v>
      </c>
      <c r="G468" s="16">
        <v>33</v>
      </c>
      <c r="H468" s="17">
        <f t="shared" si="28"/>
        <v>1284.01</v>
      </c>
      <c r="I468" s="17">
        <f t="shared" si="29"/>
        <v>1677.53</v>
      </c>
      <c r="J468" s="17">
        <f t="shared" si="30"/>
        <v>2301.53</v>
      </c>
      <c r="K468" s="17">
        <f t="shared" si="31"/>
        <v>3678.53</v>
      </c>
    </row>
    <row r="469" spans="1:11" s="18" customFormat="1" ht="14.25" customHeight="1">
      <c r="A469" s="25">
        <f>'до 150 кВт'!A469</f>
        <v>43636</v>
      </c>
      <c r="B469" s="19">
        <v>4</v>
      </c>
      <c r="C469" s="16">
        <v>0</v>
      </c>
      <c r="D469" s="16">
        <v>0</v>
      </c>
      <c r="E469" s="16">
        <v>0</v>
      </c>
      <c r="F469" s="16">
        <v>29.46</v>
      </c>
      <c r="G469" s="16">
        <v>33</v>
      </c>
      <c r="H469" s="17">
        <f t="shared" si="28"/>
        <v>1284.01</v>
      </c>
      <c r="I469" s="17">
        <f t="shared" si="29"/>
        <v>1677.53</v>
      </c>
      <c r="J469" s="17">
        <f t="shared" si="30"/>
        <v>2301.53</v>
      </c>
      <c r="K469" s="17">
        <f t="shared" si="31"/>
        <v>3678.53</v>
      </c>
    </row>
    <row r="470" spans="1:11" s="18" customFormat="1" ht="14.25" customHeight="1">
      <c r="A470" s="25">
        <f>'до 150 кВт'!A470</f>
        <v>43636</v>
      </c>
      <c r="B470" s="19">
        <v>5</v>
      </c>
      <c r="C470" s="16">
        <v>0</v>
      </c>
      <c r="D470" s="16">
        <v>775.99</v>
      </c>
      <c r="E470" s="16">
        <v>0</v>
      </c>
      <c r="F470" s="16">
        <v>29.46</v>
      </c>
      <c r="G470" s="16">
        <v>33</v>
      </c>
      <c r="H470" s="17">
        <f t="shared" si="28"/>
        <v>1284.01</v>
      </c>
      <c r="I470" s="17">
        <f t="shared" si="29"/>
        <v>1677.53</v>
      </c>
      <c r="J470" s="17">
        <f t="shared" si="30"/>
        <v>2301.53</v>
      </c>
      <c r="K470" s="17">
        <f t="shared" si="31"/>
        <v>3678.53</v>
      </c>
    </row>
    <row r="471" spans="1:11" s="18" customFormat="1" ht="14.25" customHeight="1">
      <c r="A471" s="25">
        <f>'до 150 кВт'!A471</f>
        <v>43636</v>
      </c>
      <c r="B471" s="19">
        <v>6</v>
      </c>
      <c r="C471" s="16">
        <v>739.32</v>
      </c>
      <c r="D471" s="16">
        <v>297.1</v>
      </c>
      <c r="E471" s="16">
        <v>0</v>
      </c>
      <c r="F471" s="16">
        <v>768.78</v>
      </c>
      <c r="G471" s="16">
        <v>33</v>
      </c>
      <c r="H471" s="17">
        <f t="shared" si="28"/>
        <v>2023.33</v>
      </c>
      <c r="I471" s="17">
        <f t="shared" si="29"/>
        <v>2416.85</v>
      </c>
      <c r="J471" s="17">
        <f t="shared" si="30"/>
        <v>3040.85</v>
      </c>
      <c r="K471" s="17">
        <f t="shared" si="31"/>
        <v>4417.849999999999</v>
      </c>
    </row>
    <row r="472" spans="1:11" s="18" customFormat="1" ht="14.25" customHeight="1">
      <c r="A472" s="25">
        <f>'до 150 кВт'!A472</f>
        <v>43636</v>
      </c>
      <c r="B472" s="19">
        <v>7</v>
      </c>
      <c r="C472" s="16">
        <v>1378.53</v>
      </c>
      <c r="D472" s="16">
        <v>91.48</v>
      </c>
      <c r="E472" s="16">
        <v>0</v>
      </c>
      <c r="F472" s="16">
        <v>1407.99</v>
      </c>
      <c r="G472" s="16">
        <v>33</v>
      </c>
      <c r="H472" s="17">
        <f t="shared" si="28"/>
        <v>2662.5400000000004</v>
      </c>
      <c r="I472" s="17">
        <f t="shared" si="29"/>
        <v>3056.06</v>
      </c>
      <c r="J472" s="17">
        <f t="shared" si="30"/>
        <v>3680.06</v>
      </c>
      <c r="K472" s="17">
        <f t="shared" si="31"/>
        <v>5057.0599999999995</v>
      </c>
    </row>
    <row r="473" spans="1:11" s="18" customFormat="1" ht="14.25" customHeight="1">
      <c r="A473" s="25">
        <f>'до 150 кВт'!A473</f>
        <v>43636</v>
      </c>
      <c r="B473" s="19">
        <v>8</v>
      </c>
      <c r="C473" s="16">
        <v>1601.91</v>
      </c>
      <c r="D473" s="16">
        <v>554.11</v>
      </c>
      <c r="E473" s="16">
        <v>0</v>
      </c>
      <c r="F473" s="16">
        <v>1631.37</v>
      </c>
      <c r="G473" s="16">
        <v>33</v>
      </c>
      <c r="H473" s="17">
        <f t="shared" si="28"/>
        <v>2885.92</v>
      </c>
      <c r="I473" s="17">
        <f t="shared" si="29"/>
        <v>3279.44</v>
      </c>
      <c r="J473" s="17">
        <f t="shared" si="30"/>
        <v>3903.44</v>
      </c>
      <c r="K473" s="17">
        <f t="shared" si="31"/>
        <v>5280.44</v>
      </c>
    </row>
    <row r="474" spans="1:11" s="18" customFormat="1" ht="14.25" customHeight="1">
      <c r="A474" s="25">
        <f>'до 150 кВт'!A474</f>
        <v>43636</v>
      </c>
      <c r="B474" s="19">
        <v>9</v>
      </c>
      <c r="C474" s="16">
        <v>1718.11</v>
      </c>
      <c r="D474" s="16">
        <v>436.86</v>
      </c>
      <c r="E474" s="16">
        <v>0</v>
      </c>
      <c r="F474" s="16">
        <v>1747.57</v>
      </c>
      <c r="G474" s="16">
        <v>33</v>
      </c>
      <c r="H474" s="17">
        <f t="shared" si="28"/>
        <v>3002.1200000000003</v>
      </c>
      <c r="I474" s="17">
        <f t="shared" si="29"/>
        <v>3395.64</v>
      </c>
      <c r="J474" s="17">
        <f t="shared" si="30"/>
        <v>4019.64</v>
      </c>
      <c r="K474" s="17">
        <f t="shared" si="31"/>
        <v>5396.639999999999</v>
      </c>
    </row>
    <row r="475" spans="1:11" s="18" customFormat="1" ht="14.25" customHeight="1">
      <c r="A475" s="25">
        <f>'до 150 кВт'!A475</f>
        <v>43636</v>
      </c>
      <c r="B475" s="19">
        <v>10</v>
      </c>
      <c r="C475" s="16">
        <v>1752.33</v>
      </c>
      <c r="D475" s="16">
        <v>400.73</v>
      </c>
      <c r="E475" s="16">
        <v>0</v>
      </c>
      <c r="F475" s="16">
        <v>1781.79</v>
      </c>
      <c r="G475" s="16">
        <v>33</v>
      </c>
      <c r="H475" s="17">
        <f t="shared" si="28"/>
        <v>3036.34</v>
      </c>
      <c r="I475" s="17">
        <f t="shared" si="29"/>
        <v>3429.86</v>
      </c>
      <c r="J475" s="17">
        <f t="shared" si="30"/>
        <v>4053.86</v>
      </c>
      <c r="K475" s="17">
        <f t="shared" si="31"/>
        <v>5430.86</v>
      </c>
    </row>
    <row r="476" spans="1:11" s="18" customFormat="1" ht="14.25" customHeight="1">
      <c r="A476" s="25">
        <f>'до 150 кВт'!A476</f>
        <v>43636</v>
      </c>
      <c r="B476" s="19">
        <v>11</v>
      </c>
      <c r="C476" s="16">
        <v>1746.89</v>
      </c>
      <c r="D476" s="16">
        <v>39.68</v>
      </c>
      <c r="E476" s="16">
        <v>0</v>
      </c>
      <c r="F476" s="16">
        <v>1776.35</v>
      </c>
      <c r="G476" s="16">
        <v>33</v>
      </c>
      <c r="H476" s="17">
        <f t="shared" si="28"/>
        <v>3030.9</v>
      </c>
      <c r="I476" s="17">
        <f t="shared" si="29"/>
        <v>3424.42</v>
      </c>
      <c r="J476" s="17">
        <f t="shared" si="30"/>
        <v>4048.42</v>
      </c>
      <c r="K476" s="17">
        <f t="shared" si="31"/>
        <v>5425.42</v>
      </c>
    </row>
    <row r="477" spans="1:11" s="18" customFormat="1" ht="14.25" customHeight="1">
      <c r="A477" s="25">
        <f>'до 150 кВт'!A477</f>
        <v>43636</v>
      </c>
      <c r="B477" s="19">
        <v>12</v>
      </c>
      <c r="C477" s="16">
        <v>1742.62</v>
      </c>
      <c r="D477" s="16">
        <v>39.09</v>
      </c>
      <c r="E477" s="16">
        <v>0</v>
      </c>
      <c r="F477" s="16">
        <v>1772.08</v>
      </c>
      <c r="G477" s="16">
        <v>33</v>
      </c>
      <c r="H477" s="17">
        <f t="shared" si="28"/>
        <v>3026.63</v>
      </c>
      <c r="I477" s="17">
        <f t="shared" si="29"/>
        <v>3420.15</v>
      </c>
      <c r="J477" s="17">
        <f t="shared" si="30"/>
        <v>4044.15</v>
      </c>
      <c r="K477" s="17">
        <f t="shared" si="31"/>
        <v>5421.15</v>
      </c>
    </row>
    <row r="478" spans="1:11" s="18" customFormat="1" ht="14.25" customHeight="1">
      <c r="A478" s="25">
        <f>'до 150 кВт'!A478</f>
        <v>43636</v>
      </c>
      <c r="B478" s="19">
        <v>13</v>
      </c>
      <c r="C478" s="16">
        <v>1755.35</v>
      </c>
      <c r="D478" s="16">
        <v>27.05</v>
      </c>
      <c r="E478" s="16">
        <v>0</v>
      </c>
      <c r="F478" s="16">
        <v>1784.81</v>
      </c>
      <c r="G478" s="16">
        <v>33</v>
      </c>
      <c r="H478" s="17">
        <f t="shared" si="28"/>
        <v>3039.36</v>
      </c>
      <c r="I478" s="17">
        <f t="shared" si="29"/>
        <v>3432.88</v>
      </c>
      <c r="J478" s="17">
        <f t="shared" si="30"/>
        <v>4056.88</v>
      </c>
      <c r="K478" s="17">
        <f t="shared" si="31"/>
        <v>5433.879999999999</v>
      </c>
    </row>
    <row r="479" spans="1:11" s="18" customFormat="1" ht="14.25" customHeight="1">
      <c r="A479" s="25">
        <f>'до 150 кВт'!A479</f>
        <v>43636</v>
      </c>
      <c r="B479" s="19">
        <v>14</v>
      </c>
      <c r="C479" s="16">
        <v>1756.93</v>
      </c>
      <c r="D479" s="16">
        <v>38.13</v>
      </c>
      <c r="E479" s="16">
        <v>0</v>
      </c>
      <c r="F479" s="16">
        <v>1786.39</v>
      </c>
      <c r="G479" s="16">
        <v>33</v>
      </c>
      <c r="H479" s="17">
        <f t="shared" si="28"/>
        <v>3040.94</v>
      </c>
      <c r="I479" s="17">
        <f t="shared" si="29"/>
        <v>3434.4600000000005</v>
      </c>
      <c r="J479" s="17">
        <f t="shared" si="30"/>
        <v>4058.4600000000005</v>
      </c>
      <c r="K479" s="17">
        <f t="shared" si="31"/>
        <v>5435.46</v>
      </c>
    </row>
    <row r="480" spans="1:11" s="18" customFormat="1" ht="14.25" customHeight="1">
      <c r="A480" s="25">
        <f>'до 150 кВт'!A480</f>
        <v>43636</v>
      </c>
      <c r="B480" s="19">
        <v>15</v>
      </c>
      <c r="C480" s="16">
        <v>1761</v>
      </c>
      <c r="D480" s="16">
        <v>57.62</v>
      </c>
      <c r="E480" s="16">
        <v>0</v>
      </c>
      <c r="F480" s="16">
        <v>1790.46</v>
      </c>
      <c r="G480" s="16">
        <v>33</v>
      </c>
      <c r="H480" s="17">
        <f t="shared" si="28"/>
        <v>3045.01</v>
      </c>
      <c r="I480" s="17">
        <f t="shared" si="29"/>
        <v>3438.53</v>
      </c>
      <c r="J480" s="17">
        <f t="shared" si="30"/>
        <v>4062.53</v>
      </c>
      <c r="K480" s="17">
        <f t="shared" si="31"/>
        <v>5439.53</v>
      </c>
    </row>
    <row r="481" spans="1:11" s="18" customFormat="1" ht="14.25" customHeight="1">
      <c r="A481" s="25">
        <f>'до 150 кВт'!A481</f>
        <v>43636</v>
      </c>
      <c r="B481" s="19">
        <v>16</v>
      </c>
      <c r="C481" s="16">
        <v>1744.4</v>
      </c>
      <c r="D481" s="16">
        <v>33.26</v>
      </c>
      <c r="E481" s="16">
        <v>0</v>
      </c>
      <c r="F481" s="16">
        <v>1773.86</v>
      </c>
      <c r="G481" s="16">
        <v>33</v>
      </c>
      <c r="H481" s="17">
        <f t="shared" si="28"/>
        <v>3028.4100000000003</v>
      </c>
      <c r="I481" s="17">
        <f t="shared" si="29"/>
        <v>3421.93</v>
      </c>
      <c r="J481" s="17">
        <f t="shared" si="30"/>
        <v>4045.93</v>
      </c>
      <c r="K481" s="17">
        <f t="shared" si="31"/>
        <v>5422.929999999999</v>
      </c>
    </row>
    <row r="482" spans="1:11" s="18" customFormat="1" ht="14.25" customHeight="1">
      <c r="A482" s="25">
        <f>'до 150 кВт'!A482</f>
        <v>43636</v>
      </c>
      <c r="B482" s="19">
        <v>17</v>
      </c>
      <c r="C482" s="16">
        <v>1729.74</v>
      </c>
      <c r="D482" s="16">
        <v>14.44</v>
      </c>
      <c r="E482" s="16">
        <v>0</v>
      </c>
      <c r="F482" s="16">
        <v>1759.2</v>
      </c>
      <c r="G482" s="16">
        <v>33</v>
      </c>
      <c r="H482" s="17">
        <f t="shared" si="28"/>
        <v>3013.7500000000005</v>
      </c>
      <c r="I482" s="17">
        <f t="shared" si="29"/>
        <v>3407.27</v>
      </c>
      <c r="J482" s="17">
        <f t="shared" si="30"/>
        <v>4031.27</v>
      </c>
      <c r="K482" s="17">
        <f t="shared" si="31"/>
        <v>5408.2699999999995</v>
      </c>
    </row>
    <row r="483" spans="1:11" s="18" customFormat="1" ht="14.25" customHeight="1">
      <c r="A483" s="25">
        <f>'до 150 кВт'!A483</f>
        <v>43636</v>
      </c>
      <c r="B483" s="19">
        <v>18</v>
      </c>
      <c r="C483" s="16">
        <v>1704.27</v>
      </c>
      <c r="D483" s="16">
        <v>17.35</v>
      </c>
      <c r="E483" s="16">
        <v>0</v>
      </c>
      <c r="F483" s="16">
        <v>1733.73</v>
      </c>
      <c r="G483" s="16">
        <v>33</v>
      </c>
      <c r="H483" s="17">
        <f t="shared" si="28"/>
        <v>2988.28</v>
      </c>
      <c r="I483" s="17">
        <f t="shared" si="29"/>
        <v>3381.8</v>
      </c>
      <c r="J483" s="17">
        <f t="shared" si="30"/>
        <v>4005.8</v>
      </c>
      <c r="K483" s="17">
        <f t="shared" si="31"/>
        <v>5382.799999999999</v>
      </c>
    </row>
    <row r="484" spans="1:11" s="18" customFormat="1" ht="14.25" customHeight="1">
      <c r="A484" s="25">
        <f>'до 150 кВт'!A484</f>
        <v>43636</v>
      </c>
      <c r="B484" s="19">
        <v>19</v>
      </c>
      <c r="C484" s="16">
        <v>1604.43</v>
      </c>
      <c r="D484" s="16">
        <v>94.02</v>
      </c>
      <c r="E484" s="16">
        <v>0</v>
      </c>
      <c r="F484" s="16">
        <v>1633.89</v>
      </c>
      <c r="G484" s="16">
        <v>33</v>
      </c>
      <c r="H484" s="17">
        <f t="shared" si="28"/>
        <v>2888.44</v>
      </c>
      <c r="I484" s="17">
        <f t="shared" si="29"/>
        <v>3281.9600000000005</v>
      </c>
      <c r="J484" s="17">
        <f t="shared" si="30"/>
        <v>3905.9600000000005</v>
      </c>
      <c r="K484" s="17">
        <f t="shared" si="31"/>
        <v>5282.96</v>
      </c>
    </row>
    <row r="485" spans="1:11" s="18" customFormat="1" ht="14.25" customHeight="1">
      <c r="A485" s="25">
        <f>'до 150 кВт'!A485</f>
        <v>43636</v>
      </c>
      <c r="B485" s="19">
        <v>20</v>
      </c>
      <c r="C485" s="16">
        <v>1606.18</v>
      </c>
      <c r="D485" s="16">
        <v>104.16</v>
      </c>
      <c r="E485" s="16">
        <v>0</v>
      </c>
      <c r="F485" s="16">
        <v>1635.64</v>
      </c>
      <c r="G485" s="16">
        <v>33</v>
      </c>
      <c r="H485" s="17">
        <f t="shared" si="28"/>
        <v>2890.19</v>
      </c>
      <c r="I485" s="17">
        <f t="shared" si="29"/>
        <v>3283.7100000000005</v>
      </c>
      <c r="J485" s="17">
        <f t="shared" si="30"/>
        <v>3907.7100000000005</v>
      </c>
      <c r="K485" s="17">
        <f t="shared" si="31"/>
        <v>5284.71</v>
      </c>
    </row>
    <row r="486" spans="1:11" s="18" customFormat="1" ht="14.25" customHeight="1">
      <c r="A486" s="25">
        <f>'до 150 кВт'!A486</f>
        <v>43636</v>
      </c>
      <c r="B486" s="19">
        <v>21</v>
      </c>
      <c r="C486" s="16">
        <v>1724.24</v>
      </c>
      <c r="D486" s="16">
        <v>8.44</v>
      </c>
      <c r="E486" s="16">
        <v>0</v>
      </c>
      <c r="F486" s="16">
        <v>1753.7</v>
      </c>
      <c r="G486" s="16">
        <v>33</v>
      </c>
      <c r="H486" s="17">
        <f t="shared" si="28"/>
        <v>3008.2500000000005</v>
      </c>
      <c r="I486" s="17">
        <f t="shared" si="29"/>
        <v>3401.77</v>
      </c>
      <c r="J486" s="17">
        <f t="shared" si="30"/>
        <v>4025.77</v>
      </c>
      <c r="K486" s="17">
        <f t="shared" si="31"/>
        <v>5402.7699999999995</v>
      </c>
    </row>
    <row r="487" spans="1:11" s="18" customFormat="1" ht="14.25" customHeight="1">
      <c r="A487" s="25">
        <f>'до 150 кВт'!A487</f>
        <v>43636</v>
      </c>
      <c r="B487" s="19">
        <v>22</v>
      </c>
      <c r="C487" s="16">
        <v>1650.61</v>
      </c>
      <c r="D487" s="16">
        <v>0</v>
      </c>
      <c r="E487" s="16">
        <v>197.3</v>
      </c>
      <c r="F487" s="16">
        <v>1680.07</v>
      </c>
      <c r="G487" s="16">
        <v>33</v>
      </c>
      <c r="H487" s="17">
        <f t="shared" si="28"/>
        <v>2934.6200000000003</v>
      </c>
      <c r="I487" s="17">
        <f t="shared" si="29"/>
        <v>3328.14</v>
      </c>
      <c r="J487" s="17">
        <f t="shared" si="30"/>
        <v>3952.14</v>
      </c>
      <c r="K487" s="17">
        <f t="shared" si="31"/>
        <v>5329.139999999999</v>
      </c>
    </row>
    <row r="488" spans="1:11" s="18" customFormat="1" ht="14.25" customHeight="1">
      <c r="A488" s="25">
        <f>'до 150 кВт'!A488</f>
        <v>43636</v>
      </c>
      <c r="B488" s="19">
        <v>23</v>
      </c>
      <c r="C488" s="16">
        <v>1411.92</v>
      </c>
      <c r="D488" s="16">
        <v>0</v>
      </c>
      <c r="E488" s="16">
        <v>281.79</v>
      </c>
      <c r="F488" s="16">
        <v>1441.38</v>
      </c>
      <c r="G488" s="16">
        <v>33</v>
      </c>
      <c r="H488" s="17">
        <f t="shared" si="28"/>
        <v>2695.9300000000003</v>
      </c>
      <c r="I488" s="17">
        <f t="shared" si="29"/>
        <v>3089.4500000000003</v>
      </c>
      <c r="J488" s="17">
        <f t="shared" si="30"/>
        <v>3713.4500000000003</v>
      </c>
      <c r="K488" s="17">
        <f t="shared" si="31"/>
        <v>5090.45</v>
      </c>
    </row>
    <row r="489" spans="1:11" s="18" customFormat="1" ht="14.25" customHeight="1">
      <c r="A489" s="25">
        <f>'до 150 кВт'!A489</f>
        <v>43637</v>
      </c>
      <c r="B489" s="19">
        <v>0</v>
      </c>
      <c r="C489" s="16">
        <v>1064.39</v>
      </c>
      <c r="D489" s="16">
        <v>0</v>
      </c>
      <c r="E489" s="16">
        <v>333.72</v>
      </c>
      <c r="F489" s="16">
        <v>1093.85</v>
      </c>
      <c r="G489" s="16">
        <v>33</v>
      </c>
      <c r="H489" s="17">
        <f t="shared" si="28"/>
        <v>2348.4</v>
      </c>
      <c r="I489" s="17">
        <f t="shared" si="29"/>
        <v>2741.92</v>
      </c>
      <c r="J489" s="17">
        <f t="shared" si="30"/>
        <v>3365.92</v>
      </c>
      <c r="K489" s="17">
        <f t="shared" si="31"/>
        <v>4742.92</v>
      </c>
    </row>
    <row r="490" spans="1:11" s="18" customFormat="1" ht="14.25" customHeight="1">
      <c r="A490" s="25">
        <f>'до 150 кВт'!A490</f>
        <v>43637</v>
      </c>
      <c r="B490" s="19">
        <v>1</v>
      </c>
      <c r="C490" s="16">
        <v>968.2</v>
      </c>
      <c r="D490" s="16">
        <v>0</v>
      </c>
      <c r="E490" s="16">
        <v>100.4</v>
      </c>
      <c r="F490" s="16">
        <v>997.66</v>
      </c>
      <c r="G490" s="16">
        <v>33</v>
      </c>
      <c r="H490" s="17">
        <f t="shared" si="28"/>
        <v>2252.21</v>
      </c>
      <c r="I490" s="17">
        <f t="shared" si="29"/>
        <v>2645.73</v>
      </c>
      <c r="J490" s="17">
        <f t="shared" si="30"/>
        <v>3269.73</v>
      </c>
      <c r="K490" s="17">
        <f t="shared" si="31"/>
        <v>4646.73</v>
      </c>
    </row>
    <row r="491" spans="1:11" s="18" customFormat="1" ht="14.25" customHeight="1">
      <c r="A491" s="25">
        <f>'до 150 кВт'!A491</f>
        <v>43637</v>
      </c>
      <c r="B491" s="19">
        <v>2</v>
      </c>
      <c r="C491" s="16">
        <v>885.26</v>
      </c>
      <c r="D491" s="16">
        <v>0</v>
      </c>
      <c r="E491" s="16">
        <v>91.44</v>
      </c>
      <c r="F491" s="16">
        <v>914.72</v>
      </c>
      <c r="G491" s="16">
        <v>33</v>
      </c>
      <c r="H491" s="17">
        <f t="shared" si="28"/>
        <v>2169.27</v>
      </c>
      <c r="I491" s="17">
        <f t="shared" si="29"/>
        <v>2562.7900000000004</v>
      </c>
      <c r="J491" s="17">
        <f t="shared" si="30"/>
        <v>3186.7900000000004</v>
      </c>
      <c r="K491" s="17">
        <f t="shared" si="31"/>
        <v>4563.79</v>
      </c>
    </row>
    <row r="492" spans="1:11" s="18" customFormat="1" ht="14.25" customHeight="1">
      <c r="A492" s="25">
        <f>'до 150 кВт'!A492</f>
        <v>43637</v>
      </c>
      <c r="B492" s="19">
        <v>3</v>
      </c>
      <c r="C492" s="16">
        <v>819.17</v>
      </c>
      <c r="D492" s="16">
        <v>0</v>
      </c>
      <c r="E492" s="16">
        <v>103.2</v>
      </c>
      <c r="F492" s="16">
        <v>848.63</v>
      </c>
      <c r="G492" s="16">
        <v>33</v>
      </c>
      <c r="H492" s="17">
        <f t="shared" si="28"/>
        <v>2103.1800000000003</v>
      </c>
      <c r="I492" s="17">
        <f t="shared" si="29"/>
        <v>2496.7000000000003</v>
      </c>
      <c r="J492" s="17">
        <f t="shared" si="30"/>
        <v>3120.7000000000003</v>
      </c>
      <c r="K492" s="17">
        <f t="shared" si="31"/>
        <v>4497.7</v>
      </c>
    </row>
    <row r="493" spans="1:11" s="18" customFormat="1" ht="14.25" customHeight="1">
      <c r="A493" s="25">
        <f>'до 150 кВт'!A493</f>
        <v>43637</v>
      </c>
      <c r="B493" s="19">
        <v>4</v>
      </c>
      <c r="C493" s="16">
        <v>760.79</v>
      </c>
      <c r="D493" s="16">
        <v>0</v>
      </c>
      <c r="E493" s="16">
        <v>10.17</v>
      </c>
      <c r="F493" s="16">
        <v>790.25</v>
      </c>
      <c r="G493" s="16">
        <v>33</v>
      </c>
      <c r="H493" s="17">
        <f t="shared" si="28"/>
        <v>2044.8</v>
      </c>
      <c r="I493" s="17">
        <f t="shared" si="29"/>
        <v>2438.32</v>
      </c>
      <c r="J493" s="17">
        <f t="shared" si="30"/>
        <v>3062.32</v>
      </c>
      <c r="K493" s="17">
        <f t="shared" si="31"/>
        <v>4439.32</v>
      </c>
    </row>
    <row r="494" spans="1:11" s="18" customFormat="1" ht="14.25" customHeight="1">
      <c r="A494" s="25">
        <f>'до 150 кВт'!A494</f>
        <v>43637</v>
      </c>
      <c r="B494" s="19">
        <v>5</v>
      </c>
      <c r="C494" s="16">
        <v>760.73</v>
      </c>
      <c r="D494" s="16">
        <v>32.07</v>
      </c>
      <c r="E494" s="16">
        <v>0</v>
      </c>
      <c r="F494" s="16">
        <v>790.19</v>
      </c>
      <c r="G494" s="16">
        <v>33</v>
      </c>
      <c r="H494" s="17">
        <f t="shared" si="28"/>
        <v>2044.74</v>
      </c>
      <c r="I494" s="17">
        <f t="shared" si="29"/>
        <v>2438.26</v>
      </c>
      <c r="J494" s="17">
        <f t="shared" si="30"/>
        <v>3062.26</v>
      </c>
      <c r="K494" s="17">
        <f t="shared" si="31"/>
        <v>4439.26</v>
      </c>
    </row>
    <row r="495" spans="1:11" s="18" customFormat="1" ht="14.25" customHeight="1">
      <c r="A495" s="25">
        <f>'до 150 кВт'!A495</f>
        <v>43637</v>
      </c>
      <c r="B495" s="19">
        <v>6</v>
      </c>
      <c r="C495" s="16">
        <v>1057.16</v>
      </c>
      <c r="D495" s="16">
        <v>86.86</v>
      </c>
      <c r="E495" s="16">
        <v>0</v>
      </c>
      <c r="F495" s="16">
        <v>1086.62</v>
      </c>
      <c r="G495" s="16">
        <v>33</v>
      </c>
      <c r="H495" s="17">
        <f t="shared" si="28"/>
        <v>2341.17</v>
      </c>
      <c r="I495" s="17">
        <f t="shared" si="29"/>
        <v>2734.69</v>
      </c>
      <c r="J495" s="17">
        <f t="shared" si="30"/>
        <v>3358.69</v>
      </c>
      <c r="K495" s="17">
        <f t="shared" si="31"/>
        <v>4735.69</v>
      </c>
    </row>
    <row r="496" spans="1:11" s="18" customFormat="1" ht="14.25" customHeight="1">
      <c r="A496" s="25">
        <f>'до 150 кВт'!A496</f>
        <v>43637</v>
      </c>
      <c r="B496" s="19">
        <v>7</v>
      </c>
      <c r="C496" s="16">
        <v>1355.95</v>
      </c>
      <c r="D496" s="16">
        <v>203.43</v>
      </c>
      <c r="E496" s="16">
        <v>0</v>
      </c>
      <c r="F496" s="16">
        <v>1385.41</v>
      </c>
      <c r="G496" s="16">
        <v>33</v>
      </c>
      <c r="H496" s="17">
        <f t="shared" si="28"/>
        <v>2639.9600000000005</v>
      </c>
      <c r="I496" s="17">
        <f t="shared" si="29"/>
        <v>3033.48</v>
      </c>
      <c r="J496" s="17">
        <f t="shared" si="30"/>
        <v>3657.48</v>
      </c>
      <c r="K496" s="17">
        <f t="shared" si="31"/>
        <v>5034.48</v>
      </c>
    </row>
    <row r="497" spans="1:11" s="18" customFormat="1" ht="14.25" customHeight="1">
      <c r="A497" s="25">
        <f>'до 150 кВт'!A497</f>
        <v>43637</v>
      </c>
      <c r="B497" s="19">
        <v>8</v>
      </c>
      <c r="C497" s="16">
        <v>1599.87</v>
      </c>
      <c r="D497" s="16">
        <v>160.51</v>
      </c>
      <c r="E497" s="16">
        <v>0</v>
      </c>
      <c r="F497" s="16">
        <v>1629.33</v>
      </c>
      <c r="G497" s="16">
        <v>33</v>
      </c>
      <c r="H497" s="17">
        <f t="shared" si="28"/>
        <v>2883.88</v>
      </c>
      <c r="I497" s="17">
        <f t="shared" si="29"/>
        <v>3277.4</v>
      </c>
      <c r="J497" s="17">
        <f t="shared" si="30"/>
        <v>3901.4</v>
      </c>
      <c r="K497" s="17">
        <f t="shared" si="31"/>
        <v>5278.4</v>
      </c>
    </row>
    <row r="498" spans="1:11" s="18" customFormat="1" ht="14.25" customHeight="1">
      <c r="A498" s="25">
        <f>'до 150 кВт'!A498</f>
        <v>43637</v>
      </c>
      <c r="B498" s="19">
        <v>9</v>
      </c>
      <c r="C498" s="16">
        <v>1755.65</v>
      </c>
      <c r="D498" s="16">
        <v>17.11</v>
      </c>
      <c r="E498" s="16">
        <v>0</v>
      </c>
      <c r="F498" s="16">
        <v>1785.11</v>
      </c>
      <c r="G498" s="16">
        <v>33</v>
      </c>
      <c r="H498" s="17">
        <f t="shared" si="28"/>
        <v>3039.6600000000003</v>
      </c>
      <c r="I498" s="17">
        <f t="shared" si="29"/>
        <v>3433.18</v>
      </c>
      <c r="J498" s="17">
        <f t="shared" si="30"/>
        <v>4057.18</v>
      </c>
      <c r="K498" s="17">
        <f t="shared" si="31"/>
        <v>5434.179999999999</v>
      </c>
    </row>
    <row r="499" spans="1:11" s="18" customFormat="1" ht="14.25" customHeight="1">
      <c r="A499" s="25">
        <f>'до 150 кВт'!A499</f>
        <v>43637</v>
      </c>
      <c r="B499" s="19">
        <v>10</v>
      </c>
      <c r="C499" s="16">
        <v>1766.6</v>
      </c>
      <c r="D499" s="16">
        <v>37.91</v>
      </c>
      <c r="E499" s="16">
        <v>0</v>
      </c>
      <c r="F499" s="16">
        <v>1796.06</v>
      </c>
      <c r="G499" s="16">
        <v>33</v>
      </c>
      <c r="H499" s="17">
        <f t="shared" si="28"/>
        <v>3050.61</v>
      </c>
      <c r="I499" s="17">
        <f t="shared" si="29"/>
        <v>3444.13</v>
      </c>
      <c r="J499" s="17">
        <f t="shared" si="30"/>
        <v>4068.13</v>
      </c>
      <c r="K499" s="17">
        <f t="shared" si="31"/>
        <v>5445.129999999999</v>
      </c>
    </row>
    <row r="500" spans="1:11" s="18" customFormat="1" ht="14.25" customHeight="1">
      <c r="A500" s="25">
        <f>'до 150 кВт'!A500</f>
        <v>43637</v>
      </c>
      <c r="B500" s="19">
        <v>11</v>
      </c>
      <c r="C500" s="16">
        <v>1769.07</v>
      </c>
      <c r="D500" s="16">
        <v>50.34</v>
      </c>
      <c r="E500" s="16">
        <v>0</v>
      </c>
      <c r="F500" s="16">
        <v>1798.53</v>
      </c>
      <c r="G500" s="16">
        <v>33</v>
      </c>
      <c r="H500" s="17">
        <f t="shared" si="28"/>
        <v>3053.0800000000004</v>
      </c>
      <c r="I500" s="17">
        <f t="shared" si="29"/>
        <v>3446.6</v>
      </c>
      <c r="J500" s="17">
        <f t="shared" si="30"/>
        <v>4070.6</v>
      </c>
      <c r="K500" s="17">
        <f t="shared" si="31"/>
        <v>5447.599999999999</v>
      </c>
    </row>
    <row r="501" spans="1:11" s="18" customFormat="1" ht="14.25" customHeight="1">
      <c r="A501" s="25">
        <f>'до 150 кВт'!A501</f>
        <v>43637</v>
      </c>
      <c r="B501" s="19">
        <v>12</v>
      </c>
      <c r="C501" s="16">
        <v>1759.64</v>
      </c>
      <c r="D501" s="16">
        <v>6.27</v>
      </c>
      <c r="E501" s="16">
        <v>0</v>
      </c>
      <c r="F501" s="16">
        <v>1789.1</v>
      </c>
      <c r="G501" s="16">
        <v>33</v>
      </c>
      <c r="H501" s="17">
        <f t="shared" si="28"/>
        <v>3043.65</v>
      </c>
      <c r="I501" s="17">
        <f t="shared" si="29"/>
        <v>3437.17</v>
      </c>
      <c r="J501" s="17">
        <f t="shared" si="30"/>
        <v>4061.17</v>
      </c>
      <c r="K501" s="17">
        <f t="shared" si="31"/>
        <v>5438.17</v>
      </c>
    </row>
    <row r="502" spans="1:11" s="18" customFormat="1" ht="14.25" customHeight="1">
      <c r="A502" s="25">
        <f>'до 150 кВт'!A502</f>
        <v>43637</v>
      </c>
      <c r="B502" s="19">
        <v>13</v>
      </c>
      <c r="C502" s="16">
        <v>1764.04</v>
      </c>
      <c r="D502" s="16">
        <v>4.52</v>
      </c>
      <c r="E502" s="16">
        <v>0</v>
      </c>
      <c r="F502" s="16">
        <v>1793.5</v>
      </c>
      <c r="G502" s="16">
        <v>33</v>
      </c>
      <c r="H502" s="17">
        <f t="shared" si="28"/>
        <v>3048.05</v>
      </c>
      <c r="I502" s="17">
        <f t="shared" si="29"/>
        <v>3441.57</v>
      </c>
      <c r="J502" s="17">
        <f t="shared" si="30"/>
        <v>4065.57</v>
      </c>
      <c r="K502" s="17">
        <f t="shared" si="31"/>
        <v>5442.57</v>
      </c>
    </row>
    <row r="503" spans="1:11" s="18" customFormat="1" ht="14.25" customHeight="1">
      <c r="A503" s="25">
        <f>'до 150 кВт'!A503</f>
        <v>43637</v>
      </c>
      <c r="B503" s="19">
        <v>14</v>
      </c>
      <c r="C503" s="16">
        <v>1773.21</v>
      </c>
      <c r="D503" s="16">
        <v>16.8</v>
      </c>
      <c r="E503" s="16">
        <v>0</v>
      </c>
      <c r="F503" s="16">
        <v>1802.67</v>
      </c>
      <c r="G503" s="16">
        <v>33</v>
      </c>
      <c r="H503" s="17">
        <f t="shared" si="28"/>
        <v>3057.2200000000003</v>
      </c>
      <c r="I503" s="17">
        <f t="shared" si="29"/>
        <v>3450.7400000000002</v>
      </c>
      <c r="J503" s="17">
        <f t="shared" si="30"/>
        <v>4074.7400000000002</v>
      </c>
      <c r="K503" s="17">
        <f t="shared" si="31"/>
        <v>5451.74</v>
      </c>
    </row>
    <row r="504" spans="1:11" s="18" customFormat="1" ht="14.25" customHeight="1">
      <c r="A504" s="25">
        <f>'до 150 кВт'!A504</f>
        <v>43637</v>
      </c>
      <c r="B504" s="19">
        <v>15</v>
      </c>
      <c r="C504" s="16">
        <v>1783.45</v>
      </c>
      <c r="D504" s="16">
        <v>30.12</v>
      </c>
      <c r="E504" s="16">
        <v>0</v>
      </c>
      <c r="F504" s="16">
        <v>1812.91</v>
      </c>
      <c r="G504" s="16">
        <v>33</v>
      </c>
      <c r="H504" s="17">
        <f t="shared" si="28"/>
        <v>3067.4600000000005</v>
      </c>
      <c r="I504" s="17">
        <f t="shared" si="29"/>
        <v>3460.98</v>
      </c>
      <c r="J504" s="17">
        <f t="shared" si="30"/>
        <v>4084.98</v>
      </c>
      <c r="K504" s="17">
        <f t="shared" si="31"/>
        <v>5461.98</v>
      </c>
    </row>
    <row r="505" spans="1:11" s="18" customFormat="1" ht="14.25" customHeight="1">
      <c r="A505" s="25">
        <f>'до 150 кВт'!A505</f>
        <v>43637</v>
      </c>
      <c r="B505" s="19">
        <v>16</v>
      </c>
      <c r="C505" s="16">
        <v>1765.45</v>
      </c>
      <c r="D505" s="16">
        <v>28.21</v>
      </c>
      <c r="E505" s="16">
        <v>0</v>
      </c>
      <c r="F505" s="16">
        <v>1794.91</v>
      </c>
      <c r="G505" s="16">
        <v>33</v>
      </c>
      <c r="H505" s="17">
        <f t="shared" si="28"/>
        <v>3049.4600000000005</v>
      </c>
      <c r="I505" s="17">
        <f t="shared" si="29"/>
        <v>3442.98</v>
      </c>
      <c r="J505" s="17">
        <f t="shared" si="30"/>
        <v>4066.98</v>
      </c>
      <c r="K505" s="17">
        <f t="shared" si="31"/>
        <v>5443.98</v>
      </c>
    </row>
    <row r="506" spans="1:11" s="18" customFormat="1" ht="14.25" customHeight="1">
      <c r="A506" s="25">
        <f>'до 150 кВт'!A506</f>
        <v>43637</v>
      </c>
      <c r="B506" s="19">
        <v>17</v>
      </c>
      <c r="C506" s="16">
        <v>1760.3</v>
      </c>
      <c r="D506" s="16">
        <v>0</v>
      </c>
      <c r="E506" s="16">
        <v>5.87</v>
      </c>
      <c r="F506" s="16">
        <v>1789.76</v>
      </c>
      <c r="G506" s="16">
        <v>33</v>
      </c>
      <c r="H506" s="17">
        <f t="shared" si="28"/>
        <v>3044.31</v>
      </c>
      <c r="I506" s="17">
        <f t="shared" si="29"/>
        <v>3437.8300000000004</v>
      </c>
      <c r="J506" s="17">
        <f t="shared" si="30"/>
        <v>4061.8300000000004</v>
      </c>
      <c r="K506" s="17">
        <f t="shared" si="31"/>
        <v>5438.83</v>
      </c>
    </row>
    <row r="507" spans="1:11" s="18" customFormat="1" ht="14.25" customHeight="1">
      <c r="A507" s="25">
        <f>'до 150 кВт'!A507</f>
        <v>43637</v>
      </c>
      <c r="B507" s="19">
        <v>18</v>
      </c>
      <c r="C507" s="16">
        <v>1744.9</v>
      </c>
      <c r="D507" s="16">
        <v>0</v>
      </c>
      <c r="E507" s="16">
        <v>9.74</v>
      </c>
      <c r="F507" s="16">
        <v>1774.36</v>
      </c>
      <c r="G507" s="16">
        <v>33</v>
      </c>
      <c r="H507" s="17">
        <f t="shared" si="28"/>
        <v>3028.9100000000003</v>
      </c>
      <c r="I507" s="17">
        <f t="shared" si="29"/>
        <v>3422.43</v>
      </c>
      <c r="J507" s="17">
        <f t="shared" si="30"/>
        <v>4046.43</v>
      </c>
      <c r="K507" s="17">
        <f t="shared" si="31"/>
        <v>5423.429999999999</v>
      </c>
    </row>
    <row r="508" spans="1:11" s="18" customFormat="1" ht="14.25" customHeight="1">
      <c r="A508" s="25">
        <f>'до 150 кВт'!A508</f>
        <v>43637</v>
      </c>
      <c r="B508" s="19">
        <v>19</v>
      </c>
      <c r="C508" s="16">
        <v>1726.62</v>
      </c>
      <c r="D508" s="16">
        <v>0</v>
      </c>
      <c r="E508" s="16">
        <v>170.21</v>
      </c>
      <c r="F508" s="16">
        <v>1756.08</v>
      </c>
      <c r="G508" s="16">
        <v>33</v>
      </c>
      <c r="H508" s="17">
        <f t="shared" si="28"/>
        <v>3010.63</v>
      </c>
      <c r="I508" s="17">
        <f t="shared" si="29"/>
        <v>3404.15</v>
      </c>
      <c r="J508" s="17">
        <f t="shared" si="30"/>
        <v>4028.15</v>
      </c>
      <c r="K508" s="17">
        <f t="shared" si="31"/>
        <v>5405.15</v>
      </c>
    </row>
    <row r="509" spans="1:11" s="18" customFormat="1" ht="14.25" customHeight="1">
      <c r="A509" s="25">
        <f>'до 150 кВт'!A509</f>
        <v>43637</v>
      </c>
      <c r="B509" s="19">
        <v>20</v>
      </c>
      <c r="C509" s="16">
        <v>1720.92</v>
      </c>
      <c r="D509" s="16">
        <v>0</v>
      </c>
      <c r="E509" s="16">
        <v>0.55</v>
      </c>
      <c r="F509" s="16">
        <v>1750.38</v>
      </c>
      <c r="G509" s="16">
        <v>33</v>
      </c>
      <c r="H509" s="17">
        <f t="shared" si="28"/>
        <v>3004.9300000000003</v>
      </c>
      <c r="I509" s="17">
        <f t="shared" si="29"/>
        <v>3398.4500000000003</v>
      </c>
      <c r="J509" s="17">
        <f t="shared" si="30"/>
        <v>4022.4500000000003</v>
      </c>
      <c r="K509" s="17">
        <f t="shared" si="31"/>
        <v>5399.45</v>
      </c>
    </row>
    <row r="510" spans="1:11" s="18" customFormat="1" ht="14.25" customHeight="1">
      <c r="A510" s="25">
        <f>'до 150 кВт'!A510</f>
        <v>43637</v>
      </c>
      <c r="B510" s="19">
        <v>21</v>
      </c>
      <c r="C510" s="16">
        <v>1747.7</v>
      </c>
      <c r="D510" s="16">
        <v>0</v>
      </c>
      <c r="E510" s="16">
        <v>14.66</v>
      </c>
      <c r="F510" s="16">
        <v>1777.16</v>
      </c>
      <c r="G510" s="16">
        <v>33</v>
      </c>
      <c r="H510" s="17">
        <f t="shared" si="28"/>
        <v>3031.7100000000005</v>
      </c>
      <c r="I510" s="17">
        <f t="shared" si="29"/>
        <v>3425.23</v>
      </c>
      <c r="J510" s="17">
        <f t="shared" si="30"/>
        <v>4049.23</v>
      </c>
      <c r="K510" s="17">
        <f t="shared" si="31"/>
        <v>5426.23</v>
      </c>
    </row>
    <row r="511" spans="1:11" s="18" customFormat="1" ht="14.25" customHeight="1">
      <c r="A511" s="25">
        <f>'до 150 кВт'!A511</f>
        <v>43637</v>
      </c>
      <c r="B511" s="19">
        <v>22</v>
      </c>
      <c r="C511" s="16">
        <v>1737.76</v>
      </c>
      <c r="D511" s="16">
        <v>0</v>
      </c>
      <c r="E511" s="16">
        <v>333.25</v>
      </c>
      <c r="F511" s="16">
        <v>1767.22</v>
      </c>
      <c r="G511" s="16">
        <v>33</v>
      </c>
      <c r="H511" s="17">
        <f t="shared" si="28"/>
        <v>3021.77</v>
      </c>
      <c r="I511" s="17">
        <f t="shared" si="29"/>
        <v>3415.2900000000004</v>
      </c>
      <c r="J511" s="17">
        <f t="shared" si="30"/>
        <v>4039.2900000000004</v>
      </c>
      <c r="K511" s="17">
        <f t="shared" si="31"/>
        <v>5416.29</v>
      </c>
    </row>
    <row r="512" spans="1:11" s="18" customFormat="1" ht="14.25" customHeight="1">
      <c r="A512" s="25">
        <f>'до 150 кВт'!A512</f>
        <v>43637</v>
      </c>
      <c r="B512" s="19">
        <v>23</v>
      </c>
      <c r="C512" s="16">
        <v>1471.83</v>
      </c>
      <c r="D512" s="16">
        <v>0</v>
      </c>
      <c r="E512" s="16">
        <v>315.72</v>
      </c>
      <c r="F512" s="16">
        <v>1501.29</v>
      </c>
      <c r="G512" s="16">
        <v>33</v>
      </c>
      <c r="H512" s="17">
        <f t="shared" si="28"/>
        <v>2755.84</v>
      </c>
      <c r="I512" s="17">
        <f t="shared" si="29"/>
        <v>3149.36</v>
      </c>
      <c r="J512" s="17">
        <f t="shared" si="30"/>
        <v>3773.36</v>
      </c>
      <c r="K512" s="17">
        <f t="shared" si="31"/>
        <v>5150.36</v>
      </c>
    </row>
    <row r="513" spans="1:11" s="18" customFormat="1" ht="14.25" customHeight="1">
      <c r="A513" s="25">
        <f>'до 150 кВт'!A513</f>
        <v>43638</v>
      </c>
      <c r="B513" s="19">
        <v>0</v>
      </c>
      <c r="C513" s="16">
        <v>1202.66</v>
      </c>
      <c r="D513" s="16">
        <v>0</v>
      </c>
      <c r="E513" s="16">
        <v>296.8</v>
      </c>
      <c r="F513" s="16">
        <v>1232.12</v>
      </c>
      <c r="G513" s="16">
        <v>33</v>
      </c>
      <c r="H513" s="17">
        <f t="shared" si="28"/>
        <v>2486.67</v>
      </c>
      <c r="I513" s="17">
        <f t="shared" si="29"/>
        <v>2880.19</v>
      </c>
      <c r="J513" s="17">
        <f t="shared" si="30"/>
        <v>3504.19</v>
      </c>
      <c r="K513" s="17">
        <f t="shared" si="31"/>
        <v>4881.19</v>
      </c>
    </row>
    <row r="514" spans="1:11" s="18" customFormat="1" ht="14.25" customHeight="1">
      <c r="A514" s="25">
        <f>'до 150 кВт'!A514</f>
        <v>43638</v>
      </c>
      <c r="B514" s="19">
        <v>1</v>
      </c>
      <c r="C514" s="16">
        <v>971.24</v>
      </c>
      <c r="D514" s="16">
        <v>0</v>
      </c>
      <c r="E514" s="16">
        <v>83.82</v>
      </c>
      <c r="F514" s="16">
        <v>1000.7</v>
      </c>
      <c r="G514" s="16">
        <v>33</v>
      </c>
      <c r="H514" s="17">
        <f t="shared" si="28"/>
        <v>2255.2500000000005</v>
      </c>
      <c r="I514" s="17">
        <f t="shared" si="29"/>
        <v>2648.77</v>
      </c>
      <c r="J514" s="17">
        <f t="shared" si="30"/>
        <v>3272.77</v>
      </c>
      <c r="K514" s="17">
        <f t="shared" si="31"/>
        <v>4649.7699999999995</v>
      </c>
    </row>
    <row r="515" spans="1:11" s="18" customFormat="1" ht="14.25" customHeight="1">
      <c r="A515" s="25">
        <f>'до 150 кВт'!A515</f>
        <v>43638</v>
      </c>
      <c r="B515" s="19">
        <v>2</v>
      </c>
      <c r="C515" s="16">
        <v>827.87</v>
      </c>
      <c r="D515" s="16">
        <v>0</v>
      </c>
      <c r="E515" s="16">
        <v>68.21</v>
      </c>
      <c r="F515" s="16">
        <v>857.33</v>
      </c>
      <c r="G515" s="16">
        <v>33</v>
      </c>
      <c r="H515" s="17">
        <f t="shared" si="28"/>
        <v>2111.88</v>
      </c>
      <c r="I515" s="17">
        <f t="shared" si="29"/>
        <v>2505.4</v>
      </c>
      <c r="J515" s="17">
        <f t="shared" si="30"/>
        <v>3129.4</v>
      </c>
      <c r="K515" s="17">
        <f t="shared" si="31"/>
        <v>4506.4</v>
      </c>
    </row>
    <row r="516" spans="1:11" s="18" customFormat="1" ht="14.25" customHeight="1">
      <c r="A516" s="25">
        <f>'до 150 кВт'!A516</f>
        <v>43638</v>
      </c>
      <c r="B516" s="19">
        <v>3</v>
      </c>
      <c r="C516" s="16">
        <v>763.12</v>
      </c>
      <c r="D516" s="16">
        <v>0</v>
      </c>
      <c r="E516" s="16">
        <v>790.06</v>
      </c>
      <c r="F516" s="16">
        <v>792.58</v>
      </c>
      <c r="G516" s="16">
        <v>33</v>
      </c>
      <c r="H516" s="17">
        <f t="shared" si="28"/>
        <v>2047.1299999999999</v>
      </c>
      <c r="I516" s="17">
        <f t="shared" si="29"/>
        <v>2440.65</v>
      </c>
      <c r="J516" s="17">
        <f t="shared" si="30"/>
        <v>3064.65</v>
      </c>
      <c r="K516" s="17">
        <f t="shared" si="31"/>
        <v>4441.65</v>
      </c>
    </row>
    <row r="517" spans="1:11" s="18" customFormat="1" ht="14.25" customHeight="1">
      <c r="A517" s="25">
        <f>'до 150 кВт'!A517</f>
        <v>43638</v>
      </c>
      <c r="B517" s="19">
        <v>4</v>
      </c>
      <c r="C517" s="16">
        <v>761.9</v>
      </c>
      <c r="D517" s="16">
        <v>0</v>
      </c>
      <c r="E517" s="16">
        <v>788.81</v>
      </c>
      <c r="F517" s="16">
        <v>791.36</v>
      </c>
      <c r="G517" s="16">
        <v>33</v>
      </c>
      <c r="H517" s="17">
        <f t="shared" si="28"/>
        <v>2045.91</v>
      </c>
      <c r="I517" s="17">
        <f t="shared" si="29"/>
        <v>2439.4300000000003</v>
      </c>
      <c r="J517" s="17">
        <f t="shared" si="30"/>
        <v>3063.4300000000003</v>
      </c>
      <c r="K517" s="17">
        <f t="shared" si="31"/>
        <v>4440.429999999999</v>
      </c>
    </row>
    <row r="518" spans="1:11" s="18" customFormat="1" ht="14.25" customHeight="1">
      <c r="A518" s="25">
        <f>'до 150 кВт'!A518</f>
        <v>43638</v>
      </c>
      <c r="B518" s="19">
        <v>5</v>
      </c>
      <c r="C518" s="16">
        <v>728.36</v>
      </c>
      <c r="D518" s="16">
        <v>39.67</v>
      </c>
      <c r="E518" s="16">
        <v>0</v>
      </c>
      <c r="F518" s="16">
        <v>757.82</v>
      </c>
      <c r="G518" s="16">
        <v>33</v>
      </c>
      <c r="H518" s="17">
        <f t="shared" si="28"/>
        <v>2012.3700000000001</v>
      </c>
      <c r="I518" s="17">
        <f t="shared" si="29"/>
        <v>2405.8900000000003</v>
      </c>
      <c r="J518" s="17">
        <f t="shared" si="30"/>
        <v>3029.8900000000003</v>
      </c>
      <c r="K518" s="17">
        <f t="shared" si="31"/>
        <v>4406.889999999999</v>
      </c>
    </row>
    <row r="519" spans="1:11" s="18" customFormat="1" ht="14.25" customHeight="1">
      <c r="A519" s="25">
        <f>'до 150 кВт'!A519</f>
        <v>43638</v>
      </c>
      <c r="B519" s="19">
        <v>6</v>
      </c>
      <c r="C519" s="16">
        <v>746.97</v>
      </c>
      <c r="D519" s="16">
        <v>0</v>
      </c>
      <c r="E519" s="16">
        <v>0.77</v>
      </c>
      <c r="F519" s="16">
        <v>776.43</v>
      </c>
      <c r="G519" s="16">
        <v>33</v>
      </c>
      <c r="H519" s="17">
        <f t="shared" si="28"/>
        <v>2030.9799999999998</v>
      </c>
      <c r="I519" s="17">
        <f t="shared" si="29"/>
        <v>2424.5</v>
      </c>
      <c r="J519" s="17">
        <f t="shared" si="30"/>
        <v>3048.5</v>
      </c>
      <c r="K519" s="17">
        <f t="shared" si="31"/>
        <v>4425.5</v>
      </c>
    </row>
    <row r="520" spans="1:11" s="18" customFormat="1" ht="14.25" customHeight="1">
      <c r="A520" s="25">
        <f>'до 150 кВт'!A520</f>
        <v>43638</v>
      </c>
      <c r="B520" s="19">
        <v>7</v>
      </c>
      <c r="C520" s="16">
        <v>1187.07</v>
      </c>
      <c r="D520" s="16">
        <v>0</v>
      </c>
      <c r="E520" s="16">
        <v>27.61</v>
      </c>
      <c r="F520" s="16">
        <v>1216.53</v>
      </c>
      <c r="G520" s="16">
        <v>33</v>
      </c>
      <c r="H520" s="17">
        <f t="shared" si="28"/>
        <v>2471.0800000000004</v>
      </c>
      <c r="I520" s="17">
        <f t="shared" si="29"/>
        <v>2864.6</v>
      </c>
      <c r="J520" s="17">
        <f t="shared" si="30"/>
        <v>3488.6</v>
      </c>
      <c r="K520" s="17">
        <f t="shared" si="31"/>
        <v>4865.599999999999</v>
      </c>
    </row>
    <row r="521" spans="1:11" s="18" customFormat="1" ht="14.25" customHeight="1">
      <c r="A521" s="25">
        <f>'до 150 кВт'!A521</f>
        <v>43638</v>
      </c>
      <c r="B521" s="19">
        <v>8</v>
      </c>
      <c r="C521" s="16">
        <v>1468.2</v>
      </c>
      <c r="D521" s="16">
        <v>32.54</v>
      </c>
      <c r="E521" s="16">
        <v>0</v>
      </c>
      <c r="F521" s="16">
        <v>1497.66</v>
      </c>
      <c r="G521" s="16">
        <v>33</v>
      </c>
      <c r="H521" s="17">
        <f t="shared" si="28"/>
        <v>2752.2100000000005</v>
      </c>
      <c r="I521" s="17">
        <f t="shared" si="29"/>
        <v>3145.73</v>
      </c>
      <c r="J521" s="17">
        <f t="shared" si="30"/>
        <v>3769.73</v>
      </c>
      <c r="K521" s="17">
        <f t="shared" si="31"/>
        <v>5146.73</v>
      </c>
    </row>
    <row r="522" spans="1:11" s="18" customFormat="1" ht="14.25" customHeight="1">
      <c r="A522" s="25">
        <f>'до 150 кВт'!A522</f>
        <v>43638</v>
      </c>
      <c r="B522" s="19">
        <v>9</v>
      </c>
      <c r="C522" s="16">
        <v>1637.34</v>
      </c>
      <c r="D522" s="16">
        <v>0</v>
      </c>
      <c r="E522" s="16">
        <v>5.67</v>
      </c>
      <c r="F522" s="16">
        <v>1666.8</v>
      </c>
      <c r="G522" s="16">
        <v>33</v>
      </c>
      <c r="H522" s="17">
        <f aca="true" t="shared" si="32" ref="H522:H585">SUM($F522,$G522,$M$3,$M$4)</f>
        <v>2921.35</v>
      </c>
      <c r="I522" s="17">
        <f aca="true" t="shared" si="33" ref="I522:I585">SUM($F522,$G522,$N$3,$N$4)</f>
        <v>3314.8700000000003</v>
      </c>
      <c r="J522" s="17">
        <f aca="true" t="shared" si="34" ref="J522:J585">SUM($F522,$G522,$O$3,$O$4)</f>
        <v>3938.8700000000003</v>
      </c>
      <c r="K522" s="17">
        <f aca="true" t="shared" si="35" ref="K522:K585">SUM($F522,$G522,$P$3,$P$4)</f>
        <v>5315.87</v>
      </c>
    </row>
    <row r="523" spans="1:11" s="18" customFormat="1" ht="14.25" customHeight="1">
      <c r="A523" s="25">
        <f>'до 150 кВт'!A523</f>
        <v>43638</v>
      </c>
      <c r="B523" s="19">
        <v>10</v>
      </c>
      <c r="C523" s="16">
        <v>1706.43</v>
      </c>
      <c r="D523" s="16">
        <v>0</v>
      </c>
      <c r="E523" s="16">
        <v>82.45</v>
      </c>
      <c r="F523" s="16">
        <v>1735.89</v>
      </c>
      <c r="G523" s="16">
        <v>33</v>
      </c>
      <c r="H523" s="17">
        <f t="shared" si="32"/>
        <v>2990.44</v>
      </c>
      <c r="I523" s="17">
        <f t="shared" si="33"/>
        <v>3383.9600000000005</v>
      </c>
      <c r="J523" s="17">
        <f t="shared" si="34"/>
        <v>4007.9600000000005</v>
      </c>
      <c r="K523" s="17">
        <f t="shared" si="35"/>
        <v>5384.96</v>
      </c>
    </row>
    <row r="524" spans="1:11" s="18" customFormat="1" ht="14.25" customHeight="1">
      <c r="A524" s="25">
        <f>'до 150 кВт'!A524</f>
        <v>43638</v>
      </c>
      <c r="B524" s="19">
        <v>11</v>
      </c>
      <c r="C524" s="16">
        <v>1716.31</v>
      </c>
      <c r="D524" s="16">
        <v>0</v>
      </c>
      <c r="E524" s="16">
        <v>109.82</v>
      </c>
      <c r="F524" s="16">
        <v>1745.77</v>
      </c>
      <c r="G524" s="16">
        <v>33</v>
      </c>
      <c r="H524" s="17">
        <f t="shared" si="32"/>
        <v>3000.32</v>
      </c>
      <c r="I524" s="17">
        <f t="shared" si="33"/>
        <v>3393.84</v>
      </c>
      <c r="J524" s="17">
        <f t="shared" si="34"/>
        <v>4017.84</v>
      </c>
      <c r="K524" s="17">
        <f t="shared" si="35"/>
        <v>5394.84</v>
      </c>
    </row>
    <row r="525" spans="1:11" s="18" customFormat="1" ht="14.25" customHeight="1">
      <c r="A525" s="25">
        <f>'до 150 кВт'!A525</f>
        <v>43638</v>
      </c>
      <c r="B525" s="19">
        <v>12</v>
      </c>
      <c r="C525" s="16">
        <v>1710.36</v>
      </c>
      <c r="D525" s="16">
        <v>0</v>
      </c>
      <c r="E525" s="16">
        <v>112.4</v>
      </c>
      <c r="F525" s="16">
        <v>1739.82</v>
      </c>
      <c r="G525" s="16">
        <v>33</v>
      </c>
      <c r="H525" s="17">
        <f t="shared" si="32"/>
        <v>2994.3700000000003</v>
      </c>
      <c r="I525" s="17">
        <f t="shared" si="33"/>
        <v>3387.89</v>
      </c>
      <c r="J525" s="17">
        <f t="shared" si="34"/>
        <v>4011.89</v>
      </c>
      <c r="K525" s="17">
        <f t="shared" si="35"/>
        <v>5388.889999999999</v>
      </c>
    </row>
    <row r="526" spans="1:11" s="18" customFormat="1" ht="14.25" customHeight="1">
      <c r="A526" s="25">
        <f>'до 150 кВт'!A526</f>
        <v>43638</v>
      </c>
      <c r="B526" s="19">
        <v>13</v>
      </c>
      <c r="C526" s="16">
        <v>1722.14</v>
      </c>
      <c r="D526" s="16">
        <v>65.07</v>
      </c>
      <c r="E526" s="16">
        <v>0</v>
      </c>
      <c r="F526" s="16">
        <v>1751.6</v>
      </c>
      <c r="G526" s="16">
        <v>33</v>
      </c>
      <c r="H526" s="17">
        <f t="shared" si="32"/>
        <v>3006.15</v>
      </c>
      <c r="I526" s="17">
        <f t="shared" si="33"/>
        <v>3399.67</v>
      </c>
      <c r="J526" s="17">
        <f t="shared" si="34"/>
        <v>4023.67</v>
      </c>
      <c r="K526" s="17">
        <f t="shared" si="35"/>
        <v>5400.67</v>
      </c>
    </row>
    <row r="527" spans="1:11" s="18" customFormat="1" ht="14.25" customHeight="1">
      <c r="A527" s="25">
        <f>'до 150 кВт'!A527</f>
        <v>43638</v>
      </c>
      <c r="B527" s="19">
        <v>14</v>
      </c>
      <c r="C527" s="16">
        <v>1728.23</v>
      </c>
      <c r="D527" s="16">
        <v>73.2</v>
      </c>
      <c r="E527" s="16">
        <v>0</v>
      </c>
      <c r="F527" s="16">
        <v>1757.69</v>
      </c>
      <c r="G527" s="16">
        <v>33</v>
      </c>
      <c r="H527" s="17">
        <f t="shared" si="32"/>
        <v>3012.2400000000002</v>
      </c>
      <c r="I527" s="17">
        <f t="shared" si="33"/>
        <v>3405.76</v>
      </c>
      <c r="J527" s="17">
        <f t="shared" si="34"/>
        <v>4029.76</v>
      </c>
      <c r="K527" s="17">
        <f t="shared" si="35"/>
        <v>5406.76</v>
      </c>
    </row>
    <row r="528" spans="1:11" s="18" customFormat="1" ht="14.25" customHeight="1">
      <c r="A528" s="25">
        <f>'до 150 кВт'!A528</f>
        <v>43638</v>
      </c>
      <c r="B528" s="19">
        <v>15</v>
      </c>
      <c r="C528" s="16">
        <v>1747.29</v>
      </c>
      <c r="D528" s="16">
        <v>57.64</v>
      </c>
      <c r="E528" s="16">
        <v>0</v>
      </c>
      <c r="F528" s="16">
        <v>1776.75</v>
      </c>
      <c r="G528" s="16">
        <v>33</v>
      </c>
      <c r="H528" s="17">
        <f t="shared" si="32"/>
        <v>3031.3</v>
      </c>
      <c r="I528" s="17">
        <f t="shared" si="33"/>
        <v>3424.82</v>
      </c>
      <c r="J528" s="17">
        <f t="shared" si="34"/>
        <v>4048.82</v>
      </c>
      <c r="K528" s="17">
        <f t="shared" si="35"/>
        <v>5425.82</v>
      </c>
    </row>
    <row r="529" spans="1:11" s="18" customFormat="1" ht="14.25" customHeight="1">
      <c r="A529" s="25">
        <f>'до 150 кВт'!A529</f>
        <v>43638</v>
      </c>
      <c r="B529" s="19">
        <v>16</v>
      </c>
      <c r="C529" s="16">
        <v>1736.93</v>
      </c>
      <c r="D529" s="16">
        <v>0</v>
      </c>
      <c r="E529" s="16">
        <v>134.12</v>
      </c>
      <c r="F529" s="16">
        <v>1766.39</v>
      </c>
      <c r="G529" s="16">
        <v>33</v>
      </c>
      <c r="H529" s="17">
        <f t="shared" si="32"/>
        <v>3020.94</v>
      </c>
      <c r="I529" s="17">
        <f t="shared" si="33"/>
        <v>3414.4600000000005</v>
      </c>
      <c r="J529" s="17">
        <f t="shared" si="34"/>
        <v>4038.4600000000005</v>
      </c>
      <c r="K529" s="17">
        <f t="shared" si="35"/>
        <v>5415.46</v>
      </c>
    </row>
    <row r="530" spans="1:11" s="18" customFormat="1" ht="14.25" customHeight="1">
      <c r="A530" s="25">
        <f>'до 150 кВт'!A530</f>
        <v>43638</v>
      </c>
      <c r="B530" s="19">
        <v>17</v>
      </c>
      <c r="C530" s="16">
        <v>1719.66</v>
      </c>
      <c r="D530" s="16">
        <v>0</v>
      </c>
      <c r="E530" s="16">
        <v>131.19</v>
      </c>
      <c r="F530" s="16">
        <v>1749.12</v>
      </c>
      <c r="G530" s="16">
        <v>33</v>
      </c>
      <c r="H530" s="17">
        <f t="shared" si="32"/>
        <v>3003.67</v>
      </c>
      <c r="I530" s="17">
        <f t="shared" si="33"/>
        <v>3397.19</v>
      </c>
      <c r="J530" s="17">
        <f t="shared" si="34"/>
        <v>4021.19</v>
      </c>
      <c r="K530" s="17">
        <f t="shared" si="35"/>
        <v>5398.19</v>
      </c>
    </row>
    <row r="531" spans="1:11" s="18" customFormat="1" ht="14.25" customHeight="1">
      <c r="A531" s="25">
        <f>'до 150 кВт'!A531</f>
        <v>43638</v>
      </c>
      <c r="B531" s="19">
        <v>18</v>
      </c>
      <c r="C531" s="16">
        <v>1716.54</v>
      </c>
      <c r="D531" s="16">
        <v>0</v>
      </c>
      <c r="E531" s="16">
        <v>121.56</v>
      </c>
      <c r="F531" s="16">
        <v>1746</v>
      </c>
      <c r="G531" s="16">
        <v>33</v>
      </c>
      <c r="H531" s="17">
        <f t="shared" si="32"/>
        <v>3000.55</v>
      </c>
      <c r="I531" s="17">
        <f t="shared" si="33"/>
        <v>3394.07</v>
      </c>
      <c r="J531" s="17">
        <f t="shared" si="34"/>
        <v>4018.07</v>
      </c>
      <c r="K531" s="17">
        <f t="shared" si="35"/>
        <v>5395.07</v>
      </c>
    </row>
    <row r="532" spans="1:11" s="18" customFormat="1" ht="14.25" customHeight="1">
      <c r="A532" s="25">
        <f>'до 150 кВт'!A532</f>
        <v>43638</v>
      </c>
      <c r="B532" s="19">
        <v>19</v>
      </c>
      <c r="C532" s="16">
        <v>1668.05</v>
      </c>
      <c r="D532" s="16">
        <v>0</v>
      </c>
      <c r="E532" s="16">
        <v>151.54</v>
      </c>
      <c r="F532" s="16">
        <v>1697.51</v>
      </c>
      <c r="G532" s="16">
        <v>33</v>
      </c>
      <c r="H532" s="17">
        <f t="shared" si="32"/>
        <v>2952.06</v>
      </c>
      <c r="I532" s="17">
        <f t="shared" si="33"/>
        <v>3345.5800000000004</v>
      </c>
      <c r="J532" s="17">
        <f t="shared" si="34"/>
        <v>3969.5800000000004</v>
      </c>
      <c r="K532" s="17">
        <f t="shared" si="35"/>
        <v>5346.58</v>
      </c>
    </row>
    <row r="533" spans="1:11" s="18" customFormat="1" ht="14.25" customHeight="1">
      <c r="A533" s="25">
        <f>'до 150 кВт'!A533</f>
        <v>43638</v>
      </c>
      <c r="B533" s="19">
        <v>20</v>
      </c>
      <c r="C533" s="16">
        <v>1680.62</v>
      </c>
      <c r="D533" s="16">
        <v>0</v>
      </c>
      <c r="E533" s="16">
        <v>100.73</v>
      </c>
      <c r="F533" s="16">
        <v>1710.08</v>
      </c>
      <c r="G533" s="16">
        <v>33</v>
      </c>
      <c r="H533" s="17">
        <f t="shared" si="32"/>
        <v>2964.63</v>
      </c>
      <c r="I533" s="17">
        <f t="shared" si="33"/>
        <v>3358.15</v>
      </c>
      <c r="J533" s="17">
        <f t="shared" si="34"/>
        <v>3982.15</v>
      </c>
      <c r="K533" s="17">
        <f t="shared" si="35"/>
        <v>5359.15</v>
      </c>
    </row>
    <row r="534" spans="1:11" s="18" customFormat="1" ht="14.25" customHeight="1">
      <c r="A534" s="25">
        <f>'до 150 кВт'!A534</f>
        <v>43638</v>
      </c>
      <c r="B534" s="19">
        <v>21</v>
      </c>
      <c r="C534" s="16">
        <v>1733.02</v>
      </c>
      <c r="D534" s="16">
        <v>0</v>
      </c>
      <c r="E534" s="16">
        <v>149.11</v>
      </c>
      <c r="F534" s="16">
        <v>1762.48</v>
      </c>
      <c r="G534" s="16">
        <v>33</v>
      </c>
      <c r="H534" s="17">
        <f t="shared" si="32"/>
        <v>3017.03</v>
      </c>
      <c r="I534" s="17">
        <f t="shared" si="33"/>
        <v>3410.55</v>
      </c>
      <c r="J534" s="17">
        <f t="shared" si="34"/>
        <v>4034.55</v>
      </c>
      <c r="K534" s="17">
        <f t="shared" si="35"/>
        <v>5411.549999999999</v>
      </c>
    </row>
    <row r="535" spans="1:11" s="18" customFormat="1" ht="14.25" customHeight="1">
      <c r="A535" s="25">
        <f>'до 150 кВт'!A535</f>
        <v>43638</v>
      </c>
      <c r="B535" s="19">
        <v>22</v>
      </c>
      <c r="C535" s="16">
        <v>1648.24</v>
      </c>
      <c r="D535" s="16">
        <v>0</v>
      </c>
      <c r="E535" s="16">
        <v>401.49</v>
      </c>
      <c r="F535" s="16">
        <v>1677.7</v>
      </c>
      <c r="G535" s="16">
        <v>33</v>
      </c>
      <c r="H535" s="17">
        <f t="shared" si="32"/>
        <v>2932.2500000000005</v>
      </c>
      <c r="I535" s="17">
        <f t="shared" si="33"/>
        <v>3325.77</v>
      </c>
      <c r="J535" s="17">
        <f t="shared" si="34"/>
        <v>3949.77</v>
      </c>
      <c r="K535" s="17">
        <f t="shared" si="35"/>
        <v>5326.7699999999995</v>
      </c>
    </row>
    <row r="536" spans="1:11" s="18" customFormat="1" ht="14.25" customHeight="1">
      <c r="A536" s="25">
        <f>'до 150 кВт'!A536</f>
        <v>43638</v>
      </c>
      <c r="B536" s="19">
        <v>23</v>
      </c>
      <c r="C536" s="16">
        <v>1453.79</v>
      </c>
      <c r="D536" s="16">
        <v>0</v>
      </c>
      <c r="E536" s="16">
        <v>323.14</v>
      </c>
      <c r="F536" s="16">
        <v>1483.25</v>
      </c>
      <c r="G536" s="16">
        <v>33</v>
      </c>
      <c r="H536" s="17">
        <f t="shared" si="32"/>
        <v>2737.8</v>
      </c>
      <c r="I536" s="17">
        <f t="shared" si="33"/>
        <v>3131.32</v>
      </c>
      <c r="J536" s="17">
        <f t="shared" si="34"/>
        <v>3755.32</v>
      </c>
      <c r="K536" s="17">
        <f t="shared" si="35"/>
        <v>5132.32</v>
      </c>
    </row>
    <row r="537" spans="1:11" s="18" customFormat="1" ht="14.25" customHeight="1">
      <c r="A537" s="25">
        <f>'до 150 кВт'!A537</f>
        <v>43639</v>
      </c>
      <c r="B537" s="19">
        <v>0</v>
      </c>
      <c r="C537" s="16">
        <v>1101.11</v>
      </c>
      <c r="D537" s="16">
        <v>0</v>
      </c>
      <c r="E537" s="16">
        <v>425.49</v>
      </c>
      <c r="F537" s="16">
        <v>1130.57</v>
      </c>
      <c r="G537" s="16">
        <v>33</v>
      </c>
      <c r="H537" s="17">
        <f t="shared" si="32"/>
        <v>2385.1200000000003</v>
      </c>
      <c r="I537" s="17">
        <f t="shared" si="33"/>
        <v>2778.64</v>
      </c>
      <c r="J537" s="17">
        <f t="shared" si="34"/>
        <v>3402.64</v>
      </c>
      <c r="K537" s="17">
        <f t="shared" si="35"/>
        <v>4779.639999999999</v>
      </c>
    </row>
    <row r="538" spans="1:11" s="18" customFormat="1" ht="14.25" customHeight="1">
      <c r="A538" s="25">
        <f>'до 150 кВт'!A538</f>
        <v>43639</v>
      </c>
      <c r="B538" s="19">
        <v>1</v>
      </c>
      <c r="C538" s="16">
        <v>974.88</v>
      </c>
      <c r="D538" s="16">
        <v>0</v>
      </c>
      <c r="E538" s="16">
        <v>111.01</v>
      </c>
      <c r="F538" s="16">
        <v>1004.34</v>
      </c>
      <c r="G538" s="16">
        <v>33</v>
      </c>
      <c r="H538" s="17">
        <f t="shared" si="32"/>
        <v>2258.8900000000003</v>
      </c>
      <c r="I538" s="17">
        <f t="shared" si="33"/>
        <v>2652.4100000000003</v>
      </c>
      <c r="J538" s="17">
        <f t="shared" si="34"/>
        <v>3276.4100000000003</v>
      </c>
      <c r="K538" s="17">
        <f t="shared" si="35"/>
        <v>4653.41</v>
      </c>
    </row>
    <row r="539" spans="1:11" s="18" customFormat="1" ht="14.25" customHeight="1">
      <c r="A539" s="25">
        <f>'до 150 кВт'!A539</f>
        <v>43639</v>
      </c>
      <c r="B539" s="19">
        <v>2</v>
      </c>
      <c r="C539" s="16">
        <v>877.77</v>
      </c>
      <c r="D539" s="16">
        <v>0</v>
      </c>
      <c r="E539" s="16">
        <v>141.9</v>
      </c>
      <c r="F539" s="16">
        <v>907.23</v>
      </c>
      <c r="G539" s="16">
        <v>33</v>
      </c>
      <c r="H539" s="17">
        <f t="shared" si="32"/>
        <v>2161.78</v>
      </c>
      <c r="I539" s="17">
        <f t="shared" si="33"/>
        <v>2555.3</v>
      </c>
      <c r="J539" s="17">
        <f t="shared" si="34"/>
        <v>3179.3</v>
      </c>
      <c r="K539" s="17">
        <f t="shared" si="35"/>
        <v>4556.299999999999</v>
      </c>
    </row>
    <row r="540" spans="1:11" s="18" customFormat="1" ht="14.25" customHeight="1">
      <c r="A540" s="25">
        <f>'до 150 кВт'!A540</f>
        <v>43639</v>
      </c>
      <c r="B540" s="19">
        <v>3</v>
      </c>
      <c r="C540" s="16">
        <v>762.82</v>
      </c>
      <c r="D540" s="16">
        <v>0</v>
      </c>
      <c r="E540" s="16">
        <v>667.58</v>
      </c>
      <c r="F540" s="16">
        <v>792.28</v>
      </c>
      <c r="G540" s="16">
        <v>33</v>
      </c>
      <c r="H540" s="17">
        <f t="shared" si="32"/>
        <v>2046.83</v>
      </c>
      <c r="I540" s="17">
        <f t="shared" si="33"/>
        <v>2440.35</v>
      </c>
      <c r="J540" s="17">
        <f t="shared" si="34"/>
        <v>3064.35</v>
      </c>
      <c r="K540" s="17">
        <f t="shared" si="35"/>
        <v>4441.349999999999</v>
      </c>
    </row>
    <row r="541" spans="1:11" s="18" customFormat="1" ht="14.25" customHeight="1">
      <c r="A541" s="25">
        <f>'до 150 кВт'!A541</f>
        <v>43639</v>
      </c>
      <c r="B541" s="19">
        <v>4</v>
      </c>
      <c r="C541" s="16">
        <v>754.25</v>
      </c>
      <c r="D541" s="16">
        <v>0</v>
      </c>
      <c r="E541" s="16">
        <v>778.26</v>
      </c>
      <c r="F541" s="16">
        <v>783.71</v>
      </c>
      <c r="G541" s="16">
        <v>33</v>
      </c>
      <c r="H541" s="17">
        <f t="shared" si="32"/>
        <v>2038.26</v>
      </c>
      <c r="I541" s="17">
        <f t="shared" si="33"/>
        <v>2431.78</v>
      </c>
      <c r="J541" s="17">
        <f t="shared" si="34"/>
        <v>3055.78</v>
      </c>
      <c r="K541" s="17">
        <f t="shared" si="35"/>
        <v>4432.78</v>
      </c>
    </row>
    <row r="542" spans="1:11" s="18" customFormat="1" ht="14.25" customHeight="1">
      <c r="A542" s="25">
        <f>'до 150 кВт'!A542</f>
        <v>43639</v>
      </c>
      <c r="B542" s="19">
        <v>5</v>
      </c>
      <c r="C542" s="16">
        <v>739.59</v>
      </c>
      <c r="D542" s="16">
        <v>0</v>
      </c>
      <c r="E542" s="16">
        <v>763.31</v>
      </c>
      <c r="F542" s="16">
        <v>769.05</v>
      </c>
      <c r="G542" s="16">
        <v>33</v>
      </c>
      <c r="H542" s="17">
        <f t="shared" si="32"/>
        <v>2023.6</v>
      </c>
      <c r="I542" s="17">
        <f t="shared" si="33"/>
        <v>2417.1200000000003</v>
      </c>
      <c r="J542" s="17">
        <f t="shared" si="34"/>
        <v>3041.1200000000003</v>
      </c>
      <c r="K542" s="17">
        <f t="shared" si="35"/>
        <v>4418.12</v>
      </c>
    </row>
    <row r="543" spans="1:11" s="18" customFormat="1" ht="14.25" customHeight="1">
      <c r="A543" s="25">
        <f>'до 150 кВт'!A543</f>
        <v>43639</v>
      </c>
      <c r="B543" s="19">
        <v>6</v>
      </c>
      <c r="C543" s="16">
        <v>607.19</v>
      </c>
      <c r="D543" s="16">
        <v>0</v>
      </c>
      <c r="E543" s="16">
        <v>626.89</v>
      </c>
      <c r="F543" s="16">
        <v>636.65</v>
      </c>
      <c r="G543" s="16">
        <v>33</v>
      </c>
      <c r="H543" s="17">
        <f t="shared" si="32"/>
        <v>1891.2</v>
      </c>
      <c r="I543" s="17">
        <f t="shared" si="33"/>
        <v>2284.7200000000003</v>
      </c>
      <c r="J543" s="17">
        <f t="shared" si="34"/>
        <v>2908.7200000000003</v>
      </c>
      <c r="K543" s="17">
        <f t="shared" si="35"/>
        <v>4285.719999999999</v>
      </c>
    </row>
    <row r="544" spans="1:11" s="18" customFormat="1" ht="14.25" customHeight="1">
      <c r="A544" s="25">
        <f>'до 150 кВт'!A544</f>
        <v>43639</v>
      </c>
      <c r="B544" s="19">
        <v>7</v>
      </c>
      <c r="C544" s="16">
        <v>1115.48</v>
      </c>
      <c r="D544" s="16">
        <v>0</v>
      </c>
      <c r="E544" s="16">
        <v>314.71</v>
      </c>
      <c r="F544" s="16">
        <v>1144.94</v>
      </c>
      <c r="G544" s="16">
        <v>33</v>
      </c>
      <c r="H544" s="17">
        <f t="shared" si="32"/>
        <v>2399.4900000000002</v>
      </c>
      <c r="I544" s="17">
        <f t="shared" si="33"/>
        <v>2793.01</v>
      </c>
      <c r="J544" s="17">
        <f t="shared" si="34"/>
        <v>3417.01</v>
      </c>
      <c r="K544" s="17">
        <f t="shared" si="35"/>
        <v>4794.01</v>
      </c>
    </row>
    <row r="545" spans="1:11" s="18" customFormat="1" ht="14.25" customHeight="1">
      <c r="A545" s="25">
        <f>'до 150 кВт'!A545</f>
        <v>43639</v>
      </c>
      <c r="B545" s="19">
        <v>8</v>
      </c>
      <c r="C545" s="16">
        <v>1325.75</v>
      </c>
      <c r="D545" s="16">
        <v>11.98</v>
      </c>
      <c r="E545" s="16">
        <v>0</v>
      </c>
      <c r="F545" s="16">
        <v>1355.21</v>
      </c>
      <c r="G545" s="16">
        <v>33</v>
      </c>
      <c r="H545" s="17">
        <f t="shared" si="32"/>
        <v>2609.76</v>
      </c>
      <c r="I545" s="17">
        <f t="shared" si="33"/>
        <v>3003.28</v>
      </c>
      <c r="J545" s="17">
        <f t="shared" si="34"/>
        <v>3627.28</v>
      </c>
      <c r="K545" s="17">
        <f t="shared" si="35"/>
        <v>5004.28</v>
      </c>
    </row>
    <row r="546" spans="1:11" s="18" customFormat="1" ht="14.25" customHeight="1">
      <c r="A546" s="25">
        <f>'до 150 кВт'!A546</f>
        <v>43639</v>
      </c>
      <c r="B546" s="19">
        <v>9</v>
      </c>
      <c r="C546" s="16">
        <v>1618.58</v>
      </c>
      <c r="D546" s="16">
        <v>0</v>
      </c>
      <c r="E546" s="16">
        <v>190.8</v>
      </c>
      <c r="F546" s="16">
        <v>1648.04</v>
      </c>
      <c r="G546" s="16">
        <v>33</v>
      </c>
      <c r="H546" s="17">
        <f t="shared" si="32"/>
        <v>2902.59</v>
      </c>
      <c r="I546" s="17">
        <f t="shared" si="33"/>
        <v>3296.11</v>
      </c>
      <c r="J546" s="17">
        <f t="shared" si="34"/>
        <v>3920.11</v>
      </c>
      <c r="K546" s="17">
        <f t="shared" si="35"/>
        <v>5297.11</v>
      </c>
    </row>
    <row r="547" spans="1:11" s="18" customFormat="1" ht="14.25" customHeight="1">
      <c r="A547" s="25">
        <f>'до 150 кВт'!A547</f>
        <v>43639</v>
      </c>
      <c r="B547" s="19">
        <v>10</v>
      </c>
      <c r="C547" s="16">
        <v>1713.88</v>
      </c>
      <c r="D547" s="16">
        <v>0</v>
      </c>
      <c r="E547" s="16">
        <v>234.21</v>
      </c>
      <c r="F547" s="16">
        <v>1743.34</v>
      </c>
      <c r="G547" s="16">
        <v>33</v>
      </c>
      <c r="H547" s="17">
        <f t="shared" si="32"/>
        <v>2997.89</v>
      </c>
      <c r="I547" s="17">
        <f t="shared" si="33"/>
        <v>3391.4100000000003</v>
      </c>
      <c r="J547" s="17">
        <f t="shared" si="34"/>
        <v>4015.4100000000003</v>
      </c>
      <c r="K547" s="17">
        <f t="shared" si="35"/>
        <v>5392.41</v>
      </c>
    </row>
    <row r="548" spans="1:11" s="18" customFormat="1" ht="14.25" customHeight="1">
      <c r="A548" s="25">
        <f>'до 150 кВт'!A548</f>
        <v>43639</v>
      </c>
      <c r="B548" s="19">
        <v>11</v>
      </c>
      <c r="C548" s="16">
        <v>1756.36</v>
      </c>
      <c r="D548" s="16">
        <v>100.32</v>
      </c>
      <c r="E548" s="16">
        <v>0</v>
      </c>
      <c r="F548" s="16">
        <v>1785.82</v>
      </c>
      <c r="G548" s="16">
        <v>33</v>
      </c>
      <c r="H548" s="17">
        <f t="shared" si="32"/>
        <v>3040.3700000000003</v>
      </c>
      <c r="I548" s="17">
        <f t="shared" si="33"/>
        <v>3433.89</v>
      </c>
      <c r="J548" s="17">
        <f t="shared" si="34"/>
        <v>4057.89</v>
      </c>
      <c r="K548" s="17">
        <f t="shared" si="35"/>
        <v>5434.889999999999</v>
      </c>
    </row>
    <row r="549" spans="1:11" s="18" customFormat="1" ht="14.25" customHeight="1">
      <c r="A549" s="25">
        <f>'до 150 кВт'!A549</f>
        <v>43639</v>
      </c>
      <c r="B549" s="19">
        <v>12</v>
      </c>
      <c r="C549" s="16">
        <v>1744.74</v>
      </c>
      <c r="D549" s="16">
        <v>90.33</v>
      </c>
      <c r="E549" s="16">
        <v>0</v>
      </c>
      <c r="F549" s="16">
        <v>1774.2</v>
      </c>
      <c r="G549" s="16">
        <v>33</v>
      </c>
      <c r="H549" s="17">
        <f t="shared" si="32"/>
        <v>3028.7500000000005</v>
      </c>
      <c r="I549" s="17">
        <f t="shared" si="33"/>
        <v>3422.27</v>
      </c>
      <c r="J549" s="17">
        <f t="shared" si="34"/>
        <v>4046.27</v>
      </c>
      <c r="K549" s="17">
        <f t="shared" si="35"/>
        <v>5423.2699999999995</v>
      </c>
    </row>
    <row r="550" spans="1:11" s="18" customFormat="1" ht="14.25" customHeight="1">
      <c r="A550" s="25">
        <f>'до 150 кВт'!A550</f>
        <v>43639</v>
      </c>
      <c r="B550" s="19">
        <v>13</v>
      </c>
      <c r="C550" s="16">
        <v>1739.93</v>
      </c>
      <c r="D550" s="16">
        <v>89.03</v>
      </c>
      <c r="E550" s="16">
        <v>0</v>
      </c>
      <c r="F550" s="16">
        <v>1769.39</v>
      </c>
      <c r="G550" s="16">
        <v>33</v>
      </c>
      <c r="H550" s="17">
        <f t="shared" si="32"/>
        <v>3023.94</v>
      </c>
      <c r="I550" s="17">
        <f t="shared" si="33"/>
        <v>3417.4600000000005</v>
      </c>
      <c r="J550" s="17">
        <f t="shared" si="34"/>
        <v>4041.4600000000005</v>
      </c>
      <c r="K550" s="17">
        <f t="shared" si="35"/>
        <v>5418.46</v>
      </c>
    </row>
    <row r="551" spans="1:11" s="18" customFormat="1" ht="14.25" customHeight="1">
      <c r="A551" s="25">
        <f>'до 150 кВт'!A551</f>
        <v>43639</v>
      </c>
      <c r="B551" s="19">
        <v>14</v>
      </c>
      <c r="C551" s="16">
        <v>1738.26</v>
      </c>
      <c r="D551" s="16">
        <v>78.27</v>
      </c>
      <c r="E551" s="16">
        <v>0</v>
      </c>
      <c r="F551" s="16">
        <v>1767.72</v>
      </c>
      <c r="G551" s="16">
        <v>33</v>
      </c>
      <c r="H551" s="17">
        <f t="shared" si="32"/>
        <v>3022.27</v>
      </c>
      <c r="I551" s="17">
        <f t="shared" si="33"/>
        <v>3415.7900000000004</v>
      </c>
      <c r="J551" s="17">
        <f t="shared" si="34"/>
        <v>4039.7900000000004</v>
      </c>
      <c r="K551" s="17">
        <f t="shared" si="35"/>
        <v>5416.79</v>
      </c>
    </row>
    <row r="552" spans="1:11" s="18" customFormat="1" ht="14.25" customHeight="1">
      <c r="A552" s="25">
        <f>'до 150 кВт'!A552</f>
        <v>43639</v>
      </c>
      <c r="B552" s="19">
        <v>15</v>
      </c>
      <c r="C552" s="16">
        <v>1747.96</v>
      </c>
      <c r="D552" s="16">
        <v>90.6</v>
      </c>
      <c r="E552" s="16">
        <v>0</v>
      </c>
      <c r="F552" s="16">
        <v>1777.42</v>
      </c>
      <c r="G552" s="16">
        <v>33</v>
      </c>
      <c r="H552" s="17">
        <f t="shared" si="32"/>
        <v>3031.9700000000003</v>
      </c>
      <c r="I552" s="17">
        <f t="shared" si="33"/>
        <v>3425.4900000000002</v>
      </c>
      <c r="J552" s="17">
        <f t="shared" si="34"/>
        <v>4049.4900000000002</v>
      </c>
      <c r="K552" s="17">
        <f t="shared" si="35"/>
        <v>5426.49</v>
      </c>
    </row>
    <row r="553" spans="1:11" s="18" customFormat="1" ht="14.25" customHeight="1">
      <c r="A553" s="25">
        <f>'до 150 кВт'!A553</f>
        <v>43639</v>
      </c>
      <c r="B553" s="19">
        <v>16</v>
      </c>
      <c r="C553" s="16">
        <v>1741.66</v>
      </c>
      <c r="D553" s="16">
        <v>83.01</v>
      </c>
      <c r="E553" s="16">
        <v>0</v>
      </c>
      <c r="F553" s="16">
        <v>1771.12</v>
      </c>
      <c r="G553" s="16">
        <v>33</v>
      </c>
      <c r="H553" s="17">
        <f t="shared" si="32"/>
        <v>3025.67</v>
      </c>
      <c r="I553" s="17">
        <f t="shared" si="33"/>
        <v>3419.19</v>
      </c>
      <c r="J553" s="17">
        <f t="shared" si="34"/>
        <v>4043.19</v>
      </c>
      <c r="K553" s="17">
        <f t="shared" si="35"/>
        <v>5420.19</v>
      </c>
    </row>
    <row r="554" spans="1:11" s="18" customFormat="1" ht="14.25" customHeight="1">
      <c r="A554" s="25">
        <f>'до 150 кВт'!A554</f>
        <v>43639</v>
      </c>
      <c r="B554" s="19">
        <v>17</v>
      </c>
      <c r="C554" s="16">
        <v>1732.06</v>
      </c>
      <c r="D554" s="16">
        <v>0</v>
      </c>
      <c r="E554" s="16">
        <v>153.16</v>
      </c>
      <c r="F554" s="16">
        <v>1761.52</v>
      </c>
      <c r="G554" s="16">
        <v>33</v>
      </c>
      <c r="H554" s="17">
        <f t="shared" si="32"/>
        <v>3016.07</v>
      </c>
      <c r="I554" s="17">
        <f t="shared" si="33"/>
        <v>3409.59</v>
      </c>
      <c r="J554" s="17">
        <f t="shared" si="34"/>
        <v>4033.59</v>
      </c>
      <c r="K554" s="17">
        <f t="shared" si="35"/>
        <v>5410.59</v>
      </c>
    </row>
    <row r="555" spans="1:11" s="18" customFormat="1" ht="14.25" customHeight="1">
      <c r="A555" s="25">
        <f>'до 150 кВт'!A555</f>
        <v>43639</v>
      </c>
      <c r="B555" s="19">
        <v>18</v>
      </c>
      <c r="C555" s="16">
        <v>1727.65</v>
      </c>
      <c r="D555" s="16">
        <v>0</v>
      </c>
      <c r="E555" s="16">
        <v>226.04</v>
      </c>
      <c r="F555" s="16">
        <v>1757.11</v>
      </c>
      <c r="G555" s="16">
        <v>33</v>
      </c>
      <c r="H555" s="17">
        <f t="shared" si="32"/>
        <v>3011.6600000000003</v>
      </c>
      <c r="I555" s="17">
        <f t="shared" si="33"/>
        <v>3405.18</v>
      </c>
      <c r="J555" s="17">
        <f t="shared" si="34"/>
        <v>4029.18</v>
      </c>
      <c r="K555" s="17">
        <f t="shared" si="35"/>
        <v>5406.179999999999</v>
      </c>
    </row>
    <row r="556" spans="1:11" s="18" customFormat="1" ht="14.25" customHeight="1">
      <c r="A556" s="25">
        <f>'до 150 кВт'!A556</f>
        <v>43639</v>
      </c>
      <c r="B556" s="19">
        <v>19</v>
      </c>
      <c r="C556" s="16">
        <v>1657.97</v>
      </c>
      <c r="D556" s="16">
        <v>13.74</v>
      </c>
      <c r="E556" s="16">
        <v>0</v>
      </c>
      <c r="F556" s="16">
        <v>1687.43</v>
      </c>
      <c r="G556" s="16">
        <v>33</v>
      </c>
      <c r="H556" s="17">
        <f t="shared" si="32"/>
        <v>2941.98</v>
      </c>
      <c r="I556" s="17">
        <f t="shared" si="33"/>
        <v>3335.5000000000005</v>
      </c>
      <c r="J556" s="17">
        <f t="shared" si="34"/>
        <v>3959.5000000000005</v>
      </c>
      <c r="K556" s="17">
        <f t="shared" si="35"/>
        <v>5336.5</v>
      </c>
    </row>
    <row r="557" spans="1:11" s="18" customFormat="1" ht="14.25" customHeight="1">
      <c r="A557" s="25">
        <f>'до 150 кВт'!A557</f>
        <v>43639</v>
      </c>
      <c r="B557" s="19">
        <v>20</v>
      </c>
      <c r="C557" s="16">
        <v>1704.48</v>
      </c>
      <c r="D557" s="16">
        <v>24.7</v>
      </c>
      <c r="E557" s="16">
        <v>0</v>
      </c>
      <c r="F557" s="16">
        <v>1733.94</v>
      </c>
      <c r="G557" s="16">
        <v>33</v>
      </c>
      <c r="H557" s="17">
        <f t="shared" si="32"/>
        <v>2988.4900000000002</v>
      </c>
      <c r="I557" s="17">
        <f t="shared" si="33"/>
        <v>3382.01</v>
      </c>
      <c r="J557" s="17">
        <f t="shared" si="34"/>
        <v>4006.01</v>
      </c>
      <c r="K557" s="17">
        <f t="shared" si="35"/>
        <v>5383.01</v>
      </c>
    </row>
    <row r="558" spans="1:11" s="18" customFormat="1" ht="14.25" customHeight="1">
      <c r="A558" s="25">
        <f>'до 150 кВт'!A558</f>
        <v>43639</v>
      </c>
      <c r="B558" s="19">
        <v>21</v>
      </c>
      <c r="C558" s="16">
        <v>1720.62</v>
      </c>
      <c r="D558" s="16">
        <v>0</v>
      </c>
      <c r="E558" s="16">
        <v>73.97</v>
      </c>
      <c r="F558" s="16">
        <v>1750.08</v>
      </c>
      <c r="G558" s="16">
        <v>33</v>
      </c>
      <c r="H558" s="17">
        <f t="shared" si="32"/>
        <v>3004.63</v>
      </c>
      <c r="I558" s="17">
        <f t="shared" si="33"/>
        <v>3398.15</v>
      </c>
      <c r="J558" s="17">
        <f t="shared" si="34"/>
        <v>4022.15</v>
      </c>
      <c r="K558" s="17">
        <f t="shared" si="35"/>
        <v>5399.15</v>
      </c>
    </row>
    <row r="559" spans="1:11" s="18" customFormat="1" ht="14.25" customHeight="1">
      <c r="A559" s="25">
        <f>'до 150 кВт'!A559</f>
        <v>43639</v>
      </c>
      <c r="B559" s="19">
        <v>22</v>
      </c>
      <c r="C559" s="16">
        <v>1675.46</v>
      </c>
      <c r="D559" s="16">
        <v>0</v>
      </c>
      <c r="E559" s="16">
        <v>404.98</v>
      </c>
      <c r="F559" s="16">
        <v>1704.92</v>
      </c>
      <c r="G559" s="16">
        <v>33</v>
      </c>
      <c r="H559" s="17">
        <f t="shared" si="32"/>
        <v>2959.4700000000003</v>
      </c>
      <c r="I559" s="17">
        <f t="shared" si="33"/>
        <v>3352.9900000000002</v>
      </c>
      <c r="J559" s="17">
        <f t="shared" si="34"/>
        <v>3976.9900000000002</v>
      </c>
      <c r="K559" s="17">
        <f t="shared" si="35"/>
        <v>5353.99</v>
      </c>
    </row>
    <row r="560" spans="1:11" s="18" customFormat="1" ht="14.25" customHeight="1">
      <c r="A560" s="25">
        <f>'до 150 кВт'!A560</f>
        <v>43639</v>
      </c>
      <c r="B560" s="19">
        <v>23</v>
      </c>
      <c r="C560" s="16">
        <v>1379.61</v>
      </c>
      <c r="D560" s="16">
        <v>0</v>
      </c>
      <c r="E560" s="16">
        <v>267</v>
      </c>
      <c r="F560" s="16">
        <v>1409.07</v>
      </c>
      <c r="G560" s="16">
        <v>33</v>
      </c>
      <c r="H560" s="17">
        <f t="shared" si="32"/>
        <v>2663.6200000000003</v>
      </c>
      <c r="I560" s="17">
        <f t="shared" si="33"/>
        <v>3057.14</v>
      </c>
      <c r="J560" s="17">
        <f t="shared" si="34"/>
        <v>3681.14</v>
      </c>
      <c r="K560" s="17">
        <f t="shared" si="35"/>
        <v>5058.139999999999</v>
      </c>
    </row>
    <row r="561" spans="1:11" s="18" customFormat="1" ht="14.25" customHeight="1">
      <c r="A561" s="25">
        <f>'до 150 кВт'!A561</f>
        <v>43640</v>
      </c>
      <c r="B561" s="19">
        <v>0</v>
      </c>
      <c r="C561" s="16">
        <v>1013.39</v>
      </c>
      <c r="D561" s="16">
        <v>0</v>
      </c>
      <c r="E561" s="16">
        <v>62.98</v>
      </c>
      <c r="F561" s="16">
        <v>1042.85</v>
      </c>
      <c r="G561" s="16">
        <v>33</v>
      </c>
      <c r="H561" s="17">
        <f t="shared" si="32"/>
        <v>2297.4</v>
      </c>
      <c r="I561" s="17">
        <f t="shared" si="33"/>
        <v>2690.92</v>
      </c>
      <c r="J561" s="17">
        <f t="shared" si="34"/>
        <v>3314.92</v>
      </c>
      <c r="K561" s="17">
        <f t="shared" si="35"/>
        <v>4691.92</v>
      </c>
    </row>
    <row r="562" spans="1:11" s="18" customFormat="1" ht="14.25" customHeight="1">
      <c r="A562" s="25">
        <f>'до 150 кВт'!A562</f>
        <v>43640</v>
      </c>
      <c r="B562" s="19">
        <v>1</v>
      </c>
      <c r="C562" s="16">
        <v>940.83</v>
      </c>
      <c r="D562" s="16">
        <v>0</v>
      </c>
      <c r="E562" s="16">
        <v>63.83</v>
      </c>
      <c r="F562" s="16">
        <v>970.29</v>
      </c>
      <c r="G562" s="16">
        <v>33</v>
      </c>
      <c r="H562" s="17">
        <f t="shared" si="32"/>
        <v>2224.84</v>
      </c>
      <c r="I562" s="17">
        <f t="shared" si="33"/>
        <v>2618.36</v>
      </c>
      <c r="J562" s="17">
        <f t="shared" si="34"/>
        <v>3242.36</v>
      </c>
      <c r="K562" s="17">
        <f t="shared" si="35"/>
        <v>4619.36</v>
      </c>
    </row>
    <row r="563" spans="1:11" s="18" customFormat="1" ht="14.25" customHeight="1">
      <c r="A563" s="25">
        <f>'до 150 кВт'!A563</f>
        <v>43640</v>
      </c>
      <c r="B563" s="19">
        <v>2</v>
      </c>
      <c r="C563" s="16">
        <v>762.25</v>
      </c>
      <c r="D563" s="16">
        <v>0</v>
      </c>
      <c r="E563" s="16">
        <v>6.8</v>
      </c>
      <c r="F563" s="16">
        <v>791.71</v>
      </c>
      <c r="G563" s="16">
        <v>33</v>
      </c>
      <c r="H563" s="17">
        <f t="shared" si="32"/>
        <v>2046.26</v>
      </c>
      <c r="I563" s="17">
        <f t="shared" si="33"/>
        <v>2439.78</v>
      </c>
      <c r="J563" s="17">
        <f t="shared" si="34"/>
        <v>3063.78</v>
      </c>
      <c r="K563" s="17">
        <f t="shared" si="35"/>
        <v>4440.78</v>
      </c>
    </row>
    <row r="564" spans="1:11" s="18" customFormat="1" ht="14.25" customHeight="1">
      <c r="A564" s="25">
        <f>'до 150 кВт'!A564</f>
        <v>43640</v>
      </c>
      <c r="B564" s="19">
        <v>3</v>
      </c>
      <c r="C564" s="16">
        <v>794.02</v>
      </c>
      <c r="D564" s="16">
        <v>0</v>
      </c>
      <c r="E564" s="16">
        <v>38.23</v>
      </c>
      <c r="F564" s="16">
        <v>823.48</v>
      </c>
      <c r="G564" s="16">
        <v>33</v>
      </c>
      <c r="H564" s="17">
        <f t="shared" si="32"/>
        <v>2078.03</v>
      </c>
      <c r="I564" s="17">
        <f t="shared" si="33"/>
        <v>2471.55</v>
      </c>
      <c r="J564" s="17">
        <f t="shared" si="34"/>
        <v>3095.55</v>
      </c>
      <c r="K564" s="17">
        <f t="shared" si="35"/>
        <v>4472.549999999999</v>
      </c>
    </row>
    <row r="565" spans="1:11" s="18" customFormat="1" ht="14.25" customHeight="1">
      <c r="A565" s="25">
        <f>'до 150 кВт'!A565</f>
        <v>43640</v>
      </c>
      <c r="B565" s="19">
        <v>4</v>
      </c>
      <c r="C565" s="16">
        <v>775.28</v>
      </c>
      <c r="D565" s="16">
        <v>0</v>
      </c>
      <c r="E565" s="16">
        <v>809.64</v>
      </c>
      <c r="F565" s="16">
        <v>804.74</v>
      </c>
      <c r="G565" s="16">
        <v>33</v>
      </c>
      <c r="H565" s="17">
        <f t="shared" si="32"/>
        <v>2059.2900000000004</v>
      </c>
      <c r="I565" s="17">
        <f t="shared" si="33"/>
        <v>2452.81</v>
      </c>
      <c r="J565" s="17">
        <f t="shared" si="34"/>
        <v>3076.81</v>
      </c>
      <c r="K565" s="17">
        <f t="shared" si="35"/>
        <v>4453.8099999999995</v>
      </c>
    </row>
    <row r="566" spans="1:11" s="18" customFormat="1" ht="14.25" customHeight="1">
      <c r="A566" s="25">
        <f>'до 150 кВт'!A566</f>
        <v>43640</v>
      </c>
      <c r="B566" s="19">
        <v>5</v>
      </c>
      <c r="C566" s="16">
        <v>776.49</v>
      </c>
      <c r="D566" s="16">
        <v>0</v>
      </c>
      <c r="E566" s="16">
        <v>1.54</v>
      </c>
      <c r="F566" s="16">
        <v>805.95</v>
      </c>
      <c r="G566" s="16">
        <v>33</v>
      </c>
      <c r="H566" s="17">
        <f t="shared" si="32"/>
        <v>2060.5000000000005</v>
      </c>
      <c r="I566" s="17">
        <f t="shared" si="33"/>
        <v>2454.02</v>
      </c>
      <c r="J566" s="17">
        <f t="shared" si="34"/>
        <v>3078.02</v>
      </c>
      <c r="K566" s="17">
        <f t="shared" si="35"/>
        <v>4455.0199999999995</v>
      </c>
    </row>
    <row r="567" spans="1:11" s="18" customFormat="1" ht="14.25" customHeight="1">
      <c r="A567" s="25">
        <f>'до 150 кВт'!A567</f>
        <v>43640</v>
      </c>
      <c r="B567" s="19">
        <v>6</v>
      </c>
      <c r="C567" s="16">
        <v>1025.95</v>
      </c>
      <c r="D567" s="16">
        <v>120.54</v>
      </c>
      <c r="E567" s="16">
        <v>0</v>
      </c>
      <c r="F567" s="16">
        <v>1055.41</v>
      </c>
      <c r="G567" s="16">
        <v>33</v>
      </c>
      <c r="H567" s="17">
        <f t="shared" si="32"/>
        <v>2309.9600000000005</v>
      </c>
      <c r="I567" s="17">
        <f t="shared" si="33"/>
        <v>2703.48</v>
      </c>
      <c r="J567" s="17">
        <f t="shared" si="34"/>
        <v>3327.48</v>
      </c>
      <c r="K567" s="17">
        <f t="shared" si="35"/>
        <v>4704.48</v>
      </c>
    </row>
    <row r="568" spans="1:11" s="18" customFormat="1" ht="14.25" customHeight="1">
      <c r="A568" s="25">
        <f>'до 150 кВт'!A568</f>
        <v>43640</v>
      </c>
      <c r="B568" s="19">
        <v>7</v>
      </c>
      <c r="C568" s="16">
        <v>1299.03</v>
      </c>
      <c r="D568" s="16">
        <v>113.21</v>
      </c>
      <c r="E568" s="16">
        <v>0</v>
      </c>
      <c r="F568" s="16">
        <v>1328.49</v>
      </c>
      <c r="G568" s="16">
        <v>33</v>
      </c>
      <c r="H568" s="17">
        <f t="shared" si="32"/>
        <v>2583.0400000000004</v>
      </c>
      <c r="I568" s="17">
        <f t="shared" si="33"/>
        <v>2976.56</v>
      </c>
      <c r="J568" s="17">
        <f t="shared" si="34"/>
        <v>3600.56</v>
      </c>
      <c r="K568" s="17">
        <f t="shared" si="35"/>
        <v>4977.5599999999995</v>
      </c>
    </row>
    <row r="569" spans="1:11" s="18" customFormat="1" ht="14.25" customHeight="1">
      <c r="A569" s="25">
        <f>'до 150 кВт'!A569</f>
        <v>43640</v>
      </c>
      <c r="B569" s="19">
        <v>8</v>
      </c>
      <c r="C569" s="16">
        <v>1615.71</v>
      </c>
      <c r="D569" s="16">
        <v>0</v>
      </c>
      <c r="E569" s="16">
        <v>42.15</v>
      </c>
      <c r="F569" s="16">
        <v>1645.17</v>
      </c>
      <c r="G569" s="16">
        <v>33</v>
      </c>
      <c r="H569" s="17">
        <f t="shared" si="32"/>
        <v>2899.7200000000003</v>
      </c>
      <c r="I569" s="17">
        <f t="shared" si="33"/>
        <v>3293.2400000000002</v>
      </c>
      <c r="J569" s="17">
        <f t="shared" si="34"/>
        <v>3917.2400000000002</v>
      </c>
      <c r="K569" s="17">
        <f t="shared" si="35"/>
        <v>5294.24</v>
      </c>
    </row>
    <row r="570" spans="1:11" s="18" customFormat="1" ht="14.25" customHeight="1">
      <c r="A570" s="25">
        <f>'до 150 кВт'!A570</f>
        <v>43640</v>
      </c>
      <c r="B570" s="19">
        <v>9</v>
      </c>
      <c r="C570" s="16">
        <v>1737.55</v>
      </c>
      <c r="D570" s="16">
        <v>113.61</v>
      </c>
      <c r="E570" s="16">
        <v>0</v>
      </c>
      <c r="F570" s="16">
        <v>1767.01</v>
      </c>
      <c r="G570" s="16">
        <v>33</v>
      </c>
      <c r="H570" s="17">
        <f t="shared" si="32"/>
        <v>3021.56</v>
      </c>
      <c r="I570" s="17">
        <f t="shared" si="33"/>
        <v>3415.0800000000004</v>
      </c>
      <c r="J570" s="17">
        <f t="shared" si="34"/>
        <v>4039.0800000000004</v>
      </c>
      <c r="K570" s="17">
        <f t="shared" si="35"/>
        <v>5416.08</v>
      </c>
    </row>
    <row r="571" spans="1:11" s="18" customFormat="1" ht="14.25" customHeight="1">
      <c r="A571" s="25">
        <f>'до 150 кВт'!A571</f>
        <v>43640</v>
      </c>
      <c r="B571" s="19">
        <v>10</v>
      </c>
      <c r="C571" s="16">
        <v>1781.2</v>
      </c>
      <c r="D571" s="16">
        <v>77.7</v>
      </c>
      <c r="E571" s="16">
        <v>0</v>
      </c>
      <c r="F571" s="16">
        <v>1810.66</v>
      </c>
      <c r="G571" s="16">
        <v>33</v>
      </c>
      <c r="H571" s="17">
        <f t="shared" si="32"/>
        <v>3065.2100000000005</v>
      </c>
      <c r="I571" s="17">
        <f t="shared" si="33"/>
        <v>3458.73</v>
      </c>
      <c r="J571" s="17">
        <f t="shared" si="34"/>
        <v>4082.73</v>
      </c>
      <c r="K571" s="17">
        <f t="shared" si="35"/>
        <v>5459.73</v>
      </c>
    </row>
    <row r="572" spans="1:11" s="18" customFormat="1" ht="14.25" customHeight="1">
      <c r="A572" s="25">
        <f>'до 150 кВт'!A572</f>
        <v>43640</v>
      </c>
      <c r="B572" s="19">
        <v>11</v>
      </c>
      <c r="C572" s="16">
        <v>1800.41</v>
      </c>
      <c r="D572" s="16">
        <v>356.58</v>
      </c>
      <c r="E572" s="16">
        <v>0</v>
      </c>
      <c r="F572" s="16">
        <v>1829.87</v>
      </c>
      <c r="G572" s="16">
        <v>33</v>
      </c>
      <c r="H572" s="17">
        <f t="shared" si="32"/>
        <v>3084.42</v>
      </c>
      <c r="I572" s="17">
        <f t="shared" si="33"/>
        <v>3477.94</v>
      </c>
      <c r="J572" s="17">
        <f t="shared" si="34"/>
        <v>4101.94</v>
      </c>
      <c r="K572" s="17">
        <f t="shared" si="35"/>
        <v>5478.94</v>
      </c>
    </row>
    <row r="573" spans="1:11" s="18" customFormat="1" ht="14.25" customHeight="1">
      <c r="A573" s="25">
        <f>'до 150 кВт'!A573</f>
        <v>43640</v>
      </c>
      <c r="B573" s="19">
        <v>12</v>
      </c>
      <c r="C573" s="16">
        <v>1779.75</v>
      </c>
      <c r="D573" s="16">
        <v>34.22</v>
      </c>
      <c r="E573" s="16">
        <v>0</v>
      </c>
      <c r="F573" s="16">
        <v>1809.21</v>
      </c>
      <c r="G573" s="16">
        <v>33</v>
      </c>
      <c r="H573" s="17">
        <f t="shared" si="32"/>
        <v>3063.76</v>
      </c>
      <c r="I573" s="17">
        <f t="shared" si="33"/>
        <v>3457.28</v>
      </c>
      <c r="J573" s="17">
        <f t="shared" si="34"/>
        <v>4081.28</v>
      </c>
      <c r="K573" s="17">
        <f t="shared" si="35"/>
        <v>5458.28</v>
      </c>
    </row>
    <row r="574" spans="1:11" s="18" customFormat="1" ht="14.25" customHeight="1">
      <c r="A574" s="25">
        <f>'до 150 кВт'!A574</f>
        <v>43640</v>
      </c>
      <c r="B574" s="19">
        <v>13</v>
      </c>
      <c r="C574" s="16">
        <v>1789.17</v>
      </c>
      <c r="D574" s="16">
        <v>20.05</v>
      </c>
      <c r="E574" s="16">
        <v>0</v>
      </c>
      <c r="F574" s="16">
        <v>1818.63</v>
      </c>
      <c r="G574" s="16">
        <v>33</v>
      </c>
      <c r="H574" s="17">
        <f t="shared" si="32"/>
        <v>3073.1800000000003</v>
      </c>
      <c r="I574" s="17">
        <f t="shared" si="33"/>
        <v>3466.7000000000003</v>
      </c>
      <c r="J574" s="17">
        <f t="shared" si="34"/>
        <v>4090.7000000000003</v>
      </c>
      <c r="K574" s="17">
        <f t="shared" si="35"/>
        <v>5467.7</v>
      </c>
    </row>
    <row r="575" spans="1:11" s="18" customFormat="1" ht="14.25" customHeight="1">
      <c r="A575" s="25">
        <f>'до 150 кВт'!A575</f>
        <v>43640</v>
      </c>
      <c r="B575" s="19">
        <v>14</v>
      </c>
      <c r="C575" s="16">
        <v>1781.99</v>
      </c>
      <c r="D575" s="16">
        <v>33.86</v>
      </c>
      <c r="E575" s="16">
        <v>0</v>
      </c>
      <c r="F575" s="16">
        <v>1811.45</v>
      </c>
      <c r="G575" s="16">
        <v>33</v>
      </c>
      <c r="H575" s="17">
        <f t="shared" si="32"/>
        <v>3066.0000000000005</v>
      </c>
      <c r="I575" s="17">
        <f t="shared" si="33"/>
        <v>3459.52</v>
      </c>
      <c r="J575" s="17">
        <f t="shared" si="34"/>
        <v>4083.52</v>
      </c>
      <c r="K575" s="17">
        <f t="shared" si="35"/>
        <v>5460.5199999999995</v>
      </c>
    </row>
    <row r="576" spans="1:11" s="18" customFormat="1" ht="14.25" customHeight="1">
      <c r="A576" s="25">
        <f>'до 150 кВт'!A576</f>
        <v>43640</v>
      </c>
      <c r="B576" s="19">
        <v>15</v>
      </c>
      <c r="C576" s="16">
        <v>1783.74</v>
      </c>
      <c r="D576" s="16">
        <v>48.8</v>
      </c>
      <c r="E576" s="16">
        <v>0</v>
      </c>
      <c r="F576" s="16">
        <v>1813.2</v>
      </c>
      <c r="G576" s="16">
        <v>33</v>
      </c>
      <c r="H576" s="17">
        <f t="shared" si="32"/>
        <v>3067.7500000000005</v>
      </c>
      <c r="I576" s="17">
        <f t="shared" si="33"/>
        <v>3461.27</v>
      </c>
      <c r="J576" s="17">
        <f t="shared" si="34"/>
        <v>4085.27</v>
      </c>
      <c r="K576" s="17">
        <f t="shared" si="35"/>
        <v>5462.2699999999995</v>
      </c>
    </row>
    <row r="577" spans="1:11" s="18" customFormat="1" ht="14.25" customHeight="1">
      <c r="A577" s="25">
        <f>'до 150 кВт'!A577</f>
        <v>43640</v>
      </c>
      <c r="B577" s="19">
        <v>16</v>
      </c>
      <c r="C577" s="16">
        <v>1776.04</v>
      </c>
      <c r="D577" s="16">
        <v>455.35</v>
      </c>
      <c r="E577" s="16">
        <v>0</v>
      </c>
      <c r="F577" s="16">
        <v>1805.5</v>
      </c>
      <c r="G577" s="16">
        <v>33</v>
      </c>
      <c r="H577" s="17">
        <f t="shared" si="32"/>
        <v>3060.05</v>
      </c>
      <c r="I577" s="17">
        <f t="shared" si="33"/>
        <v>3453.57</v>
      </c>
      <c r="J577" s="17">
        <f t="shared" si="34"/>
        <v>4077.57</v>
      </c>
      <c r="K577" s="17">
        <f t="shared" si="35"/>
        <v>5454.57</v>
      </c>
    </row>
    <row r="578" spans="1:11" s="18" customFormat="1" ht="14.25" customHeight="1">
      <c r="A578" s="25">
        <f>'до 150 кВт'!A578</f>
        <v>43640</v>
      </c>
      <c r="B578" s="19">
        <v>17</v>
      </c>
      <c r="C578" s="16">
        <v>1769.71</v>
      </c>
      <c r="D578" s="16">
        <v>24.81</v>
      </c>
      <c r="E578" s="16">
        <v>0</v>
      </c>
      <c r="F578" s="16">
        <v>1799.17</v>
      </c>
      <c r="G578" s="16">
        <v>33</v>
      </c>
      <c r="H578" s="17">
        <f t="shared" si="32"/>
        <v>3053.7200000000003</v>
      </c>
      <c r="I578" s="17">
        <f t="shared" si="33"/>
        <v>3447.2400000000002</v>
      </c>
      <c r="J578" s="17">
        <f t="shared" si="34"/>
        <v>4071.2400000000002</v>
      </c>
      <c r="K578" s="17">
        <f t="shared" si="35"/>
        <v>5448.24</v>
      </c>
    </row>
    <row r="579" spans="1:11" s="18" customFormat="1" ht="14.25" customHeight="1">
      <c r="A579" s="25">
        <f>'до 150 кВт'!A579</f>
        <v>43640</v>
      </c>
      <c r="B579" s="19">
        <v>18</v>
      </c>
      <c r="C579" s="16">
        <v>1750.75</v>
      </c>
      <c r="D579" s="16">
        <v>0</v>
      </c>
      <c r="E579" s="16">
        <v>107.12</v>
      </c>
      <c r="F579" s="16">
        <v>1780.21</v>
      </c>
      <c r="G579" s="16">
        <v>33</v>
      </c>
      <c r="H579" s="17">
        <f t="shared" si="32"/>
        <v>3034.76</v>
      </c>
      <c r="I579" s="17">
        <f t="shared" si="33"/>
        <v>3428.28</v>
      </c>
      <c r="J579" s="17">
        <f t="shared" si="34"/>
        <v>4052.28</v>
      </c>
      <c r="K579" s="17">
        <f t="shared" si="35"/>
        <v>5429.28</v>
      </c>
    </row>
    <row r="580" spans="1:11" s="18" customFormat="1" ht="14.25" customHeight="1">
      <c r="A580" s="25">
        <f>'до 150 кВт'!A580</f>
        <v>43640</v>
      </c>
      <c r="B580" s="19">
        <v>19</v>
      </c>
      <c r="C580" s="16">
        <v>1634.68</v>
      </c>
      <c r="D580" s="16">
        <v>0</v>
      </c>
      <c r="E580" s="16">
        <v>139.72</v>
      </c>
      <c r="F580" s="16">
        <v>1664.14</v>
      </c>
      <c r="G580" s="16">
        <v>33</v>
      </c>
      <c r="H580" s="17">
        <f t="shared" si="32"/>
        <v>2918.69</v>
      </c>
      <c r="I580" s="17">
        <f t="shared" si="33"/>
        <v>3312.2100000000005</v>
      </c>
      <c r="J580" s="17">
        <f t="shared" si="34"/>
        <v>3936.2100000000005</v>
      </c>
      <c r="K580" s="17">
        <f t="shared" si="35"/>
        <v>5313.21</v>
      </c>
    </row>
    <row r="581" spans="1:11" s="18" customFormat="1" ht="14.25" customHeight="1">
      <c r="A581" s="25">
        <f>'до 150 кВт'!A581</f>
        <v>43640</v>
      </c>
      <c r="B581" s="19">
        <v>20</v>
      </c>
      <c r="C581" s="16">
        <v>1636.24</v>
      </c>
      <c r="D581" s="16">
        <v>0</v>
      </c>
      <c r="E581" s="16">
        <v>27.36</v>
      </c>
      <c r="F581" s="16">
        <v>1665.7</v>
      </c>
      <c r="G581" s="16">
        <v>33</v>
      </c>
      <c r="H581" s="17">
        <f t="shared" si="32"/>
        <v>2920.2500000000005</v>
      </c>
      <c r="I581" s="17">
        <f t="shared" si="33"/>
        <v>3313.77</v>
      </c>
      <c r="J581" s="17">
        <f t="shared" si="34"/>
        <v>3937.77</v>
      </c>
      <c r="K581" s="17">
        <f t="shared" si="35"/>
        <v>5314.7699999999995</v>
      </c>
    </row>
    <row r="582" spans="1:11" s="18" customFormat="1" ht="14.25" customHeight="1">
      <c r="A582" s="25">
        <f>'до 150 кВт'!A582</f>
        <v>43640</v>
      </c>
      <c r="B582" s="19">
        <v>21</v>
      </c>
      <c r="C582" s="16">
        <v>1801.28</v>
      </c>
      <c r="D582" s="16">
        <v>0</v>
      </c>
      <c r="E582" s="16">
        <v>185.29</v>
      </c>
      <c r="F582" s="16">
        <v>1830.74</v>
      </c>
      <c r="G582" s="16">
        <v>33</v>
      </c>
      <c r="H582" s="17">
        <f t="shared" si="32"/>
        <v>3085.2900000000004</v>
      </c>
      <c r="I582" s="17">
        <f t="shared" si="33"/>
        <v>3478.81</v>
      </c>
      <c r="J582" s="17">
        <f t="shared" si="34"/>
        <v>4102.8099999999995</v>
      </c>
      <c r="K582" s="17">
        <f t="shared" si="35"/>
        <v>5479.8099999999995</v>
      </c>
    </row>
    <row r="583" spans="1:11" s="18" customFormat="1" ht="14.25" customHeight="1">
      <c r="A583" s="25">
        <f>'до 150 кВт'!A583</f>
        <v>43640</v>
      </c>
      <c r="B583" s="19">
        <v>22</v>
      </c>
      <c r="C583" s="16">
        <v>1642.55</v>
      </c>
      <c r="D583" s="16">
        <v>0</v>
      </c>
      <c r="E583" s="16">
        <v>411.14</v>
      </c>
      <c r="F583" s="16">
        <v>1672.01</v>
      </c>
      <c r="G583" s="16">
        <v>33</v>
      </c>
      <c r="H583" s="17">
        <f t="shared" si="32"/>
        <v>2926.56</v>
      </c>
      <c r="I583" s="17">
        <f t="shared" si="33"/>
        <v>3320.0800000000004</v>
      </c>
      <c r="J583" s="17">
        <f t="shared" si="34"/>
        <v>3944.0800000000004</v>
      </c>
      <c r="K583" s="17">
        <f t="shared" si="35"/>
        <v>5321.08</v>
      </c>
    </row>
    <row r="584" spans="1:11" s="18" customFormat="1" ht="14.25" customHeight="1">
      <c r="A584" s="25">
        <f>'до 150 кВт'!A584</f>
        <v>43640</v>
      </c>
      <c r="B584" s="19">
        <v>23</v>
      </c>
      <c r="C584" s="16">
        <v>1609.79</v>
      </c>
      <c r="D584" s="16">
        <v>0</v>
      </c>
      <c r="E584" s="16">
        <v>436.68</v>
      </c>
      <c r="F584" s="16">
        <v>1639.25</v>
      </c>
      <c r="G584" s="16">
        <v>33</v>
      </c>
      <c r="H584" s="17">
        <f t="shared" si="32"/>
        <v>2893.8</v>
      </c>
      <c r="I584" s="17">
        <f t="shared" si="33"/>
        <v>3287.32</v>
      </c>
      <c r="J584" s="17">
        <f t="shared" si="34"/>
        <v>3911.32</v>
      </c>
      <c r="K584" s="17">
        <f t="shared" si="35"/>
        <v>5288.32</v>
      </c>
    </row>
    <row r="585" spans="1:11" s="18" customFormat="1" ht="14.25" customHeight="1">
      <c r="A585" s="25">
        <f>'до 150 кВт'!A585</f>
        <v>43641</v>
      </c>
      <c r="B585" s="19">
        <v>0</v>
      </c>
      <c r="C585" s="16">
        <v>1027.16</v>
      </c>
      <c r="D585" s="16">
        <v>0</v>
      </c>
      <c r="E585" s="16">
        <v>46.26</v>
      </c>
      <c r="F585" s="16">
        <v>1056.62</v>
      </c>
      <c r="G585" s="16">
        <v>33</v>
      </c>
      <c r="H585" s="17">
        <f t="shared" si="32"/>
        <v>2311.17</v>
      </c>
      <c r="I585" s="17">
        <f t="shared" si="33"/>
        <v>2704.69</v>
      </c>
      <c r="J585" s="17">
        <f t="shared" si="34"/>
        <v>3328.69</v>
      </c>
      <c r="K585" s="17">
        <f t="shared" si="35"/>
        <v>4705.69</v>
      </c>
    </row>
    <row r="586" spans="1:11" s="18" customFormat="1" ht="14.25" customHeight="1">
      <c r="A586" s="25">
        <f>'до 150 кВт'!A586</f>
        <v>43641</v>
      </c>
      <c r="B586" s="19">
        <v>1</v>
      </c>
      <c r="C586" s="16">
        <v>921.32</v>
      </c>
      <c r="D586" s="16">
        <v>0</v>
      </c>
      <c r="E586" s="16">
        <v>18.99</v>
      </c>
      <c r="F586" s="16">
        <v>950.78</v>
      </c>
      <c r="G586" s="16">
        <v>33</v>
      </c>
      <c r="H586" s="17">
        <f aca="true" t="shared" si="36" ref="H586:H649">SUM($F586,$G586,$M$3,$M$4)</f>
        <v>2205.3300000000004</v>
      </c>
      <c r="I586" s="17">
        <f aca="true" t="shared" si="37" ref="I586:I649">SUM($F586,$G586,$N$3,$N$4)</f>
        <v>2598.85</v>
      </c>
      <c r="J586" s="17">
        <f aca="true" t="shared" si="38" ref="J586:J649">SUM($F586,$G586,$O$3,$O$4)</f>
        <v>3222.85</v>
      </c>
      <c r="K586" s="17">
        <f aca="true" t="shared" si="39" ref="K586:K649">SUM($F586,$G586,$P$3,$P$4)</f>
        <v>4599.849999999999</v>
      </c>
    </row>
    <row r="587" spans="1:11" s="18" customFormat="1" ht="14.25" customHeight="1">
      <c r="A587" s="25">
        <f>'до 150 кВт'!A587</f>
        <v>43641</v>
      </c>
      <c r="B587" s="19">
        <v>2</v>
      </c>
      <c r="C587" s="16">
        <v>1.16</v>
      </c>
      <c r="D587" s="16">
        <v>811.57</v>
      </c>
      <c r="E587" s="16">
        <v>0</v>
      </c>
      <c r="F587" s="16">
        <v>30.62</v>
      </c>
      <c r="G587" s="16">
        <v>33</v>
      </c>
      <c r="H587" s="17">
        <f t="shared" si="36"/>
        <v>1285.1699999999998</v>
      </c>
      <c r="I587" s="17">
        <f t="shared" si="37"/>
        <v>1678.6899999999998</v>
      </c>
      <c r="J587" s="17">
        <f t="shared" si="38"/>
        <v>2302.69</v>
      </c>
      <c r="K587" s="17">
        <f t="shared" si="39"/>
        <v>3679.69</v>
      </c>
    </row>
    <row r="588" spans="1:11" s="18" customFormat="1" ht="14.25" customHeight="1">
      <c r="A588" s="25">
        <f>'до 150 кВт'!A588</f>
        <v>43641</v>
      </c>
      <c r="B588" s="19">
        <v>3</v>
      </c>
      <c r="C588" s="16">
        <v>1.05</v>
      </c>
      <c r="D588" s="16">
        <v>0</v>
      </c>
      <c r="E588" s="16">
        <v>1.09</v>
      </c>
      <c r="F588" s="16">
        <v>30.51</v>
      </c>
      <c r="G588" s="16">
        <v>33</v>
      </c>
      <c r="H588" s="17">
        <f t="shared" si="36"/>
        <v>1285.06</v>
      </c>
      <c r="I588" s="17">
        <f t="shared" si="37"/>
        <v>1678.58</v>
      </c>
      <c r="J588" s="17">
        <f t="shared" si="38"/>
        <v>2302.5800000000004</v>
      </c>
      <c r="K588" s="17">
        <f t="shared" si="39"/>
        <v>3679.5800000000004</v>
      </c>
    </row>
    <row r="589" spans="1:11" s="18" customFormat="1" ht="14.25" customHeight="1">
      <c r="A589" s="25">
        <f>'до 150 кВт'!A589</f>
        <v>43641</v>
      </c>
      <c r="B589" s="19">
        <v>4</v>
      </c>
      <c r="C589" s="16">
        <v>1</v>
      </c>
      <c r="D589" s="16">
        <v>0</v>
      </c>
      <c r="E589" s="16">
        <v>1.04</v>
      </c>
      <c r="F589" s="16">
        <v>30.46</v>
      </c>
      <c r="G589" s="16">
        <v>33</v>
      </c>
      <c r="H589" s="17">
        <f t="shared" si="36"/>
        <v>1285.01</v>
      </c>
      <c r="I589" s="17">
        <f t="shared" si="37"/>
        <v>1678.53</v>
      </c>
      <c r="J589" s="17">
        <f t="shared" si="38"/>
        <v>2302.53</v>
      </c>
      <c r="K589" s="17">
        <f t="shared" si="39"/>
        <v>3679.53</v>
      </c>
    </row>
    <row r="590" spans="1:11" s="18" customFormat="1" ht="14.25" customHeight="1">
      <c r="A590" s="25">
        <f>'до 150 кВт'!A590</f>
        <v>43641</v>
      </c>
      <c r="B590" s="19">
        <v>5</v>
      </c>
      <c r="C590" s="16">
        <v>0.99</v>
      </c>
      <c r="D590" s="16">
        <v>922.79</v>
      </c>
      <c r="E590" s="16">
        <v>0</v>
      </c>
      <c r="F590" s="16">
        <v>30.45</v>
      </c>
      <c r="G590" s="16">
        <v>33</v>
      </c>
      <c r="H590" s="17">
        <f t="shared" si="36"/>
        <v>1285</v>
      </c>
      <c r="I590" s="17">
        <f t="shared" si="37"/>
        <v>1678.52</v>
      </c>
      <c r="J590" s="17">
        <f t="shared" si="38"/>
        <v>2302.52</v>
      </c>
      <c r="K590" s="17">
        <f t="shared" si="39"/>
        <v>3679.52</v>
      </c>
    </row>
    <row r="591" spans="1:11" s="18" customFormat="1" ht="14.25" customHeight="1">
      <c r="A591" s="25">
        <f>'до 150 кВт'!A591</f>
        <v>43641</v>
      </c>
      <c r="B591" s="19">
        <v>6</v>
      </c>
      <c r="C591" s="16">
        <v>1021.93</v>
      </c>
      <c r="D591" s="16">
        <v>226.38</v>
      </c>
      <c r="E591" s="16">
        <v>0</v>
      </c>
      <c r="F591" s="16">
        <v>1051.39</v>
      </c>
      <c r="G591" s="16">
        <v>33</v>
      </c>
      <c r="H591" s="17">
        <f t="shared" si="36"/>
        <v>2305.94</v>
      </c>
      <c r="I591" s="17">
        <f t="shared" si="37"/>
        <v>2699.4600000000005</v>
      </c>
      <c r="J591" s="17">
        <f t="shared" si="38"/>
        <v>3323.4600000000005</v>
      </c>
      <c r="K591" s="17">
        <f t="shared" si="39"/>
        <v>4700.46</v>
      </c>
    </row>
    <row r="592" spans="1:11" s="18" customFormat="1" ht="14.25" customHeight="1">
      <c r="A592" s="25">
        <f>'до 150 кВт'!A592</f>
        <v>43641</v>
      </c>
      <c r="B592" s="19">
        <v>7</v>
      </c>
      <c r="C592" s="16">
        <v>1323.83</v>
      </c>
      <c r="D592" s="16">
        <v>261.89</v>
      </c>
      <c r="E592" s="16">
        <v>0</v>
      </c>
      <c r="F592" s="16">
        <v>1353.29</v>
      </c>
      <c r="G592" s="16">
        <v>33</v>
      </c>
      <c r="H592" s="17">
        <f t="shared" si="36"/>
        <v>2607.84</v>
      </c>
      <c r="I592" s="17">
        <f t="shared" si="37"/>
        <v>3001.36</v>
      </c>
      <c r="J592" s="17">
        <f t="shared" si="38"/>
        <v>3625.36</v>
      </c>
      <c r="K592" s="17">
        <f t="shared" si="39"/>
        <v>5002.36</v>
      </c>
    </row>
    <row r="593" spans="1:11" s="18" customFormat="1" ht="14.25" customHeight="1">
      <c r="A593" s="25">
        <f>'до 150 кВт'!A593</f>
        <v>43641</v>
      </c>
      <c r="B593" s="19">
        <v>8</v>
      </c>
      <c r="C593" s="16">
        <v>1616.17</v>
      </c>
      <c r="D593" s="16">
        <v>199.04</v>
      </c>
      <c r="E593" s="16">
        <v>0</v>
      </c>
      <c r="F593" s="16">
        <v>1645.63</v>
      </c>
      <c r="G593" s="16">
        <v>33</v>
      </c>
      <c r="H593" s="17">
        <f t="shared" si="36"/>
        <v>2900.1800000000003</v>
      </c>
      <c r="I593" s="17">
        <f t="shared" si="37"/>
        <v>3293.7000000000003</v>
      </c>
      <c r="J593" s="17">
        <f t="shared" si="38"/>
        <v>3917.7000000000003</v>
      </c>
      <c r="K593" s="17">
        <f t="shared" si="39"/>
        <v>5294.7</v>
      </c>
    </row>
    <row r="594" spans="1:11" s="18" customFormat="1" ht="14.25" customHeight="1">
      <c r="A594" s="25">
        <f>'до 150 кВт'!A594</f>
        <v>43641</v>
      </c>
      <c r="B594" s="19">
        <v>9</v>
      </c>
      <c r="C594" s="16">
        <v>1794.08</v>
      </c>
      <c r="D594" s="16">
        <v>18.06</v>
      </c>
      <c r="E594" s="16">
        <v>0</v>
      </c>
      <c r="F594" s="16">
        <v>1823.54</v>
      </c>
      <c r="G594" s="16">
        <v>33</v>
      </c>
      <c r="H594" s="17">
        <f t="shared" si="36"/>
        <v>3078.09</v>
      </c>
      <c r="I594" s="17">
        <f t="shared" si="37"/>
        <v>3471.61</v>
      </c>
      <c r="J594" s="17">
        <f t="shared" si="38"/>
        <v>4095.61</v>
      </c>
      <c r="K594" s="17">
        <f t="shared" si="39"/>
        <v>5472.61</v>
      </c>
    </row>
    <row r="595" spans="1:11" s="18" customFormat="1" ht="14.25" customHeight="1">
      <c r="A595" s="25">
        <f>'до 150 кВт'!A595</f>
        <v>43641</v>
      </c>
      <c r="B595" s="19">
        <v>10</v>
      </c>
      <c r="C595" s="16">
        <v>1794.78</v>
      </c>
      <c r="D595" s="16">
        <v>24.74</v>
      </c>
      <c r="E595" s="16">
        <v>0</v>
      </c>
      <c r="F595" s="16">
        <v>1824.24</v>
      </c>
      <c r="G595" s="16">
        <v>33</v>
      </c>
      <c r="H595" s="17">
        <f t="shared" si="36"/>
        <v>3078.7900000000004</v>
      </c>
      <c r="I595" s="17">
        <f t="shared" si="37"/>
        <v>3472.31</v>
      </c>
      <c r="J595" s="17">
        <f t="shared" si="38"/>
        <v>4096.3099999999995</v>
      </c>
      <c r="K595" s="17">
        <f t="shared" si="39"/>
        <v>5473.3099999999995</v>
      </c>
    </row>
    <row r="596" spans="1:11" s="18" customFormat="1" ht="14.25" customHeight="1">
      <c r="A596" s="25">
        <f>'до 150 кВт'!A596</f>
        <v>43641</v>
      </c>
      <c r="B596" s="19">
        <v>11</v>
      </c>
      <c r="C596" s="16">
        <v>1793.54</v>
      </c>
      <c r="D596" s="16">
        <v>51.58</v>
      </c>
      <c r="E596" s="16">
        <v>0</v>
      </c>
      <c r="F596" s="16">
        <v>1823</v>
      </c>
      <c r="G596" s="16">
        <v>33</v>
      </c>
      <c r="H596" s="17">
        <f t="shared" si="36"/>
        <v>3077.55</v>
      </c>
      <c r="I596" s="17">
        <f t="shared" si="37"/>
        <v>3471.07</v>
      </c>
      <c r="J596" s="17">
        <f t="shared" si="38"/>
        <v>4095.07</v>
      </c>
      <c r="K596" s="17">
        <f t="shared" si="39"/>
        <v>5472.07</v>
      </c>
    </row>
    <row r="597" spans="1:11" s="18" customFormat="1" ht="14.25" customHeight="1">
      <c r="A597" s="25">
        <f>'до 150 кВт'!A597</f>
        <v>43641</v>
      </c>
      <c r="B597" s="19">
        <v>12</v>
      </c>
      <c r="C597" s="16">
        <v>1781.45</v>
      </c>
      <c r="D597" s="16">
        <v>61.36</v>
      </c>
      <c r="E597" s="16">
        <v>0</v>
      </c>
      <c r="F597" s="16">
        <v>1810.91</v>
      </c>
      <c r="G597" s="16">
        <v>33</v>
      </c>
      <c r="H597" s="17">
        <f t="shared" si="36"/>
        <v>3065.4600000000005</v>
      </c>
      <c r="I597" s="17">
        <f t="shared" si="37"/>
        <v>3458.98</v>
      </c>
      <c r="J597" s="17">
        <f t="shared" si="38"/>
        <v>4082.98</v>
      </c>
      <c r="K597" s="17">
        <f t="shared" si="39"/>
        <v>5459.98</v>
      </c>
    </row>
    <row r="598" spans="1:11" s="18" customFormat="1" ht="14.25" customHeight="1">
      <c r="A598" s="25">
        <f>'до 150 кВт'!A598</f>
        <v>43641</v>
      </c>
      <c r="B598" s="19">
        <v>13</v>
      </c>
      <c r="C598" s="16">
        <v>1782.67</v>
      </c>
      <c r="D598" s="16">
        <v>101.3</v>
      </c>
      <c r="E598" s="16">
        <v>0</v>
      </c>
      <c r="F598" s="16">
        <v>1812.13</v>
      </c>
      <c r="G598" s="16">
        <v>33</v>
      </c>
      <c r="H598" s="17">
        <f t="shared" si="36"/>
        <v>3066.6800000000003</v>
      </c>
      <c r="I598" s="17">
        <f t="shared" si="37"/>
        <v>3460.2000000000003</v>
      </c>
      <c r="J598" s="17">
        <f t="shared" si="38"/>
        <v>4084.2000000000003</v>
      </c>
      <c r="K598" s="17">
        <f t="shared" si="39"/>
        <v>5461.2</v>
      </c>
    </row>
    <row r="599" spans="1:11" s="18" customFormat="1" ht="14.25" customHeight="1">
      <c r="A599" s="25">
        <f>'до 150 кВт'!A599</f>
        <v>43641</v>
      </c>
      <c r="B599" s="19">
        <v>14</v>
      </c>
      <c r="C599" s="16">
        <v>1784.13</v>
      </c>
      <c r="D599" s="16">
        <v>26.11</v>
      </c>
      <c r="E599" s="16">
        <v>0</v>
      </c>
      <c r="F599" s="16">
        <v>1813.59</v>
      </c>
      <c r="G599" s="16">
        <v>33</v>
      </c>
      <c r="H599" s="17">
        <f t="shared" si="36"/>
        <v>3068.14</v>
      </c>
      <c r="I599" s="17">
        <f t="shared" si="37"/>
        <v>3461.6600000000003</v>
      </c>
      <c r="J599" s="17">
        <f t="shared" si="38"/>
        <v>4085.6600000000003</v>
      </c>
      <c r="K599" s="17">
        <f t="shared" si="39"/>
        <v>5462.66</v>
      </c>
    </row>
    <row r="600" spans="1:11" s="18" customFormat="1" ht="14.25" customHeight="1">
      <c r="A600" s="25">
        <f>'до 150 кВт'!A600</f>
        <v>43641</v>
      </c>
      <c r="B600" s="19">
        <v>15</v>
      </c>
      <c r="C600" s="16">
        <v>1786.83</v>
      </c>
      <c r="D600" s="16">
        <v>481.09</v>
      </c>
      <c r="E600" s="16">
        <v>0</v>
      </c>
      <c r="F600" s="16">
        <v>1816.29</v>
      </c>
      <c r="G600" s="16">
        <v>33</v>
      </c>
      <c r="H600" s="17">
        <f t="shared" si="36"/>
        <v>3070.84</v>
      </c>
      <c r="I600" s="17">
        <f t="shared" si="37"/>
        <v>3464.36</v>
      </c>
      <c r="J600" s="17">
        <f t="shared" si="38"/>
        <v>4088.36</v>
      </c>
      <c r="K600" s="17">
        <f t="shared" si="39"/>
        <v>5465.36</v>
      </c>
    </row>
    <row r="601" spans="1:11" s="18" customFormat="1" ht="14.25" customHeight="1">
      <c r="A601" s="25">
        <f>'до 150 кВт'!A601</f>
        <v>43641</v>
      </c>
      <c r="B601" s="19">
        <v>16</v>
      </c>
      <c r="C601" s="16">
        <v>1780.86</v>
      </c>
      <c r="D601" s="16">
        <v>2052.92</v>
      </c>
      <c r="E601" s="16">
        <v>0</v>
      </c>
      <c r="F601" s="16">
        <v>1810.32</v>
      </c>
      <c r="G601" s="16">
        <v>33</v>
      </c>
      <c r="H601" s="17">
        <f t="shared" si="36"/>
        <v>3064.8700000000003</v>
      </c>
      <c r="I601" s="17">
        <f t="shared" si="37"/>
        <v>3458.39</v>
      </c>
      <c r="J601" s="17">
        <f t="shared" si="38"/>
        <v>4082.39</v>
      </c>
      <c r="K601" s="17">
        <f t="shared" si="39"/>
        <v>5459.389999999999</v>
      </c>
    </row>
    <row r="602" spans="1:11" s="18" customFormat="1" ht="14.25" customHeight="1">
      <c r="A602" s="25">
        <f>'до 150 кВт'!A602</f>
        <v>43641</v>
      </c>
      <c r="B602" s="19">
        <v>17</v>
      </c>
      <c r="C602" s="16">
        <v>1774.72</v>
      </c>
      <c r="D602" s="16">
        <v>100.6</v>
      </c>
      <c r="E602" s="16">
        <v>0</v>
      </c>
      <c r="F602" s="16">
        <v>1804.18</v>
      </c>
      <c r="G602" s="16">
        <v>33</v>
      </c>
      <c r="H602" s="17">
        <f t="shared" si="36"/>
        <v>3058.73</v>
      </c>
      <c r="I602" s="17">
        <f t="shared" si="37"/>
        <v>3452.2500000000005</v>
      </c>
      <c r="J602" s="17">
        <f t="shared" si="38"/>
        <v>4076.2500000000005</v>
      </c>
      <c r="K602" s="17">
        <f t="shared" si="39"/>
        <v>5453.25</v>
      </c>
    </row>
    <row r="603" spans="1:11" s="18" customFormat="1" ht="14.25" customHeight="1">
      <c r="A603" s="25">
        <f>'до 150 кВт'!A603</f>
        <v>43641</v>
      </c>
      <c r="B603" s="19">
        <v>18</v>
      </c>
      <c r="C603" s="16">
        <v>1771.04</v>
      </c>
      <c r="D603" s="16">
        <v>117.03</v>
      </c>
      <c r="E603" s="16">
        <v>0</v>
      </c>
      <c r="F603" s="16">
        <v>1800.5</v>
      </c>
      <c r="G603" s="16">
        <v>33</v>
      </c>
      <c r="H603" s="17">
        <f t="shared" si="36"/>
        <v>3055.05</v>
      </c>
      <c r="I603" s="17">
        <f t="shared" si="37"/>
        <v>3448.57</v>
      </c>
      <c r="J603" s="17">
        <f t="shared" si="38"/>
        <v>4072.57</v>
      </c>
      <c r="K603" s="17">
        <f t="shared" si="39"/>
        <v>5449.57</v>
      </c>
    </row>
    <row r="604" spans="1:11" s="18" customFormat="1" ht="14.25" customHeight="1">
      <c r="A604" s="25">
        <f>'до 150 кВт'!A604</f>
        <v>43641</v>
      </c>
      <c r="B604" s="19">
        <v>19</v>
      </c>
      <c r="C604" s="16">
        <v>1734.25</v>
      </c>
      <c r="D604" s="16">
        <v>132.77</v>
      </c>
      <c r="E604" s="16">
        <v>0</v>
      </c>
      <c r="F604" s="16">
        <v>1763.71</v>
      </c>
      <c r="G604" s="16">
        <v>33</v>
      </c>
      <c r="H604" s="17">
        <f t="shared" si="36"/>
        <v>3018.26</v>
      </c>
      <c r="I604" s="17">
        <f t="shared" si="37"/>
        <v>3411.78</v>
      </c>
      <c r="J604" s="17">
        <f t="shared" si="38"/>
        <v>4035.78</v>
      </c>
      <c r="K604" s="17">
        <f t="shared" si="39"/>
        <v>5412.78</v>
      </c>
    </row>
    <row r="605" spans="1:11" s="18" customFormat="1" ht="14.25" customHeight="1">
      <c r="A605" s="25">
        <f>'до 150 кВт'!A605</f>
        <v>43641</v>
      </c>
      <c r="B605" s="19">
        <v>20</v>
      </c>
      <c r="C605" s="16">
        <v>1727.04</v>
      </c>
      <c r="D605" s="16">
        <v>127.36</v>
      </c>
      <c r="E605" s="16">
        <v>0</v>
      </c>
      <c r="F605" s="16">
        <v>1756.5</v>
      </c>
      <c r="G605" s="16">
        <v>33</v>
      </c>
      <c r="H605" s="17">
        <f t="shared" si="36"/>
        <v>3011.05</v>
      </c>
      <c r="I605" s="17">
        <f t="shared" si="37"/>
        <v>3404.57</v>
      </c>
      <c r="J605" s="17">
        <f t="shared" si="38"/>
        <v>4028.57</v>
      </c>
      <c r="K605" s="17">
        <f t="shared" si="39"/>
        <v>5405.57</v>
      </c>
    </row>
    <row r="606" spans="1:11" s="18" customFormat="1" ht="14.25" customHeight="1">
      <c r="A606" s="25">
        <f>'до 150 кВт'!A606</f>
        <v>43641</v>
      </c>
      <c r="B606" s="19">
        <v>21</v>
      </c>
      <c r="C606" s="16">
        <v>1788.82</v>
      </c>
      <c r="D606" s="16">
        <v>75.93</v>
      </c>
      <c r="E606" s="16">
        <v>0</v>
      </c>
      <c r="F606" s="16">
        <v>1818.28</v>
      </c>
      <c r="G606" s="16">
        <v>33</v>
      </c>
      <c r="H606" s="17">
        <f t="shared" si="36"/>
        <v>3072.8300000000004</v>
      </c>
      <c r="I606" s="17">
        <f t="shared" si="37"/>
        <v>3466.35</v>
      </c>
      <c r="J606" s="17">
        <f t="shared" si="38"/>
        <v>4090.35</v>
      </c>
      <c r="K606" s="17">
        <f t="shared" si="39"/>
        <v>5467.349999999999</v>
      </c>
    </row>
    <row r="607" spans="1:11" s="18" customFormat="1" ht="14.25" customHeight="1">
      <c r="A607" s="25">
        <f>'до 150 кВт'!A607</f>
        <v>43641</v>
      </c>
      <c r="B607" s="19">
        <v>22</v>
      </c>
      <c r="C607" s="16">
        <v>1691.03</v>
      </c>
      <c r="D607" s="16">
        <v>72.12</v>
      </c>
      <c r="E607" s="16">
        <v>0</v>
      </c>
      <c r="F607" s="16">
        <v>1720.49</v>
      </c>
      <c r="G607" s="16">
        <v>33</v>
      </c>
      <c r="H607" s="17">
        <f t="shared" si="36"/>
        <v>2975.0400000000004</v>
      </c>
      <c r="I607" s="17">
        <f t="shared" si="37"/>
        <v>3368.56</v>
      </c>
      <c r="J607" s="17">
        <f t="shared" si="38"/>
        <v>3992.56</v>
      </c>
      <c r="K607" s="17">
        <f t="shared" si="39"/>
        <v>5369.5599999999995</v>
      </c>
    </row>
    <row r="608" spans="1:11" s="18" customFormat="1" ht="14.25" customHeight="1">
      <c r="A608" s="25">
        <f>'до 150 кВт'!A608</f>
        <v>43641</v>
      </c>
      <c r="B608" s="19">
        <v>23</v>
      </c>
      <c r="C608" s="16">
        <v>1613.94</v>
      </c>
      <c r="D608" s="16">
        <v>0</v>
      </c>
      <c r="E608" s="16">
        <v>440.08</v>
      </c>
      <c r="F608" s="16">
        <v>1643.4</v>
      </c>
      <c r="G608" s="16">
        <v>33</v>
      </c>
      <c r="H608" s="17">
        <f t="shared" si="36"/>
        <v>2897.9500000000003</v>
      </c>
      <c r="I608" s="17">
        <f t="shared" si="37"/>
        <v>3291.4700000000003</v>
      </c>
      <c r="J608" s="17">
        <f t="shared" si="38"/>
        <v>3915.4700000000003</v>
      </c>
      <c r="K608" s="17">
        <f t="shared" si="39"/>
        <v>5292.469999999999</v>
      </c>
    </row>
    <row r="609" spans="1:11" s="18" customFormat="1" ht="14.25" customHeight="1">
      <c r="A609" s="25">
        <f>'до 150 кВт'!A609</f>
        <v>43642</v>
      </c>
      <c r="B609" s="19">
        <v>0</v>
      </c>
      <c r="C609" s="16">
        <v>1031.44</v>
      </c>
      <c r="D609" s="16">
        <v>0</v>
      </c>
      <c r="E609" s="16">
        <v>12.45</v>
      </c>
      <c r="F609" s="16">
        <v>1060.9</v>
      </c>
      <c r="G609" s="16">
        <v>33</v>
      </c>
      <c r="H609" s="17">
        <f t="shared" si="36"/>
        <v>2315.4500000000003</v>
      </c>
      <c r="I609" s="17">
        <f t="shared" si="37"/>
        <v>2708.9700000000003</v>
      </c>
      <c r="J609" s="17">
        <f t="shared" si="38"/>
        <v>3332.9700000000003</v>
      </c>
      <c r="K609" s="17">
        <f t="shared" si="39"/>
        <v>4709.969999999999</v>
      </c>
    </row>
    <row r="610" spans="1:11" s="18" customFormat="1" ht="14.25" customHeight="1">
      <c r="A610" s="25">
        <f>'до 150 кВт'!A610</f>
        <v>43642</v>
      </c>
      <c r="B610" s="19">
        <v>1</v>
      </c>
      <c r="C610" s="16">
        <v>927.08</v>
      </c>
      <c r="D610" s="16">
        <v>24.44</v>
      </c>
      <c r="E610" s="16">
        <v>0</v>
      </c>
      <c r="F610" s="16">
        <v>956.54</v>
      </c>
      <c r="G610" s="16">
        <v>33</v>
      </c>
      <c r="H610" s="17">
        <f t="shared" si="36"/>
        <v>2211.09</v>
      </c>
      <c r="I610" s="17">
        <f t="shared" si="37"/>
        <v>2604.61</v>
      </c>
      <c r="J610" s="17">
        <f t="shared" si="38"/>
        <v>3228.61</v>
      </c>
      <c r="K610" s="17">
        <f t="shared" si="39"/>
        <v>4605.61</v>
      </c>
    </row>
    <row r="611" spans="1:11" s="18" customFormat="1" ht="14.25" customHeight="1">
      <c r="A611" s="25">
        <f>'до 150 кВт'!A611</f>
        <v>43642</v>
      </c>
      <c r="B611" s="19">
        <v>2</v>
      </c>
      <c r="C611" s="16">
        <v>1.31</v>
      </c>
      <c r="D611" s="16">
        <v>835.73</v>
      </c>
      <c r="E611" s="16">
        <v>0</v>
      </c>
      <c r="F611" s="16">
        <v>30.77</v>
      </c>
      <c r="G611" s="16">
        <v>33</v>
      </c>
      <c r="H611" s="17">
        <f t="shared" si="36"/>
        <v>1285.32</v>
      </c>
      <c r="I611" s="17">
        <f t="shared" si="37"/>
        <v>1678.84</v>
      </c>
      <c r="J611" s="17">
        <f t="shared" si="38"/>
        <v>2302.84</v>
      </c>
      <c r="K611" s="17">
        <f t="shared" si="39"/>
        <v>3679.84</v>
      </c>
    </row>
    <row r="612" spans="1:11" s="18" customFormat="1" ht="14.25" customHeight="1">
      <c r="A612" s="25">
        <f>'до 150 кВт'!A612</f>
        <v>43642</v>
      </c>
      <c r="B612" s="19">
        <v>3</v>
      </c>
      <c r="C612" s="16">
        <v>1.18</v>
      </c>
      <c r="D612" s="16">
        <v>0</v>
      </c>
      <c r="E612" s="16">
        <v>1.23</v>
      </c>
      <c r="F612" s="16">
        <v>30.64</v>
      </c>
      <c r="G612" s="16">
        <v>33</v>
      </c>
      <c r="H612" s="17">
        <f t="shared" si="36"/>
        <v>1285.19</v>
      </c>
      <c r="I612" s="17">
        <f t="shared" si="37"/>
        <v>1678.71</v>
      </c>
      <c r="J612" s="17">
        <f t="shared" si="38"/>
        <v>2302.71</v>
      </c>
      <c r="K612" s="17">
        <f t="shared" si="39"/>
        <v>3679.71</v>
      </c>
    </row>
    <row r="613" spans="1:11" s="18" customFormat="1" ht="14.25" customHeight="1">
      <c r="A613" s="25">
        <f>'до 150 кВт'!A613</f>
        <v>43642</v>
      </c>
      <c r="B613" s="19">
        <v>4</v>
      </c>
      <c r="C613" s="16">
        <v>1.13</v>
      </c>
      <c r="D613" s="16">
        <v>0</v>
      </c>
      <c r="E613" s="16">
        <v>1.17</v>
      </c>
      <c r="F613" s="16">
        <v>30.59</v>
      </c>
      <c r="G613" s="16">
        <v>33</v>
      </c>
      <c r="H613" s="17">
        <f t="shared" si="36"/>
        <v>1285.1399999999999</v>
      </c>
      <c r="I613" s="17">
        <f t="shared" si="37"/>
        <v>1678.6599999999999</v>
      </c>
      <c r="J613" s="17">
        <f t="shared" si="38"/>
        <v>2302.6600000000003</v>
      </c>
      <c r="K613" s="17">
        <f t="shared" si="39"/>
        <v>3679.6600000000003</v>
      </c>
    </row>
    <row r="614" spans="1:11" s="18" customFormat="1" ht="14.25" customHeight="1">
      <c r="A614" s="25">
        <f>'до 150 кВт'!A614</f>
        <v>43642</v>
      </c>
      <c r="B614" s="19">
        <v>5</v>
      </c>
      <c r="C614" s="16">
        <v>1.24</v>
      </c>
      <c r="D614" s="16">
        <v>835.94</v>
      </c>
      <c r="E614" s="16">
        <v>0</v>
      </c>
      <c r="F614" s="16">
        <v>30.7</v>
      </c>
      <c r="G614" s="16">
        <v>33</v>
      </c>
      <c r="H614" s="17">
        <f t="shared" si="36"/>
        <v>1285.25</v>
      </c>
      <c r="I614" s="17">
        <f t="shared" si="37"/>
        <v>1678.77</v>
      </c>
      <c r="J614" s="17">
        <f t="shared" si="38"/>
        <v>2302.77</v>
      </c>
      <c r="K614" s="17">
        <f t="shared" si="39"/>
        <v>3679.77</v>
      </c>
    </row>
    <row r="615" spans="1:11" s="18" customFormat="1" ht="14.25" customHeight="1">
      <c r="A615" s="25">
        <f>'до 150 кВт'!A615</f>
        <v>43642</v>
      </c>
      <c r="B615" s="19">
        <v>6</v>
      </c>
      <c r="C615" s="16">
        <v>18.45</v>
      </c>
      <c r="D615" s="16">
        <v>1208.8</v>
      </c>
      <c r="E615" s="16">
        <v>0</v>
      </c>
      <c r="F615" s="16">
        <v>47.91</v>
      </c>
      <c r="G615" s="16">
        <v>33</v>
      </c>
      <c r="H615" s="17">
        <f t="shared" si="36"/>
        <v>1302.46</v>
      </c>
      <c r="I615" s="17">
        <f t="shared" si="37"/>
        <v>1695.98</v>
      </c>
      <c r="J615" s="17">
        <f t="shared" si="38"/>
        <v>2319.98</v>
      </c>
      <c r="K615" s="17">
        <f t="shared" si="39"/>
        <v>3696.98</v>
      </c>
    </row>
    <row r="616" spans="1:11" s="18" customFormat="1" ht="14.25" customHeight="1">
      <c r="A616" s="25">
        <f>'до 150 кВт'!A616</f>
        <v>43642</v>
      </c>
      <c r="B616" s="19">
        <v>7</v>
      </c>
      <c r="C616" s="16">
        <v>1212.49</v>
      </c>
      <c r="D616" s="16">
        <v>431.61</v>
      </c>
      <c r="E616" s="16">
        <v>0</v>
      </c>
      <c r="F616" s="16">
        <v>1241.95</v>
      </c>
      <c r="G616" s="16">
        <v>33</v>
      </c>
      <c r="H616" s="17">
        <f t="shared" si="36"/>
        <v>2496.5000000000005</v>
      </c>
      <c r="I616" s="17">
        <f t="shared" si="37"/>
        <v>2890.02</v>
      </c>
      <c r="J616" s="17">
        <f t="shared" si="38"/>
        <v>3514.02</v>
      </c>
      <c r="K616" s="17">
        <f t="shared" si="39"/>
        <v>4891.0199999999995</v>
      </c>
    </row>
    <row r="617" spans="1:11" s="18" customFormat="1" ht="14.25" customHeight="1">
      <c r="A617" s="25">
        <f>'до 150 кВт'!A617</f>
        <v>43642</v>
      </c>
      <c r="B617" s="19">
        <v>8</v>
      </c>
      <c r="C617" s="16">
        <v>1644.79</v>
      </c>
      <c r="D617" s="16">
        <v>606.73</v>
      </c>
      <c r="E617" s="16">
        <v>0</v>
      </c>
      <c r="F617" s="16">
        <v>1674.25</v>
      </c>
      <c r="G617" s="16">
        <v>33</v>
      </c>
      <c r="H617" s="17">
        <f t="shared" si="36"/>
        <v>2928.8</v>
      </c>
      <c r="I617" s="17">
        <f t="shared" si="37"/>
        <v>3322.32</v>
      </c>
      <c r="J617" s="17">
        <f t="shared" si="38"/>
        <v>3946.32</v>
      </c>
      <c r="K617" s="17">
        <f t="shared" si="39"/>
        <v>5323.32</v>
      </c>
    </row>
    <row r="618" spans="1:11" s="18" customFormat="1" ht="14.25" customHeight="1">
      <c r="A618" s="25">
        <f>'до 150 кВт'!A618</f>
        <v>43642</v>
      </c>
      <c r="B618" s="19">
        <v>9</v>
      </c>
      <c r="C618" s="16">
        <v>1744.75</v>
      </c>
      <c r="D618" s="16">
        <v>522.18</v>
      </c>
      <c r="E618" s="16">
        <v>0</v>
      </c>
      <c r="F618" s="16">
        <v>1774.21</v>
      </c>
      <c r="G618" s="16">
        <v>33</v>
      </c>
      <c r="H618" s="17">
        <f t="shared" si="36"/>
        <v>3028.76</v>
      </c>
      <c r="I618" s="17">
        <f t="shared" si="37"/>
        <v>3422.28</v>
      </c>
      <c r="J618" s="17">
        <f t="shared" si="38"/>
        <v>4046.28</v>
      </c>
      <c r="K618" s="17">
        <f t="shared" si="39"/>
        <v>5423.28</v>
      </c>
    </row>
    <row r="619" spans="1:11" s="18" customFormat="1" ht="14.25" customHeight="1">
      <c r="A619" s="25">
        <f>'до 150 кВт'!A619</f>
        <v>43642</v>
      </c>
      <c r="B619" s="19">
        <v>10</v>
      </c>
      <c r="C619" s="16">
        <v>1766.02</v>
      </c>
      <c r="D619" s="16">
        <v>507.06</v>
      </c>
      <c r="E619" s="16">
        <v>0</v>
      </c>
      <c r="F619" s="16">
        <v>1795.48</v>
      </c>
      <c r="G619" s="16">
        <v>33</v>
      </c>
      <c r="H619" s="17">
        <f t="shared" si="36"/>
        <v>3050.03</v>
      </c>
      <c r="I619" s="17">
        <f t="shared" si="37"/>
        <v>3443.55</v>
      </c>
      <c r="J619" s="17">
        <f t="shared" si="38"/>
        <v>4067.55</v>
      </c>
      <c r="K619" s="17">
        <f t="shared" si="39"/>
        <v>5444.549999999999</v>
      </c>
    </row>
    <row r="620" spans="1:11" s="18" customFormat="1" ht="14.25" customHeight="1">
      <c r="A620" s="25">
        <f>'до 150 кВт'!A620</f>
        <v>43642</v>
      </c>
      <c r="B620" s="19">
        <v>11</v>
      </c>
      <c r="C620" s="16">
        <v>1768.3</v>
      </c>
      <c r="D620" s="16">
        <v>518.01</v>
      </c>
      <c r="E620" s="16">
        <v>0</v>
      </c>
      <c r="F620" s="16">
        <v>1797.76</v>
      </c>
      <c r="G620" s="16">
        <v>33</v>
      </c>
      <c r="H620" s="17">
        <f t="shared" si="36"/>
        <v>3052.31</v>
      </c>
      <c r="I620" s="17">
        <f t="shared" si="37"/>
        <v>3445.8300000000004</v>
      </c>
      <c r="J620" s="17">
        <f t="shared" si="38"/>
        <v>4069.8300000000004</v>
      </c>
      <c r="K620" s="17">
        <f t="shared" si="39"/>
        <v>5446.83</v>
      </c>
    </row>
    <row r="621" spans="1:11" s="18" customFormat="1" ht="14.25" customHeight="1">
      <c r="A621" s="25">
        <f>'до 150 кВт'!A621</f>
        <v>43642</v>
      </c>
      <c r="B621" s="19">
        <v>12</v>
      </c>
      <c r="C621" s="16">
        <v>1755.23</v>
      </c>
      <c r="D621" s="16">
        <v>180.57</v>
      </c>
      <c r="E621" s="16">
        <v>0</v>
      </c>
      <c r="F621" s="16">
        <v>1784.69</v>
      </c>
      <c r="G621" s="16">
        <v>33</v>
      </c>
      <c r="H621" s="17">
        <f t="shared" si="36"/>
        <v>3039.2400000000002</v>
      </c>
      <c r="I621" s="17">
        <f t="shared" si="37"/>
        <v>3432.76</v>
      </c>
      <c r="J621" s="17">
        <f t="shared" si="38"/>
        <v>4056.76</v>
      </c>
      <c r="K621" s="17">
        <f t="shared" si="39"/>
        <v>5433.76</v>
      </c>
    </row>
    <row r="622" spans="1:11" s="18" customFormat="1" ht="14.25" customHeight="1">
      <c r="A622" s="25">
        <f>'до 150 кВт'!A622</f>
        <v>43642</v>
      </c>
      <c r="B622" s="19">
        <v>13</v>
      </c>
      <c r="C622" s="16">
        <v>1764.04</v>
      </c>
      <c r="D622" s="16">
        <v>151.82</v>
      </c>
      <c r="E622" s="16">
        <v>0</v>
      </c>
      <c r="F622" s="16">
        <v>1793.5</v>
      </c>
      <c r="G622" s="16">
        <v>33</v>
      </c>
      <c r="H622" s="17">
        <f t="shared" si="36"/>
        <v>3048.05</v>
      </c>
      <c r="I622" s="17">
        <f t="shared" si="37"/>
        <v>3441.57</v>
      </c>
      <c r="J622" s="17">
        <f t="shared" si="38"/>
        <v>4065.57</v>
      </c>
      <c r="K622" s="17">
        <f t="shared" si="39"/>
        <v>5442.57</v>
      </c>
    </row>
    <row r="623" spans="1:11" s="18" customFormat="1" ht="14.25" customHeight="1">
      <c r="A623" s="25">
        <f>'до 150 кВт'!A623</f>
        <v>43642</v>
      </c>
      <c r="B623" s="19">
        <v>14</v>
      </c>
      <c r="C623" s="16">
        <v>1769.46</v>
      </c>
      <c r="D623" s="16">
        <v>555.16</v>
      </c>
      <c r="E623" s="16">
        <v>0</v>
      </c>
      <c r="F623" s="16">
        <v>1798.92</v>
      </c>
      <c r="G623" s="16">
        <v>33</v>
      </c>
      <c r="H623" s="17">
        <f t="shared" si="36"/>
        <v>3053.4700000000003</v>
      </c>
      <c r="I623" s="17">
        <f t="shared" si="37"/>
        <v>3446.9900000000002</v>
      </c>
      <c r="J623" s="17">
        <f t="shared" si="38"/>
        <v>4070.9900000000002</v>
      </c>
      <c r="K623" s="17">
        <f t="shared" si="39"/>
        <v>5447.99</v>
      </c>
    </row>
    <row r="624" spans="1:11" s="18" customFormat="1" ht="14.25" customHeight="1">
      <c r="A624" s="25">
        <f>'до 150 кВт'!A624</f>
        <v>43642</v>
      </c>
      <c r="B624" s="19">
        <v>15</v>
      </c>
      <c r="C624" s="16">
        <v>1775.23</v>
      </c>
      <c r="D624" s="16">
        <v>566.82</v>
      </c>
      <c r="E624" s="16">
        <v>0</v>
      </c>
      <c r="F624" s="16">
        <v>1804.69</v>
      </c>
      <c r="G624" s="16">
        <v>33</v>
      </c>
      <c r="H624" s="17">
        <f t="shared" si="36"/>
        <v>3059.2400000000002</v>
      </c>
      <c r="I624" s="17">
        <f t="shared" si="37"/>
        <v>3452.76</v>
      </c>
      <c r="J624" s="17">
        <f t="shared" si="38"/>
        <v>4076.76</v>
      </c>
      <c r="K624" s="17">
        <f t="shared" si="39"/>
        <v>5453.76</v>
      </c>
    </row>
    <row r="625" spans="1:11" s="18" customFormat="1" ht="14.25" customHeight="1">
      <c r="A625" s="25">
        <f>'до 150 кВт'!A625</f>
        <v>43642</v>
      </c>
      <c r="B625" s="19">
        <v>16</v>
      </c>
      <c r="C625" s="16">
        <v>1767.18</v>
      </c>
      <c r="D625" s="16">
        <v>169.46</v>
      </c>
      <c r="E625" s="16">
        <v>0</v>
      </c>
      <c r="F625" s="16">
        <v>1796.64</v>
      </c>
      <c r="G625" s="16">
        <v>33</v>
      </c>
      <c r="H625" s="17">
        <f t="shared" si="36"/>
        <v>3051.19</v>
      </c>
      <c r="I625" s="17">
        <f t="shared" si="37"/>
        <v>3444.7100000000005</v>
      </c>
      <c r="J625" s="17">
        <f t="shared" si="38"/>
        <v>4068.7100000000005</v>
      </c>
      <c r="K625" s="17">
        <f t="shared" si="39"/>
        <v>5445.71</v>
      </c>
    </row>
    <row r="626" spans="1:11" s="18" customFormat="1" ht="14.25" customHeight="1">
      <c r="A626" s="25">
        <f>'до 150 кВт'!A626</f>
        <v>43642</v>
      </c>
      <c r="B626" s="19">
        <v>17</v>
      </c>
      <c r="C626" s="16">
        <v>1765.03</v>
      </c>
      <c r="D626" s="16">
        <v>238.97</v>
      </c>
      <c r="E626" s="16">
        <v>0</v>
      </c>
      <c r="F626" s="16">
        <v>1794.49</v>
      </c>
      <c r="G626" s="16">
        <v>33</v>
      </c>
      <c r="H626" s="17">
        <f t="shared" si="36"/>
        <v>3049.0400000000004</v>
      </c>
      <c r="I626" s="17">
        <f t="shared" si="37"/>
        <v>3442.56</v>
      </c>
      <c r="J626" s="17">
        <f t="shared" si="38"/>
        <v>4066.56</v>
      </c>
      <c r="K626" s="17">
        <f t="shared" si="39"/>
        <v>5443.5599999999995</v>
      </c>
    </row>
    <row r="627" spans="1:11" s="18" customFormat="1" ht="14.25" customHeight="1">
      <c r="A627" s="25">
        <f>'до 150 кВт'!A627</f>
        <v>43642</v>
      </c>
      <c r="B627" s="19">
        <v>18</v>
      </c>
      <c r="C627" s="16">
        <v>1751.08</v>
      </c>
      <c r="D627" s="16">
        <v>174.28</v>
      </c>
      <c r="E627" s="16">
        <v>0</v>
      </c>
      <c r="F627" s="16">
        <v>1780.54</v>
      </c>
      <c r="G627" s="16">
        <v>33</v>
      </c>
      <c r="H627" s="17">
        <f t="shared" si="36"/>
        <v>3035.09</v>
      </c>
      <c r="I627" s="17">
        <f t="shared" si="37"/>
        <v>3428.61</v>
      </c>
      <c r="J627" s="17">
        <f t="shared" si="38"/>
        <v>4052.61</v>
      </c>
      <c r="K627" s="17">
        <f t="shared" si="39"/>
        <v>5429.61</v>
      </c>
    </row>
    <row r="628" spans="1:11" s="18" customFormat="1" ht="14.25" customHeight="1">
      <c r="A628" s="25">
        <f>'до 150 кВт'!A628</f>
        <v>43642</v>
      </c>
      <c r="B628" s="19">
        <v>19</v>
      </c>
      <c r="C628" s="16">
        <v>1720.02</v>
      </c>
      <c r="D628" s="16">
        <v>215.1</v>
      </c>
      <c r="E628" s="16">
        <v>0</v>
      </c>
      <c r="F628" s="16">
        <v>1749.48</v>
      </c>
      <c r="G628" s="16">
        <v>33</v>
      </c>
      <c r="H628" s="17">
        <f t="shared" si="36"/>
        <v>3004.03</v>
      </c>
      <c r="I628" s="17">
        <f t="shared" si="37"/>
        <v>3397.55</v>
      </c>
      <c r="J628" s="17">
        <f t="shared" si="38"/>
        <v>4021.55</v>
      </c>
      <c r="K628" s="17">
        <f t="shared" si="39"/>
        <v>5398.549999999999</v>
      </c>
    </row>
    <row r="629" spans="1:11" s="18" customFormat="1" ht="14.25" customHeight="1">
      <c r="A629" s="25">
        <f>'до 150 кВт'!A629</f>
        <v>43642</v>
      </c>
      <c r="B629" s="19">
        <v>20</v>
      </c>
      <c r="C629" s="16">
        <v>1753.22</v>
      </c>
      <c r="D629" s="16">
        <v>149.93</v>
      </c>
      <c r="E629" s="16">
        <v>0</v>
      </c>
      <c r="F629" s="16">
        <v>1782.68</v>
      </c>
      <c r="G629" s="16">
        <v>33</v>
      </c>
      <c r="H629" s="17">
        <f t="shared" si="36"/>
        <v>3037.23</v>
      </c>
      <c r="I629" s="17">
        <f t="shared" si="37"/>
        <v>3430.7500000000005</v>
      </c>
      <c r="J629" s="17">
        <f t="shared" si="38"/>
        <v>4054.7500000000005</v>
      </c>
      <c r="K629" s="17">
        <f t="shared" si="39"/>
        <v>5431.75</v>
      </c>
    </row>
    <row r="630" spans="1:11" s="18" customFormat="1" ht="14.25" customHeight="1">
      <c r="A630" s="25">
        <f>'до 150 кВт'!A630</f>
        <v>43642</v>
      </c>
      <c r="B630" s="19">
        <v>21</v>
      </c>
      <c r="C630" s="16">
        <v>1792.57</v>
      </c>
      <c r="D630" s="16">
        <v>85.65</v>
      </c>
      <c r="E630" s="16">
        <v>0</v>
      </c>
      <c r="F630" s="16">
        <v>1822.03</v>
      </c>
      <c r="G630" s="16">
        <v>33</v>
      </c>
      <c r="H630" s="17">
        <f t="shared" si="36"/>
        <v>3076.5800000000004</v>
      </c>
      <c r="I630" s="17">
        <f t="shared" si="37"/>
        <v>3470.1</v>
      </c>
      <c r="J630" s="17">
        <f t="shared" si="38"/>
        <v>4094.1</v>
      </c>
      <c r="K630" s="17">
        <f t="shared" si="39"/>
        <v>5471.099999999999</v>
      </c>
    </row>
    <row r="631" spans="1:11" s="18" customFormat="1" ht="14.25" customHeight="1">
      <c r="A631" s="25">
        <f>'до 150 кВт'!A631</f>
        <v>43642</v>
      </c>
      <c r="B631" s="19">
        <v>22</v>
      </c>
      <c r="C631" s="16">
        <v>1819.29</v>
      </c>
      <c r="D631" s="16">
        <v>54.35</v>
      </c>
      <c r="E631" s="16">
        <v>0</v>
      </c>
      <c r="F631" s="16">
        <v>1848.75</v>
      </c>
      <c r="G631" s="16">
        <v>33</v>
      </c>
      <c r="H631" s="17">
        <f t="shared" si="36"/>
        <v>3103.3</v>
      </c>
      <c r="I631" s="17">
        <f t="shared" si="37"/>
        <v>3496.82</v>
      </c>
      <c r="J631" s="17">
        <f t="shared" si="38"/>
        <v>4120.82</v>
      </c>
      <c r="K631" s="17">
        <f t="shared" si="39"/>
        <v>5497.82</v>
      </c>
    </row>
    <row r="632" spans="1:11" s="18" customFormat="1" ht="14.25" customHeight="1">
      <c r="A632" s="25">
        <f>'до 150 кВт'!A632</f>
        <v>43642</v>
      </c>
      <c r="B632" s="19">
        <v>23</v>
      </c>
      <c r="C632" s="16">
        <v>1611.56</v>
      </c>
      <c r="D632" s="16">
        <v>0</v>
      </c>
      <c r="E632" s="16">
        <v>49.51</v>
      </c>
      <c r="F632" s="16">
        <v>1641.02</v>
      </c>
      <c r="G632" s="16">
        <v>33</v>
      </c>
      <c r="H632" s="17">
        <f t="shared" si="36"/>
        <v>2895.57</v>
      </c>
      <c r="I632" s="17">
        <f t="shared" si="37"/>
        <v>3289.09</v>
      </c>
      <c r="J632" s="17">
        <f t="shared" si="38"/>
        <v>3913.09</v>
      </c>
      <c r="K632" s="17">
        <f t="shared" si="39"/>
        <v>5290.09</v>
      </c>
    </row>
    <row r="633" spans="1:11" s="18" customFormat="1" ht="14.25" customHeight="1">
      <c r="A633" s="25">
        <f>'до 150 кВт'!A633</f>
        <v>43643</v>
      </c>
      <c r="B633" s="19">
        <v>0</v>
      </c>
      <c r="C633" s="16">
        <v>1030.2</v>
      </c>
      <c r="D633" s="16">
        <v>0</v>
      </c>
      <c r="E633" s="16">
        <v>863.41</v>
      </c>
      <c r="F633" s="16">
        <v>1059.66</v>
      </c>
      <c r="G633" s="16">
        <v>33</v>
      </c>
      <c r="H633" s="17">
        <f t="shared" si="36"/>
        <v>2314.2100000000005</v>
      </c>
      <c r="I633" s="17">
        <f t="shared" si="37"/>
        <v>2707.73</v>
      </c>
      <c r="J633" s="17">
        <f t="shared" si="38"/>
        <v>3331.73</v>
      </c>
      <c r="K633" s="17">
        <f t="shared" si="39"/>
        <v>4708.73</v>
      </c>
    </row>
    <row r="634" spans="1:11" s="18" customFormat="1" ht="14.25" customHeight="1">
      <c r="A634" s="25">
        <f>'до 150 кВт'!A634</f>
        <v>43643</v>
      </c>
      <c r="B634" s="19">
        <v>1</v>
      </c>
      <c r="C634" s="16">
        <v>1033.95</v>
      </c>
      <c r="D634" s="16">
        <v>0</v>
      </c>
      <c r="E634" s="16">
        <v>291.21</v>
      </c>
      <c r="F634" s="16">
        <v>1063.41</v>
      </c>
      <c r="G634" s="16">
        <v>33</v>
      </c>
      <c r="H634" s="17">
        <f t="shared" si="36"/>
        <v>2317.9600000000005</v>
      </c>
      <c r="I634" s="17">
        <f t="shared" si="37"/>
        <v>2711.48</v>
      </c>
      <c r="J634" s="17">
        <f t="shared" si="38"/>
        <v>3335.48</v>
      </c>
      <c r="K634" s="17">
        <f t="shared" si="39"/>
        <v>4712.48</v>
      </c>
    </row>
    <row r="635" spans="1:11" s="18" customFormat="1" ht="14.25" customHeight="1">
      <c r="A635" s="25">
        <f>'до 150 кВт'!A635</f>
        <v>43643</v>
      </c>
      <c r="B635" s="19">
        <v>2</v>
      </c>
      <c r="C635" s="16">
        <v>769.66</v>
      </c>
      <c r="D635" s="16">
        <v>0</v>
      </c>
      <c r="E635" s="16">
        <v>104.46</v>
      </c>
      <c r="F635" s="16">
        <v>799.12</v>
      </c>
      <c r="G635" s="16">
        <v>33</v>
      </c>
      <c r="H635" s="17">
        <f t="shared" si="36"/>
        <v>2053.67</v>
      </c>
      <c r="I635" s="17">
        <f t="shared" si="37"/>
        <v>2447.19</v>
      </c>
      <c r="J635" s="17">
        <f t="shared" si="38"/>
        <v>3071.19</v>
      </c>
      <c r="K635" s="17">
        <f t="shared" si="39"/>
        <v>4448.19</v>
      </c>
    </row>
    <row r="636" spans="1:11" s="18" customFormat="1" ht="14.25" customHeight="1">
      <c r="A636" s="25">
        <f>'до 150 кВт'!A636</f>
        <v>43643</v>
      </c>
      <c r="B636" s="19">
        <v>3</v>
      </c>
      <c r="C636" s="16">
        <v>671.85</v>
      </c>
      <c r="D636" s="16">
        <v>0</v>
      </c>
      <c r="E636" s="16">
        <v>706.28</v>
      </c>
      <c r="F636" s="16">
        <v>701.31</v>
      </c>
      <c r="G636" s="16">
        <v>33</v>
      </c>
      <c r="H636" s="17">
        <f t="shared" si="36"/>
        <v>1955.86</v>
      </c>
      <c r="I636" s="17">
        <f t="shared" si="37"/>
        <v>2349.38</v>
      </c>
      <c r="J636" s="17">
        <f t="shared" si="38"/>
        <v>2973.38</v>
      </c>
      <c r="K636" s="17">
        <f t="shared" si="39"/>
        <v>4350.379999999999</v>
      </c>
    </row>
    <row r="637" spans="1:11" s="18" customFormat="1" ht="14.25" customHeight="1">
      <c r="A637" s="25">
        <f>'до 150 кВт'!A637</f>
        <v>43643</v>
      </c>
      <c r="B637" s="19">
        <v>4</v>
      </c>
      <c r="C637" s="16">
        <v>21.8</v>
      </c>
      <c r="D637" s="16">
        <v>0</v>
      </c>
      <c r="E637" s="16">
        <v>22.84</v>
      </c>
      <c r="F637" s="16">
        <v>51.26</v>
      </c>
      <c r="G637" s="16">
        <v>33</v>
      </c>
      <c r="H637" s="17">
        <f t="shared" si="36"/>
        <v>1305.81</v>
      </c>
      <c r="I637" s="17">
        <f t="shared" si="37"/>
        <v>1699.33</v>
      </c>
      <c r="J637" s="17">
        <f t="shared" si="38"/>
        <v>2323.3300000000004</v>
      </c>
      <c r="K637" s="17">
        <f t="shared" si="39"/>
        <v>3700.3300000000004</v>
      </c>
    </row>
    <row r="638" spans="1:11" s="18" customFormat="1" ht="14.25" customHeight="1">
      <c r="A638" s="25">
        <f>'до 150 кВт'!A638</f>
        <v>43643</v>
      </c>
      <c r="B638" s="19">
        <v>5</v>
      </c>
      <c r="C638" s="16">
        <v>25.22</v>
      </c>
      <c r="D638" s="16">
        <v>0</v>
      </c>
      <c r="E638" s="16">
        <v>6.83</v>
      </c>
      <c r="F638" s="16">
        <v>54.68</v>
      </c>
      <c r="G638" s="16">
        <v>33</v>
      </c>
      <c r="H638" s="17">
        <f t="shared" si="36"/>
        <v>1309.23</v>
      </c>
      <c r="I638" s="17">
        <f t="shared" si="37"/>
        <v>1702.75</v>
      </c>
      <c r="J638" s="17">
        <f t="shared" si="38"/>
        <v>2326.75</v>
      </c>
      <c r="K638" s="17">
        <f t="shared" si="39"/>
        <v>3703.75</v>
      </c>
    </row>
    <row r="639" spans="1:11" s="18" customFormat="1" ht="14.25" customHeight="1">
      <c r="A639" s="25">
        <f>'до 150 кВт'!A639</f>
        <v>43643</v>
      </c>
      <c r="B639" s="19">
        <v>6</v>
      </c>
      <c r="C639" s="16">
        <v>1027.4</v>
      </c>
      <c r="D639" s="16">
        <v>83.14</v>
      </c>
      <c r="E639" s="16">
        <v>0</v>
      </c>
      <c r="F639" s="16">
        <v>1056.86</v>
      </c>
      <c r="G639" s="16">
        <v>33</v>
      </c>
      <c r="H639" s="17">
        <f t="shared" si="36"/>
        <v>2311.4100000000003</v>
      </c>
      <c r="I639" s="17">
        <f t="shared" si="37"/>
        <v>2704.93</v>
      </c>
      <c r="J639" s="17">
        <f t="shared" si="38"/>
        <v>3328.93</v>
      </c>
      <c r="K639" s="17">
        <f t="shared" si="39"/>
        <v>4705.929999999999</v>
      </c>
    </row>
    <row r="640" spans="1:11" s="18" customFormat="1" ht="14.25" customHeight="1">
      <c r="A640" s="25">
        <f>'до 150 кВт'!A640</f>
        <v>43643</v>
      </c>
      <c r="B640" s="19">
        <v>7</v>
      </c>
      <c r="C640" s="16">
        <v>1336.24</v>
      </c>
      <c r="D640" s="16">
        <v>11.55</v>
      </c>
      <c r="E640" s="16">
        <v>0</v>
      </c>
      <c r="F640" s="16">
        <v>1365.7</v>
      </c>
      <c r="G640" s="16">
        <v>33</v>
      </c>
      <c r="H640" s="17">
        <f t="shared" si="36"/>
        <v>2620.2500000000005</v>
      </c>
      <c r="I640" s="17">
        <f t="shared" si="37"/>
        <v>3013.77</v>
      </c>
      <c r="J640" s="17">
        <f t="shared" si="38"/>
        <v>3637.77</v>
      </c>
      <c r="K640" s="17">
        <f t="shared" si="39"/>
        <v>5014.7699999999995</v>
      </c>
    </row>
    <row r="641" spans="1:11" s="18" customFormat="1" ht="14.25" customHeight="1">
      <c r="A641" s="25">
        <f>'до 150 кВт'!A641</f>
        <v>43643</v>
      </c>
      <c r="B641" s="19">
        <v>8</v>
      </c>
      <c r="C641" s="16">
        <v>1642.66</v>
      </c>
      <c r="D641" s="16">
        <v>142.33</v>
      </c>
      <c r="E641" s="16">
        <v>0</v>
      </c>
      <c r="F641" s="16">
        <v>1672.12</v>
      </c>
      <c r="G641" s="16">
        <v>33</v>
      </c>
      <c r="H641" s="17">
        <f t="shared" si="36"/>
        <v>2926.67</v>
      </c>
      <c r="I641" s="17">
        <f t="shared" si="37"/>
        <v>3320.19</v>
      </c>
      <c r="J641" s="17">
        <f t="shared" si="38"/>
        <v>3944.19</v>
      </c>
      <c r="K641" s="17">
        <f t="shared" si="39"/>
        <v>5321.19</v>
      </c>
    </row>
    <row r="642" spans="1:11" s="18" customFormat="1" ht="14.25" customHeight="1">
      <c r="A642" s="25">
        <f>'до 150 кВт'!A642</f>
        <v>43643</v>
      </c>
      <c r="B642" s="19">
        <v>9</v>
      </c>
      <c r="C642" s="16">
        <v>1812.94</v>
      </c>
      <c r="D642" s="16">
        <v>19.06</v>
      </c>
      <c r="E642" s="16">
        <v>0</v>
      </c>
      <c r="F642" s="16">
        <v>1842.4</v>
      </c>
      <c r="G642" s="16">
        <v>33</v>
      </c>
      <c r="H642" s="17">
        <f t="shared" si="36"/>
        <v>3096.9500000000003</v>
      </c>
      <c r="I642" s="17">
        <f t="shared" si="37"/>
        <v>3490.4700000000003</v>
      </c>
      <c r="J642" s="17">
        <f t="shared" si="38"/>
        <v>4114.469999999999</v>
      </c>
      <c r="K642" s="17">
        <f t="shared" si="39"/>
        <v>5491.469999999999</v>
      </c>
    </row>
    <row r="643" spans="1:11" s="18" customFormat="1" ht="14.25" customHeight="1">
      <c r="A643" s="25">
        <f>'до 150 кВт'!A643</f>
        <v>43643</v>
      </c>
      <c r="B643" s="19">
        <v>10</v>
      </c>
      <c r="C643" s="16">
        <v>1808.02</v>
      </c>
      <c r="D643" s="16">
        <v>52.97</v>
      </c>
      <c r="E643" s="16">
        <v>0</v>
      </c>
      <c r="F643" s="16">
        <v>1837.48</v>
      </c>
      <c r="G643" s="16">
        <v>33</v>
      </c>
      <c r="H643" s="17">
        <f t="shared" si="36"/>
        <v>3092.03</v>
      </c>
      <c r="I643" s="17">
        <f t="shared" si="37"/>
        <v>3485.55</v>
      </c>
      <c r="J643" s="17">
        <f t="shared" si="38"/>
        <v>4109.549999999999</v>
      </c>
      <c r="K643" s="17">
        <f t="shared" si="39"/>
        <v>5486.549999999999</v>
      </c>
    </row>
    <row r="644" spans="1:11" s="18" customFormat="1" ht="14.25" customHeight="1">
      <c r="A644" s="25">
        <f>'до 150 кВт'!A644</f>
        <v>43643</v>
      </c>
      <c r="B644" s="19">
        <v>11</v>
      </c>
      <c r="C644" s="16">
        <v>1807.67</v>
      </c>
      <c r="D644" s="16">
        <v>33.32</v>
      </c>
      <c r="E644" s="16">
        <v>0</v>
      </c>
      <c r="F644" s="16">
        <v>1837.13</v>
      </c>
      <c r="G644" s="16">
        <v>33</v>
      </c>
      <c r="H644" s="17">
        <f t="shared" si="36"/>
        <v>3091.6800000000003</v>
      </c>
      <c r="I644" s="17">
        <f t="shared" si="37"/>
        <v>3485.2000000000003</v>
      </c>
      <c r="J644" s="17">
        <f t="shared" si="38"/>
        <v>4109.2</v>
      </c>
      <c r="K644" s="17">
        <f t="shared" si="39"/>
        <v>5486.2</v>
      </c>
    </row>
    <row r="645" spans="1:11" s="18" customFormat="1" ht="14.25" customHeight="1">
      <c r="A645" s="25">
        <f>'до 150 кВт'!A645</f>
        <v>43643</v>
      </c>
      <c r="B645" s="19">
        <v>12</v>
      </c>
      <c r="C645" s="16">
        <v>1794.35</v>
      </c>
      <c r="D645" s="16">
        <v>80.66</v>
      </c>
      <c r="E645" s="16">
        <v>0</v>
      </c>
      <c r="F645" s="16">
        <v>1823.81</v>
      </c>
      <c r="G645" s="16">
        <v>33</v>
      </c>
      <c r="H645" s="17">
        <f t="shared" si="36"/>
        <v>3078.36</v>
      </c>
      <c r="I645" s="17">
        <f t="shared" si="37"/>
        <v>3471.88</v>
      </c>
      <c r="J645" s="17">
        <f t="shared" si="38"/>
        <v>4095.88</v>
      </c>
      <c r="K645" s="17">
        <f t="shared" si="39"/>
        <v>5472.879999999999</v>
      </c>
    </row>
    <row r="646" spans="1:11" s="18" customFormat="1" ht="14.25" customHeight="1">
      <c r="A646" s="25">
        <f>'до 150 кВт'!A646</f>
        <v>43643</v>
      </c>
      <c r="B646" s="19">
        <v>13</v>
      </c>
      <c r="C646" s="16">
        <v>1790.85</v>
      </c>
      <c r="D646" s="16">
        <v>87.71</v>
      </c>
      <c r="E646" s="16">
        <v>0</v>
      </c>
      <c r="F646" s="16">
        <v>1820.31</v>
      </c>
      <c r="G646" s="16">
        <v>33</v>
      </c>
      <c r="H646" s="17">
        <f t="shared" si="36"/>
        <v>3074.86</v>
      </c>
      <c r="I646" s="17">
        <f t="shared" si="37"/>
        <v>3468.38</v>
      </c>
      <c r="J646" s="17">
        <f t="shared" si="38"/>
        <v>4092.38</v>
      </c>
      <c r="K646" s="17">
        <f t="shared" si="39"/>
        <v>5469.379999999999</v>
      </c>
    </row>
    <row r="647" spans="1:11" s="18" customFormat="1" ht="14.25" customHeight="1">
      <c r="A647" s="25">
        <f>'до 150 кВт'!A647</f>
        <v>43643</v>
      </c>
      <c r="B647" s="19">
        <v>14</v>
      </c>
      <c r="C647" s="16">
        <v>1791.66</v>
      </c>
      <c r="D647" s="16">
        <v>80.8</v>
      </c>
      <c r="E647" s="16">
        <v>0</v>
      </c>
      <c r="F647" s="16">
        <v>1821.12</v>
      </c>
      <c r="G647" s="16">
        <v>33</v>
      </c>
      <c r="H647" s="17">
        <f t="shared" si="36"/>
        <v>3075.67</v>
      </c>
      <c r="I647" s="17">
        <f t="shared" si="37"/>
        <v>3469.19</v>
      </c>
      <c r="J647" s="17">
        <f t="shared" si="38"/>
        <v>4093.19</v>
      </c>
      <c r="K647" s="17">
        <f t="shared" si="39"/>
        <v>5470.19</v>
      </c>
    </row>
    <row r="648" spans="1:11" s="18" customFormat="1" ht="14.25" customHeight="1">
      <c r="A648" s="25">
        <f>'до 150 кВт'!A648</f>
        <v>43643</v>
      </c>
      <c r="B648" s="19">
        <v>15</v>
      </c>
      <c r="C648" s="16">
        <v>1798.75</v>
      </c>
      <c r="D648" s="16">
        <v>84.55</v>
      </c>
      <c r="E648" s="16">
        <v>0</v>
      </c>
      <c r="F648" s="16">
        <v>1828.21</v>
      </c>
      <c r="G648" s="16">
        <v>33</v>
      </c>
      <c r="H648" s="17">
        <f t="shared" si="36"/>
        <v>3082.76</v>
      </c>
      <c r="I648" s="17">
        <f t="shared" si="37"/>
        <v>3476.28</v>
      </c>
      <c r="J648" s="17">
        <f t="shared" si="38"/>
        <v>4100.28</v>
      </c>
      <c r="K648" s="17">
        <f t="shared" si="39"/>
        <v>5477.28</v>
      </c>
    </row>
    <row r="649" spans="1:11" s="18" customFormat="1" ht="14.25" customHeight="1">
      <c r="A649" s="25">
        <f>'до 150 кВт'!A649</f>
        <v>43643</v>
      </c>
      <c r="B649" s="19">
        <v>16</v>
      </c>
      <c r="C649" s="16">
        <v>1784.79</v>
      </c>
      <c r="D649" s="16">
        <v>18.73</v>
      </c>
      <c r="E649" s="16">
        <v>0</v>
      </c>
      <c r="F649" s="16">
        <v>1814.25</v>
      </c>
      <c r="G649" s="16">
        <v>33</v>
      </c>
      <c r="H649" s="17">
        <f t="shared" si="36"/>
        <v>3068.8</v>
      </c>
      <c r="I649" s="17">
        <f t="shared" si="37"/>
        <v>3462.32</v>
      </c>
      <c r="J649" s="17">
        <f t="shared" si="38"/>
        <v>4086.32</v>
      </c>
      <c r="K649" s="17">
        <f t="shared" si="39"/>
        <v>5463.32</v>
      </c>
    </row>
    <row r="650" spans="1:11" s="18" customFormat="1" ht="14.25" customHeight="1">
      <c r="A650" s="25">
        <f>'до 150 кВт'!A650</f>
        <v>43643</v>
      </c>
      <c r="B650" s="19">
        <v>17</v>
      </c>
      <c r="C650" s="16">
        <v>1774.19</v>
      </c>
      <c r="D650" s="16">
        <v>18.67</v>
      </c>
      <c r="E650" s="16">
        <v>0</v>
      </c>
      <c r="F650" s="16">
        <v>1803.65</v>
      </c>
      <c r="G650" s="16">
        <v>33</v>
      </c>
      <c r="H650" s="17">
        <f aca="true" t="shared" si="40" ref="H650:H713">SUM($F650,$G650,$M$3,$M$4)</f>
        <v>3058.2000000000003</v>
      </c>
      <c r="I650" s="17">
        <f aca="true" t="shared" si="41" ref="I650:I713">SUM($F650,$G650,$N$3,$N$4)</f>
        <v>3451.7200000000003</v>
      </c>
      <c r="J650" s="17">
        <f aca="true" t="shared" si="42" ref="J650:J713">SUM($F650,$G650,$O$3,$O$4)</f>
        <v>4075.7200000000003</v>
      </c>
      <c r="K650" s="17">
        <f aca="true" t="shared" si="43" ref="K650:K713">SUM($F650,$G650,$P$3,$P$4)</f>
        <v>5452.719999999999</v>
      </c>
    </row>
    <row r="651" spans="1:11" s="18" customFormat="1" ht="14.25" customHeight="1">
      <c r="A651" s="25">
        <f>'до 150 кВт'!A651</f>
        <v>43643</v>
      </c>
      <c r="B651" s="19">
        <v>18</v>
      </c>
      <c r="C651" s="16">
        <v>1766.88</v>
      </c>
      <c r="D651" s="16">
        <v>41.5</v>
      </c>
      <c r="E651" s="16">
        <v>0</v>
      </c>
      <c r="F651" s="16">
        <v>1796.34</v>
      </c>
      <c r="G651" s="16">
        <v>33</v>
      </c>
      <c r="H651" s="17">
        <f t="shared" si="40"/>
        <v>3050.89</v>
      </c>
      <c r="I651" s="17">
        <f t="shared" si="41"/>
        <v>3444.4100000000003</v>
      </c>
      <c r="J651" s="17">
        <f t="shared" si="42"/>
        <v>4068.4100000000003</v>
      </c>
      <c r="K651" s="17">
        <f t="shared" si="43"/>
        <v>5445.41</v>
      </c>
    </row>
    <row r="652" spans="1:11" s="18" customFormat="1" ht="14.25" customHeight="1">
      <c r="A652" s="25">
        <f>'до 150 кВт'!A652</f>
        <v>43643</v>
      </c>
      <c r="B652" s="19">
        <v>19</v>
      </c>
      <c r="C652" s="16">
        <v>1747.87</v>
      </c>
      <c r="D652" s="16">
        <v>0</v>
      </c>
      <c r="E652" s="16">
        <v>114.43</v>
      </c>
      <c r="F652" s="16">
        <v>1777.33</v>
      </c>
      <c r="G652" s="16">
        <v>33</v>
      </c>
      <c r="H652" s="17">
        <f t="shared" si="40"/>
        <v>3031.88</v>
      </c>
      <c r="I652" s="17">
        <f t="shared" si="41"/>
        <v>3425.4</v>
      </c>
      <c r="J652" s="17">
        <f t="shared" si="42"/>
        <v>4049.4</v>
      </c>
      <c r="K652" s="17">
        <f t="shared" si="43"/>
        <v>5426.4</v>
      </c>
    </row>
    <row r="653" spans="1:11" s="18" customFormat="1" ht="14.25" customHeight="1">
      <c r="A653" s="25">
        <f>'до 150 кВт'!A653</f>
        <v>43643</v>
      </c>
      <c r="B653" s="19">
        <v>20</v>
      </c>
      <c r="C653" s="16">
        <v>1730.97</v>
      </c>
      <c r="D653" s="16">
        <v>62.99</v>
      </c>
      <c r="E653" s="16">
        <v>0</v>
      </c>
      <c r="F653" s="16">
        <v>1760.43</v>
      </c>
      <c r="G653" s="16">
        <v>33</v>
      </c>
      <c r="H653" s="17">
        <f t="shared" si="40"/>
        <v>3014.98</v>
      </c>
      <c r="I653" s="17">
        <f t="shared" si="41"/>
        <v>3408.5000000000005</v>
      </c>
      <c r="J653" s="17">
        <f t="shared" si="42"/>
        <v>4032.5000000000005</v>
      </c>
      <c r="K653" s="17">
        <f t="shared" si="43"/>
        <v>5409.5</v>
      </c>
    </row>
    <row r="654" spans="1:11" s="18" customFormat="1" ht="14.25" customHeight="1">
      <c r="A654" s="25">
        <f>'до 150 кВт'!A654</f>
        <v>43643</v>
      </c>
      <c r="B654" s="19">
        <v>21</v>
      </c>
      <c r="C654" s="16">
        <v>1791.46</v>
      </c>
      <c r="D654" s="16">
        <v>19.14</v>
      </c>
      <c r="E654" s="16">
        <v>0</v>
      </c>
      <c r="F654" s="16">
        <v>1820.92</v>
      </c>
      <c r="G654" s="16">
        <v>33</v>
      </c>
      <c r="H654" s="17">
        <f t="shared" si="40"/>
        <v>3075.4700000000003</v>
      </c>
      <c r="I654" s="17">
        <f t="shared" si="41"/>
        <v>3468.9900000000002</v>
      </c>
      <c r="J654" s="17">
        <f t="shared" si="42"/>
        <v>4092.9900000000002</v>
      </c>
      <c r="K654" s="17">
        <f t="shared" si="43"/>
        <v>5469.99</v>
      </c>
    </row>
    <row r="655" spans="1:11" s="18" customFormat="1" ht="14.25" customHeight="1">
      <c r="A655" s="25">
        <f>'до 150 кВт'!A655</f>
        <v>43643</v>
      </c>
      <c r="B655" s="19">
        <v>22</v>
      </c>
      <c r="C655" s="16">
        <v>1789.81</v>
      </c>
      <c r="D655" s="16">
        <v>110.56</v>
      </c>
      <c r="E655" s="16">
        <v>0</v>
      </c>
      <c r="F655" s="16">
        <v>1819.27</v>
      </c>
      <c r="G655" s="16">
        <v>33</v>
      </c>
      <c r="H655" s="17">
        <f t="shared" si="40"/>
        <v>3073.82</v>
      </c>
      <c r="I655" s="17">
        <f t="shared" si="41"/>
        <v>3467.34</v>
      </c>
      <c r="J655" s="17">
        <f t="shared" si="42"/>
        <v>4091.34</v>
      </c>
      <c r="K655" s="17">
        <f t="shared" si="43"/>
        <v>5468.34</v>
      </c>
    </row>
    <row r="656" spans="1:11" s="18" customFormat="1" ht="14.25" customHeight="1">
      <c r="A656" s="25">
        <f>'до 150 кВт'!A656</f>
        <v>43643</v>
      </c>
      <c r="B656" s="19">
        <v>23</v>
      </c>
      <c r="C656" s="16">
        <v>1629.18</v>
      </c>
      <c r="D656" s="16">
        <v>0</v>
      </c>
      <c r="E656" s="16">
        <v>1028.75</v>
      </c>
      <c r="F656" s="16">
        <v>1658.64</v>
      </c>
      <c r="G656" s="16">
        <v>33</v>
      </c>
      <c r="H656" s="17">
        <f t="shared" si="40"/>
        <v>2913.19</v>
      </c>
      <c r="I656" s="17">
        <f t="shared" si="41"/>
        <v>3306.7100000000005</v>
      </c>
      <c r="J656" s="17">
        <f t="shared" si="42"/>
        <v>3930.7100000000005</v>
      </c>
      <c r="K656" s="17">
        <f t="shared" si="43"/>
        <v>5307.71</v>
      </c>
    </row>
    <row r="657" spans="1:11" s="18" customFormat="1" ht="14.25" customHeight="1">
      <c r="A657" s="25">
        <f>'до 150 кВт'!A657</f>
        <v>43644</v>
      </c>
      <c r="B657" s="19">
        <v>0</v>
      </c>
      <c r="C657" s="16">
        <v>1029.03</v>
      </c>
      <c r="D657" s="16">
        <v>0</v>
      </c>
      <c r="E657" s="16">
        <v>2.66</v>
      </c>
      <c r="F657" s="16">
        <v>1058.49</v>
      </c>
      <c r="G657" s="16">
        <v>33</v>
      </c>
      <c r="H657" s="17">
        <f t="shared" si="40"/>
        <v>2313.0400000000004</v>
      </c>
      <c r="I657" s="17">
        <f t="shared" si="41"/>
        <v>2706.56</v>
      </c>
      <c r="J657" s="17">
        <f t="shared" si="42"/>
        <v>3330.56</v>
      </c>
      <c r="K657" s="17">
        <f t="shared" si="43"/>
        <v>4707.5599999999995</v>
      </c>
    </row>
    <row r="658" spans="1:11" s="18" customFormat="1" ht="14.25" customHeight="1">
      <c r="A658" s="25">
        <f>'до 150 кВт'!A658</f>
        <v>43644</v>
      </c>
      <c r="B658" s="19">
        <v>1</v>
      </c>
      <c r="C658" s="16">
        <v>1019</v>
      </c>
      <c r="D658" s="16">
        <v>12.56</v>
      </c>
      <c r="E658" s="16">
        <v>0</v>
      </c>
      <c r="F658" s="16">
        <v>1048.46</v>
      </c>
      <c r="G658" s="16">
        <v>33</v>
      </c>
      <c r="H658" s="17">
        <f t="shared" si="40"/>
        <v>2303.01</v>
      </c>
      <c r="I658" s="17">
        <f t="shared" si="41"/>
        <v>2696.53</v>
      </c>
      <c r="J658" s="17">
        <f t="shared" si="42"/>
        <v>3320.53</v>
      </c>
      <c r="K658" s="17">
        <f t="shared" si="43"/>
        <v>4697.53</v>
      </c>
    </row>
    <row r="659" spans="1:11" s="18" customFormat="1" ht="14.25" customHeight="1">
      <c r="A659" s="25">
        <f>'до 150 кВт'!A659</f>
        <v>43644</v>
      </c>
      <c r="B659" s="19">
        <v>2</v>
      </c>
      <c r="C659" s="16">
        <v>790.3</v>
      </c>
      <c r="D659" s="16">
        <v>0</v>
      </c>
      <c r="E659" s="16">
        <v>659.07</v>
      </c>
      <c r="F659" s="16">
        <v>819.76</v>
      </c>
      <c r="G659" s="16">
        <v>33</v>
      </c>
      <c r="H659" s="17">
        <f t="shared" si="40"/>
        <v>2074.31</v>
      </c>
      <c r="I659" s="17">
        <f t="shared" si="41"/>
        <v>2467.8300000000004</v>
      </c>
      <c r="J659" s="17">
        <f t="shared" si="42"/>
        <v>3091.8300000000004</v>
      </c>
      <c r="K659" s="17">
        <f t="shared" si="43"/>
        <v>4468.83</v>
      </c>
    </row>
    <row r="660" spans="1:11" s="18" customFormat="1" ht="14.25" customHeight="1">
      <c r="A660" s="25">
        <f>'до 150 кВт'!A660</f>
        <v>43644</v>
      </c>
      <c r="B660" s="19">
        <v>3</v>
      </c>
      <c r="C660" s="16">
        <v>670.78</v>
      </c>
      <c r="D660" s="16">
        <v>0</v>
      </c>
      <c r="E660" s="16">
        <v>680.82</v>
      </c>
      <c r="F660" s="16">
        <v>700.24</v>
      </c>
      <c r="G660" s="16">
        <v>33</v>
      </c>
      <c r="H660" s="17">
        <f t="shared" si="40"/>
        <v>1954.79</v>
      </c>
      <c r="I660" s="17">
        <f t="shared" si="41"/>
        <v>2348.31</v>
      </c>
      <c r="J660" s="17">
        <f t="shared" si="42"/>
        <v>2972.31</v>
      </c>
      <c r="K660" s="17">
        <f t="shared" si="43"/>
        <v>4349.3099999999995</v>
      </c>
    </row>
    <row r="661" spans="1:11" s="18" customFormat="1" ht="14.25" customHeight="1">
      <c r="A661" s="25">
        <f>'до 150 кВт'!A661</f>
        <v>43644</v>
      </c>
      <c r="B661" s="19">
        <v>4</v>
      </c>
      <c r="C661" s="16">
        <v>492.01</v>
      </c>
      <c r="D661" s="16">
        <v>0</v>
      </c>
      <c r="E661" s="16">
        <v>491.12</v>
      </c>
      <c r="F661" s="16">
        <v>521.47</v>
      </c>
      <c r="G661" s="16">
        <v>33</v>
      </c>
      <c r="H661" s="17">
        <f t="shared" si="40"/>
        <v>1776.02</v>
      </c>
      <c r="I661" s="17">
        <f t="shared" si="41"/>
        <v>2169.5400000000004</v>
      </c>
      <c r="J661" s="17">
        <f t="shared" si="42"/>
        <v>2793.5400000000004</v>
      </c>
      <c r="K661" s="17">
        <f t="shared" si="43"/>
        <v>4170.54</v>
      </c>
    </row>
    <row r="662" spans="1:11" s="18" customFormat="1" ht="14.25" customHeight="1">
      <c r="A662" s="25">
        <f>'до 150 кВт'!A662</f>
        <v>43644</v>
      </c>
      <c r="B662" s="19">
        <v>5</v>
      </c>
      <c r="C662" s="16">
        <v>15.57</v>
      </c>
      <c r="D662" s="16">
        <v>0</v>
      </c>
      <c r="E662" s="16">
        <v>16.18</v>
      </c>
      <c r="F662" s="16">
        <v>45.03</v>
      </c>
      <c r="G662" s="16">
        <v>33</v>
      </c>
      <c r="H662" s="17">
        <f t="shared" si="40"/>
        <v>1299.58</v>
      </c>
      <c r="I662" s="17">
        <f t="shared" si="41"/>
        <v>1693.1</v>
      </c>
      <c r="J662" s="17">
        <f t="shared" si="42"/>
        <v>2317.1000000000004</v>
      </c>
      <c r="K662" s="17">
        <f t="shared" si="43"/>
        <v>3694.1000000000004</v>
      </c>
    </row>
    <row r="663" spans="1:11" s="18" customFormat="1" ht="14.25" customHeight="1">
      <c r="A663" s="25">
        <f>'до 150 кВт'!A663</f>
        <v>43644</v>
      </c>
      <c r="B663" s="19">
        <v>6</v>
      </c>
      <c r="C663" s="16">
        <v>651.1</v>
      </c>
      <c r="D663" s="16">
        <v>380.08</v>
      </c>
      <c r="E663" s="16">
        <v>0</v>
      </c>
      <c r="F663" s="16">
        <v>680.56</v>
      </c>
      <c r="G663" s="16">
        <v>33</v>
      </c>
      <c r="H663" s="17">
        <f t="shared" si="40"/>
        <v>1935.11</v>
      </c>
      <c r="I663" s="17">
        <f t="shared" si="41"/>
        <v>2328.63</v>
      </c>
      <c r="J663" s="17">
        <f t="shared" si="42"/>
        <v>2952.63</v>
      </c>
      <c r="K663" s="17">
        <f t="shared" si="43"/>
        <v>4329.629999999999</v>
      </c>
    </row>
    <row r="664" spans="1:11" s="18" customFormat="1" ht="14.25" customHeight="1">
      <c r="A664" s="25">
        <f>'до 150 кВт'!A664</f>
        <v>43644</v>
      </c>
      <c r="B664" s="19">
        <v>7</v>
      </c>
      <c r="C664" s="16">
        <v>1238.94</v>
      </c>
      <c r="D664" s="16">
        <v>0</v>
      </c>
      <c r="E664" s="16">
        <v>122.9</v>
      </c>
      <c r="F664" s="16">
        <v>1268.4</v>
      </c>
      <c r="G664" s="16">
        <v>33</v>
      </c>
      <c r="H664" s="17">
        <f t="shared" si="40"/>
        <v>2522.9500000000003</v>
      </c>
      <c r="I664" s="17">
        <f t="shared" si="41"/>
        <v>2916.4700000000003</v>
      </c>
      <c r="J664" s="17">
        <f t="shared" si="42"/>
        <v>3540.4700000000003</v>
      </c>
      <c r="K664" s="17">
        <f t="shared" si="43"/>
        <v>4917.469999999999</v>
      </c>
    </row>
    <row r="665" spans="1:11" s="18" customFormat="1" ht="14.25" customHeight="1">
      <c r="A665" s="25">
        <f>'до 150 кВт'!A665</f>
        <v>43644</v>
      </c>
      <c r="B665" s="19">
        <v>8</v>
      </c>
      <c r="C665" s="16">
        <v>1605.77</v>
      </c>
      <c r="D665" s="16">
        <v>0</v>
      </c>
      <c r="E665" s="16">
        <v>21.4</v>
      </c>
      <c r="F665" s="16">
        <v>1635.23</v>
      </c>
      <c r="G665" s="16">
        <v>33</v>
      </c>
      <c r="H665" s="17">
        <f t="shared" si="40"/>
        <v>2889.78</v>
      </c>
      <c r="I665" s="17">
        <f t="shared" si="41"/>
        <v>3283.3</v>
      </c>
      <c r="J665" s="17">
        <f t="shared" si="42"/>
        <v>3907.3</v>
      </c>
      <c r="K665" s="17">
        <f t="shared" si="43"/>
        <v>5284.299999999999</v>
      </c>
    </row>
    <row r="666" spans="1:11" s="18" customFormat="1" ht="14.25" customHeight="1">
      <c r="A666" s="25">
        <f>'до 150 кВт'!A666</f>
        <v>43644</v>
      </c>
      <c r="B666" s="19">
        <v>9</v>
      </c>
      <c r="C666" s="16">
        <v>1634.1</v>
      </c>
      <c r="D666" s="16">
        <v>0</v>
      </c>
      <c r="E666" s="16">
        <v>115.67</v>
      </c>
      <c r="F666" s="16">
        <v>1663.56</v>
      </c>
      <c r="G666" s="16">
        <v>33</v>
      </c>
      <c r="H666" s="17">
        <f t="shared" si="40"/>
        <v>2918.11</v>
      </c>
      <c r="I666" s="17">
        <f t="shared" si="41"/>
        <v>3311.63</v>
      </c>
      <c r="J666" s="17">
        <f t="shared" si="42"/>
        <v>3935.63</v>
      </c>
      <c r="K666" s="17">
        <f t="shared" si="43"/>
        <v>5312.629999999999</v>
      </c>
    </row>
    <row r="667" spans="1:11" s="18" customFormat="1" ht="14.25" customHeight="1">
      <c r="A667" s="25">
        <f>'до 150 кВт'!A667</f>
        <v>43644</v>
      </c>
      <c r="B667" s="19">
        <v>10</v>
      </c>
      <c r="C667" s="16">
        <v>1677.03</v>
      </c>
      <c r="D667" s="16">
        <v>0</v>
      </c>
      <c r="E667" s="16">
        <v>183.32</v>
      </c>
      <c r="F667" s="16">
        <v>1706.49</v>
      </c>
      <c r="G667" s="16">
        <v>33</v>
      </c>
      <c r="H667" s="17">
        <f t="shared" si="40"/>
        <v>2961.0400000000004</v>
      </c>
      <c r="I667" s="17">
        <f t="shared" si="41"/>
        <v>3354.56</v>
      </c>
      <c r="J667" s="17">
        <f t="shared" si="42"/>
        <v>3978.56</v>
      </c>
      <c r="K667" s="17">
        <f t="shared" si="43"/>
        <v>5355.5599999999995</v>
      </c>
    </row>
    <row r="668" spans="1:11" s="18" customFormat="1" ht="14.25" customHeight="1">
      <c r="A668" s="25">
        <f>'до 150 кВт'!A668</f>
        <v>43644</v>
      </c>
      <c r="B668" s="19">
        <v>11</v>
      </c>
      <c r="C668" s="16">
        <v>1693.04</v>
      </c>
      <c r="D668" s="16">
        <v>0</v>
      </c>
      <c r="E668" s="16">
        <v>214</v>
      </c>
      <c r="F668" s="16">
        <v>1722.5</v>
      </c>
      <c r="G668" s="16">
        <v>33</v>
      </c>
      <c r="H668" s="17">
        <f t="shared" si="40"/>
        <v>2977.05</v>
      </c>
      <c r="I668" s="17">
        <f t="shared" si="41"/>
        <v>3370.57</v>
      </c>
      <c r="J668" s="17">
        <f t="shared" si="42"/>
        <v>3994.57</v>
      </c>
      <c r="K668" s="17">
        <f t="shared" si="43"/>
        <v>5371.57</v>
      </c>
    </row>
    <row r="669" spans="1:11" s="18" customFormat="1" ht="14.25" customHeight="1">
      <c r="A669" s="25">
        <f>'до 150 кВт'!A669</f>
        <v>43644</v>
      </c>
      <c r="B669" s="19">
        <v>12</v>
      </c>
      <c r="C669" s="16">
        <v>1696.58</v>
      </c>
      <c r="D669" s="16">
        <v>0</v>
      </c>
      <c r="E669" s="16">
        <v>194.95</v>
      </c>
      <c r="F669" s="16">
        <v>1726.04</v>
      </c>
      <c r="G669" s="16">
        <v>33</v>
      </c>
      <c r="H669" s="17">
        <f t="shared" si="40"/>
        <v>2980.59</v>
      </c>
      <c r="I669" s="17">
        <f t="shared" si="41"/>
        <v>3374.11</v>
      </c>
      <c r="J669" s="17">
        <f t="shared" si="42"/>
        <v>3998.11</v>
      </c>
      <c r="K669" s="17">
        <f t="shared" si="43"/>
        <v>5375.11</v>
      </c>
    </row>
    <row r="670" spans="1:11" s="18" customFormat="1" ht="14.25" customHeight="1">
      <c r="A670" s="25">
        <f>'до 150 кВт'!A670</f>
        <v>43644</v>
      </c>
      <c r="B670" s="19">
        <v>13</v>
      </c>
      <c r="C670" s="16">
        <v>1712.89</v>
      </c>
      <c r="D670" s="16">
        <v>0</v>
      </c>
      <c r="E670" s="16">
        <v>194.72</v>
      </c>
      <c r="F670" s="16">
        <v>1742.35</v>
      </c>
      <c r="G670" s="16">
        <v>33</v>
      </c>
      <c r="H670" s="17">
        <f t="shared" si="40"/>
        <v>2996.9</v>
      </c>
      <c r="I670" s="17">
        <f t="shared" si="41"/>
        <v>3390.42</v>
      </c>
      <c r="J670" s="17">
        <f t="shared" si="42"/>
        <v>4014.42</v>
      </c>
      <c r="K670" s="17">
        <f t="shared" si="43"/>
        <v>5391.42</v>
      </c>
    </row>
    <row r="671" spans="1:11" s="18" customFormat="1" ht="14.25" customHeight="1">
      <c r="A671" s="25">
        <f>'до 150 кВт'!A671</f>
        <v>43644</v>
      </c>
      <c r="B671" s="19">
        <v>14</v>
      </c>
      <c r="C671" s="16">
        <v>1751.56</v>
      </c>
      <c r="D671" s="16">
        <v>0</v>
      </c>
      <c r="E671" s="16">
        <v>162.38</v>
      </c>
      <c r="F671" s="16">
        <v>1781.02</v>
      </c>
      <c r="G671" s="16">
        <v>33</v>
      </c>
      <c r="H671" s="17">
        <f t="shared" si="40"/>
        <v>3035.57</v>
      </c>
      <c r="I671" s="17">
        <f t="shared" si="41"/>
        <v>3429.09</v>
      </c>
      <c r="J671" s="17">
        <f t="shared" si="42"/>
        <v>4053.09</v>
      </c>
      <c r="K671" s="17">
        <f t="shared" si="43"/>
        <v>5430.09</v>
      </c>
    </row>
    <row r="672" spans="1:11" s="18" customFormat="1" ht="14.25" customHeight="1">
      <c r="A672" s="25">
        <f>'до 150 кВт'!A672</f>
        <v>43644</v>
      </c>
      <c r="B672" s="19">
        <v>15</v>
      </c>
      <c r="C672" s="16">
        <v>1747.6</v>
      </c>
      <c r="D672" s="16">
        <v>0</v>
      </c>
      <c r="E672" s="16">
        <v>298.47</v>
      </c>
      <c r="F672" s="16">
        <v>1777.06</v>
      </c>
      <c r="G672" s="16">
        <v>33</v>
      </c>
      <c r="H672" s="17">
        <f t="shared" si="40"/>
        <v>3031.61</v>
      </c>
      <c r="I672" s="17">
        <f t="shared" si="41"/>
        <v>3425.13</v>
      </c>
      <c r="J672" s="17">
        <f t="shared" si="42"/>
        <v>4049.13</v>
      </c>
      <c r="K672" s="17">
        <f t="shared" si="43"/>
        <v>5426.129999999999</v>
      </c>
    </row>
    <row r="673" spans="1:11" s="18" customFormat="1" ht="14.25" customHeight="1">
      <c r="A673" s="25">
        <f>'до 150 кВт'!A673</f>
        <v>43644</v>
      </c>
      <c r="B673" s="19">
        <v>16</v>
      </c>
      <c r="C673" s="16">
        <v>1712.02</v>
      </c>
      <c r="D673" s="16">
        <v>0</v>
      </c>
      <c r="E673" s="16">
        <v>484.31</v>
      </c>
      <c r="F673" s="16">
        <v>1741.48</v>
      </c>
      <c r="G673" s="16">
        <v>33</v>
      </c>
      <c r="H673" s="17">
        <f t="shared" si="40"/>
        <v>2996.03</v>
      </c>
      <c r="I673" s="17">
        <f t="shared" si="41"/>
        <v>3389.55</v>
      </c>
      <c r="J673" s="17">
        <f t="shared" si="42"/>
        <v>4013.55</v>
      </c>
      <c r="K673" s="17">
        <f t="shared" si="43"/>
        <v>5390.549999999999</v>
      </c>
    </row>
    <row r="674" spans="1:11" s="18" customFormat="1" ht="14.25" customHeight="1">
      <c r="A674" s="25">
        <f>'до 150 кВт'!A674</f>
        <v>43644</v>
      </c>
      <c r="B674" s="19">
        <v>17</v>
      </c>
      <c r="C674" s="16">
        <v>1705.33</v>
      </c>
      <c r="D674" s="16">
        <v>0</v>
      </c>
      <c r="E674" s="16">
        <v>481.59</v>
      </c>
      <c r="F674" s="16">
        <v>1734.79</v>
      </c>
      <c r="G674" s="16">
        <v>33</v>
      </c>
      <c r="H674" s="17">
        <f t="shared" si="40"/>
        <v>2989.34</v>
      </c>
      <c r="I674" s="17">
        <f t="shared" si="41"/>
        <v>3382.86</v>
      </c>
      <c r="J674" s="17">
        <f t="shared" si="42"/>
        <v>4006.86</v>
      </c>
      <c r="K674" s="17">
        <f t="shared" si="43"/>
        <v>5383.86</v>
      </c>
    </row>
    <row r="675" spans="1:11" s="18" customFormat="1" ht="14.25" customHeight="1">
      <c r="A675" s="25">
        <f>'до 150 кВт'!A675</f>
        <v>43644</v>
      </c>
      <c r="B675" s="19">
        <v>18</v>
      </c>
      <c r="C675" s="16">
        <v>1670.93</v>
      </c>
      <c r="D675" s="16">
        <v>0</v>
      </c>
      <c r="E675" s="16">
        <v>487.7</v>
      </c>
      <c r="F675" s="16">
        <v>1700.39</v>
      </c>
      <c r="G675" s="16">
        <v>33</v>
      </c>
      <c r="H675" s="17">
        <f t="shared" si="40"/>
        <v>2954.94</v>
      </c>
      <c r="I675" s="17">
        <f t="shared" si="41"/>
        <v>3348.4600000000005</v>
      </c>
      <c r="J675" s="17">
        <f t="shared" si="42"/>
        <v>3972.4600000000005</v>
      </c>
      <c r="K675" s="17">
        <f t="shared" si="43"/>
        <v>5349.46</v>
      </c>
    </row>
    <row r="676" spans="1:11" s="18" customFormat="1" ht="14.25" customHeight="1">
      <c r="A676" s="25">
        <f>'до 150 кВт'!A676</f>
        <v>43644</v>
      </c>
      <c r="B676" s="19">
        <v>19</v>
      </c>
      <c r="C676" s="16">
        <v>1596.93</v>
      </c>
      <c r="D676" s="16">
        <v>0</v>
      </c>
      <c r="E676" s="16">
        <v>12.94</v>
      </c>
      <c r="F676" s="16">
        <v>1626.39</v>
      </c>
      <c r="G676" s="16">
        <v>33</v>
      </c>
      <c r="H676" s="17">
        <f t="shared" si="40"/>
        <v>2880.94</v>
      </c>
      <c r="I676" s="17">
        <f t="shared" si="41"/>
        <v>3274.4600000000005</v>
      </c>
      <c r="J676" s="17">
        <f t="shared" si="42"/>
        <v>3898.4600000000005</v>
      </c>
      <c r="K676" s="17">
        <f t="shared" si="43"/>
        <v>5275.46</v>
      </c>
    </row>
    <row r="677" spans="1:11" s="18" customFormat="1" ht="14.25" customHeight="1">
      <c r="A677" s="25">
        <f>'до 150 кВт'!A677</f>
        <v>43644</v>
      </c>
      <c r="B677" s="19">
        <v>20</v>
      </c>
      <c r="C677" s="16">
        <v>1607.76</v>
      </c>
      <c r="D677" s="16">
        <v>0</v>
      </c>
      <c r="E677" s="16">
        <v>1216.01</v>
      </c>
      <c r="F677" s="16">
        <v>1637.22</v>
      </c>
      <c r="G677" s="16">
        <v>33</v>
      </c>
      <c r="H677" s="17">
        <f t="shared" si="40"/>
        <v>2891.77</v>
      </c>
      <c r="I677" s="17">
        <f t="shared" si="41"/>
        <v>3285.2900000000004</v>
      </c>
      <c r="J677" s="17">
        <f t="shared" si="42"/>
        <v>3909.2900000000004</v>
      </c>
      <c r="K677" s="17">
        <f t="shared" si="43"/>
        <v>5286.29</v>
      </c>
    </row>
    <row r="678" spans="1:11" s="18" customFormat="1" ht="14.25" customHeight="1">
      <c r="A678" s="25">
        <f>'до 150 кВт'!A678</f>
        <v>43644</v>
      </c>
      <c r="B678" s="19">
        <v>21</v>
      </c>
      <c r="C678" s="16">
        <v>1709.15</v>
      </c>
      <c r="D678" s="16">
        <v>0</v>
      </c>
      <c r="E678" s="16">
        <v>134.26</v>
      </c>
      <c r="F678" s="16">
        <v>1738.61</v>
      </c>
      <c r="G678" s="16">
        <v>33</v>
      </c>
      <c r="H678" s="17">
        <f t="shared" si="40"/>
        <v>2993.1600000000003</v>
      </c>
      <c r="I678" s="17">
        <f t="shared" si="41"/>
        <v>3386.68</v>
      </c>
      <c r="J678" s="17">
        <f t="shared" si="42"/>
        <v>4010.68</v>
      </c>
      <c r="K678" s="17">
        <f t="shared" si="43"/>
        <v>5387.679999999999</v>
      </c>
    </row>
    <row r="679" spans="1:11" s="18" customFormat="1" ht="14.25" customHeight="1">
      <c r="A679" s="25">
        <f>'до 150 кВт'!A679</f>
        <v>43644</v>
      </c>
      <c r="B679" s="19">
        <v>22</v>
      </c>
      <c r="C679" s="16">
        <v>1732.77</v>
      </c>
      <c r="D679" s="16">
        <v>0</v>
      </c>
      <c r="E679" s="16">
        <v>145.51</v>
      </c>
      <c r="F679" s="16">
        <v>1762.23</v>
      </c>
      <c r="G679" s="16">
        <v>33</v>
      </c>
      <c r="H679" s="17">
        <f t="shared" si="40"/>
        <v>3016.78</v>
      </c>
      <c r="I679" s="17">
        <f t="shared" si="41"/>
        <v>3410.3</v>
      </c>
      <c r="J679" s="17">
        <f t="shared" si="42"/>
        <v>4034.3</v>
      </c>
      <c r="K679" s="17">
        <f t="shared" si="43"/>
        <v>5411.299999999999</v>
      </c>
    </row>
    <row r="680" spans="1:11" s="18" customFormat="1" ht="14.25" customHeight="1">
      <c r="A680" s="25">
        <f>'до 150 кВт'!A680</f>
        <v>43644</v>
      </c>
      <c r="B680" s="19">
        <v>23</v>
      </c>
      <c r="C680" s="16">
        <v>1616.17</v>
      </c>
      <c r="D680" s="16">
        <v>0</v>
      </c>
      <c r="E680" s="16">
        <v>1685.49</v>
      </c>
      <c r="F680" s="16">
        <v>1645.63</v>
      </c>
      <c r="G680" s="16">
        <v>33</v>
      </c>
      <c r="H680" s="17">
        <f t="shared" si="40"/>
        <v>2900.1800000000003</v>
      </c>
      <c r="I680" s="17">
        <f t="shared" si="41"/>
        <v>3293.7000000000003</v>
      </c>
      <c r="J680" s="17">
        <f t="shared" si="42"/>
        <v>3917.7000000000003</v>
      </c>
      <c r="K680" s="17">
        <f t="shared" si="43"/>
        <v>5294.7</v>
      </c>
    </row>
    <row r="681" spans="1:11" s="18" customFormat="1" ht="14.25" customHeight="1">
      <c r="A681" s="25">
        <f>'до 150 кВт'!A681</f>
        <v>43645</v>
      </c>
      <c r="B681" s="19">
        <v>0</v>
      </c>
      <c r="C681" s="16">
        <v>660.39</v>
      </c>
      <c r="D681" s="16">
        <v>0</v>
      </c>
      <c r="E681" s="16">
        <v>681.37</v>
      </c>
      <c r="F681" s="16">
        <v>689.85</v>
      </c>
      <c r="G681" s="16">
        <v>33</v>
      </c>
      <c r="H681" s="17">
        <f t="shared" si="40"/>
        <v>1944.3999999999999</v>
      </c>
      <c r="I681" s="17">
        <f t="shared" si="41"/>
        <v>2337.92</v>
      </c>
      <c r="J681" s="17">
        <f t="shared" si="42"/>
        <v>2961.92</v>
      </c>
      <c r="K681" s="17">
        <f t="shared" si="43"/>
        <v>4338.92</v>
      </c>
    </row>
    <row r="682" spans="1:11" s="18" customFormat="1" ht="14.25" customHeight="1">
      <c r="A682" s="25">
        <f>'до 150 кВт'!A682</f>
        <v>43645</v>
      </c>
      <c r="B682" s="19">
        <v>1</v>
      </c>
      <c r="C682" s="16">
        <v>41.49</v>
      </c>
      <c r="D682" s="16">
        <v>0</v>
      </c>
      <c r="E682" s="16">
        <v>42.97</v>
      </c>
      <c r="F682" s="16">
        <v>70.95</v>
      </c>
      <c r="G682" s="16">
        <v>33</v>
      </c>
      <c r="H682" s="17">
        <f t="shared" si="40"/>
        <v>1325.5</v>
      </c>
      <c r="I682" s="17">
        <f t="shared" si="41"/>
        <v>1719.02</v>
      </c>
      <c r="J682" s="17">
        <f t="shared" si="42"/>
        <v>2343.02</v>
      </c>
      <c r="K682" s="17">
        <f t="shared" si="43"/>
        <v>3720.02</v>
      </c>
    </row>
    <row r="683" spans="1:11" s="18" customFormat="1" ht="14.25" customHeight="1">
      <c r="A683" s="25">
        <f>'до 150 кВт'!A683</f>
        <v>43645</v>
      </c>
      <c r="B683" s="19">
        <v>2</v>
      </c>
      <c r="C683" s="16">
        <v>18.93</v>
      </c>
      <c r="D683" s="16">
        <v>0</v>
      </c>
      <c r="E683" s="16">
        <v>19.58</v>
      </c>
      <c r="F683" s="16">
        <v>48.39</v>
      </c>
      <c r="G683" s="16">
        <v>33</v>
      </c>
      <c r="H683" s="17">
        <f t="shared" si="40"/>
        <v>1302.94</v>
      </c>
      <c r="I683" s="17">
        <f t="shared" si="41"/>
        <v>1696.46</v>
      </c>
      <c r="J683" s="17">
        <f t="shared" si="42"/>
        <v>2320.46</v>
      </c>
      <c r="K683" s="17">
        <f t="shared" si="43"/>
        <v>3697.46</v>
      </c>
    </row>
    <row r="684" spans="1:11" s="18" customFormat="1" ht="14.25" customHeight="1">
      <c r="A684" s="25">
        <f>'до 150 кВт'!A684</f>
        <v>43645</v>
      </c>
      <c r="B684" s="19">
        <v>3</v>
      </c>
      <c r="C684" s="16">
        <v>17</v>
      </c>
      <c r="D684" s="16">
        <v>0</v>
      </c>
      <c r="E684" s="16">
        <v>17.56</v>
      </c>
      <c r="F684" s="16">
        <v>46.46</v>
      </c>
      <c r="G684" s="16">
        <v>33</v>
      </c>
      <c r="H684" s="17">
        <f t="shared" si="40"/>
        <v>1301.01</v>
      </c>
      <c r="I684" s="17">
        <f t="shared" si="41"/>
        <v>1694.53</v>
      </c>
      <c r="J684" s="17">
        <f t="shared" si="42"/>
        <v>2318.53</v>
      </c>
      <c r="K684" s="17">
        <f t="shared" si="43"/>
        <v>3695.53</v>
      </c>
    </row>
    <row r="685" spans="1:11" s="18" customFormat="1" ht="14.25" customHeight="1">
      <c r="A685" s="25">
        <f>'до 150 кВт'!A685</f>
        <v>43645</v>
      </c>
      <c r="B685" s="19">
        <v>4</v>
      </c>
      <c r="C685" s="16">
        <v>16.46</v>
      </c>
      <c r="D685" s="16">
        <v>0</v>
      </c>
      <c r="E685" s="16">
        <v>17</v>
      </c>
      <c r="F685" s="16">
        <v>45.92</v>
      </c>
      <c r="G685" s="16">
        <v>33</v>
      </c>
      <c r="H685" s="17">
        <f t="shared" si="40"/>
        <v>1300.47</v>
      </c>
      <c r="I685" s="17">
        <f t="shared" si="41"/>
        <v>1693.99</v>
      </c>
      <c r="J685" s="17">
        <f t="shared" si="42"/>
        <v>2317.9900000000002</v>
      </c>
      <c r="K685" s="17">
        <f t="shared" si="43"/>
        <v>3694.9900000000002</v>
      </c>
    </row>
    <row r="686" spans="1:11" s="18" customFormat="1" ht="14.25" customHeight="1">
      <c r="A686" s="25">
        <f>'до 150 кВт'!A686</f>
        <v>43645</v>
      </c>
      <c r="B686" s="19">
        <v>5</v>
      </c>
      <c r="C686" s="16">
        <v>17.96</v>
      </c>
      <c r="D686" s="16">
        <v>0</v>
      </c>
      <c r="E686" s="16">
        <v>18.56</v>
      </c>
      <c r="F686" s="16">
        <v>47.42</v>
      </c>
      <c r="G686" s="16">
        <v>33</v>
      </c>
      <c r="H686" s="17">
        <f t="shared" si="40"/>
        <v>1301.97</v>
      </c>
      <c r="I686" s="17">
        <f t="shared" si="41"/>
        <v>1695.49</v>
      </c>
      <c r="J686" s="17">
        <f t="shared" si="42"/>
        <v>2319.4900000000002</v>
      </c>
      <c r="K686" s="17">
        <f t="shared" si="43"/>
        <v>3696.4900000000002</v>
      </c>
    </row>
    <row r="687" spans="1:11" s="18" customFormat="1" ht="14.25" customHeight="1">
      <c r="A687" s="25">
        <f>'до 150 кВт'!A687</f>
        <v>43645</v>
      </c>
      <c r="B687" s="19">
        <v>6</v>
      </c>
      <c r="C687" s="16">
        <v>18.58</v>
      </c>
      <c r="D687" s="16">
        <v>0</v>
      </c>
      <c r="E687" s="16">
        <v>14.85</v>
      </c>
      <c r="F687" s="16">
        <v>48.04</v>
      </c>
      <c r="G687" s="16">
        <v>33</v>
      </c>
      <c r="H687" s="17">
        <f t="shared" si="40"/>
        <v>1302.59</v>
      </c>
      <c r="I687" s="17">
        <f t="shared" si="41"/>
        <v>1696.11</v>
      </c>
      <c r="J687" s="17">
        <f t="shared" si="42"/>
        <v>2320.11</v>
      </c>
      <c r="K687" s="17">
        <f t="shared" si="43"/>
        <v>3697.11</v>
      </c>
    </row>
    <row r="688" spans="1:11" s="18" customFormat="1" ht="14.25" customHeight="1">
      <c r="A688" s="25">
        <f>'до 150 кВт'!A688</f>
        <v>43645</v>
      </c>
      <c r="B688" s="19">
        <v>7</v>
      </c>
      <c r="C688" s="16">
        <v>661.3</v>
      </c>
      <c r="D688" s="16">
        <v>472.02</v>
      </c>
      <c r="E688" s="16">
        <v>0</v>
      </c>
      <c r="F688" s="16">
        <v>690.76</v>
      </c>
      <c r="G688" s="16">
        <v>33</v>
      </c>
      <c r="H688" s="17">
        <f t="shared" si="40"/>
        <v>1945.31</v>
      </c>
      <c r="I688" s="17">
        <f t="shared" si="41"/>
        <v>2338.8300000000004</v>
      </c>
      <c r="J688" s="17">
        <f t="shared" si="42"/>
        <v>2962.8300000000004</v>
      </c>
      <c r="K688" s="17">
        <f t="shared" si="43"/>
        <v>4339.83</v>
      </c>
    </row>
    <row r="689" spans="1:11" s="18" customFormat="1" ht="14.25" customHeight="1">
      <c r="A689" s="25">
        <f>'до 150 кВт'!A689</f>
        <v>43645</v>
      </c>
      <c r="B689" s="19">
        <v>8</v>
      </c>
      <c r="C689" s="16">
        <v>1387.9</v>
      </c>
      <c r="D689" s="16">
        <v>5.05</v>
      </c>
      <c r="E689" s="16">
        <v>0</v>
      </c>
      <c r="F689" s="16">
        <v>1417.36</v>
      </c>
      <c r="G689" s="16">
        <v>33</v>
      </c>
      <c r="H689" s="17">
        <f t="shared" si="40"/>
        <v>2671.9100000000003</v>
      </c>
      <c r="I689" s="17">
        <f t="shared" si="41"/>
        <v>3065.43</v>
      </c>
      <c r="J689" s="17">
        <f t="shared" si="42"/>
        <v>3689.43</v>
      </c>
      <c r="K689" s="17">
        <f t="shared" si="43"/>
        <v>5066.429999999999</v>
      </c>
    </row>
    <row r="690" spans="1:11" s="18" customFormat="1" ht="14.25" customHeight="1">
      <c r="A690" s="25">
        <f>'до 150 кВт'!A690</f>
        <v>43645</v>
      </c>
      <c r="B690" s="19">
        <v>9</v>
      </c>
      <c r="C690" s="16">
        <v>1583.38</v>
      </c>
      <c r="D690" s="16">
        <v>0</v>
      </c>
      <c r="E690" s="16">
        <v>149.63</v>
      </c>
      <c r="F690" s="16">
        <v>1612.84</v>
      </c>
      <c r="G690" s="16">
        <v>33</v>
      </c>
      <c r="H690" s="17">
        <f t="shared" si="40"/>
        <v>2867.39</v>
      </c>
      <c r="I690" s="17">
        <f t="shared" si="41"/>
        <v>3260.9100000000003</v>
      </c>
      <c r="J690" s="17">
        <f t="shared" si="42"/>
        <v>3884.9100000000003</v>
      </c>
      <c r="K690" s="17">
        <f t="shared" si="43"/>
        <v>5261.91</v>
      </c>
    </row>
    <row r="691" spans="1:11" s="18" customFormat="1" ht="14.25" customHeight="1">
      <c r="A691" s="25">
        <f>'до 150 кВт'!A691</f>
        <v>43645</v>
      </c>
      <c r="B691" s="19">
        <v>10</v>
      </c>
      <c r="C691" s="16">
        <v>1603.88</v>
      </c>
      <c r="D691" s="16">
        <v>0</v>
      </c>
      <c r="E691" s="16">
        <v>470.63</v>
      </c>
      <c r="F691" s="16">
        <v>1633.34</v>
      </c>
      <c r="G691" s="16">
        <v>33</v>
      </c>
      <c r="H691" s="17">
        <f t="shared" si="40"/>
        <v>2887.89</v>
      </c>
      <c r="I691" s="17">
        <f t="shared" si="41"/>
        <v>3281.4100000000003</v>
      </c>
      <c r="J691" s="17">
        <f t="shared" si="42"/>
        <v>3905.4100000000003</v>
      </c>
      <c r="K691" s="17">
        <f t="shared" si="43"/>
        <v>5282.41</v>
      </c>
    </row>
    <row r="692" spans="1:11" s="18" customFormat="1" ht="14.25" customHeight="1">
      <c r="A692" s="25">
        <f>'до 150 кВт'!A692</f>
        <v>43645</v>
      </c>
      <c r="B692" s="19">
        <v>11</v>
      </c>
      <c r="C692" s="16">
        <v>1614.33</v>
      </c>
      <c r="D692" s="16">
        <v>0</v>
      </c>
      <c r="E692" s="16">
        <v>458.11</v>
      </c>
      <c r="F692" s="16">
        <v>1643.79</v>
      </c>
      <c r="G692" s="16">
        <v>33</v>
      </c>
      <c r="H692" s="17">
        <f t="shared" si="40"/>
        <v>2898.34</v>
      </c>
      <c r="I692" s="17">
        <f t="shared" si="41"/>
        <v>3291.86</v>
      </c>
      <c r="J692" s="17">
        <f t="shared" si="42"/>
        <v>3915.86</v>
      </c>
      <c r="K692" s="17">
        <f t="shared" si="43"/>
        <v>5292.86</v>
      </c>
    </row>
    <row r="693" spans="1:11" s="18" customFormat="1" ht="14.25" customHeight="1">
      <c r="A693" s="25">
        <f>'до 150 кВт'!A693</f>
        <v>43645</v>
      </c>
      <c r="B693" s="19">
        <v>12</v>
      </c>
      <c r="C693" s="16">
        <v>1623.23</v>
      </c>
      <c r="D693" s="16">
        <v>0</v>
      </c>
      <c r="E693" s="16">
        <v>25.09</v>
      </c>
      <c r="F693" s="16">
        <v>1652.69</v>
      </c>
      <c r="G693" s="16">
        <v>33</v>
      </c>
      <c r="H693" s="17">
        <f t="shared" si="40"/>
        <v>2907.2400000000002</v>
      </c>
      <c r="I693" s="17">
        <f t="shared" si="41"/>
        <v>3300.76</v>
      </c>
      <c r="J693" s="17">
        <f t="shared" si="42"/>
        <v>3924.76</v>
      </c>
      <c r="K693" s="17">
        <f t="shared" si="43"/>
        <v>5301.76</v>
      </c>
    </row>
    <row r="694" spans="1:11" s="18" customFormat="1" ht="14.25" customHeight="1">
      <c r="A694" s="25">
        <f>'до 150 кВт'!A694</f>
        <v>43645</v>
      </c>
      <c r="B694" s="19">
        <v>13</v>
      </c>
      <c r="C694" s="16">
        <v>1638.47</v>
      </c>
      <c r="D694" s="16">
        <v>0</v>
      </c>
      <c r="E694" s="16">
        <v>478.07</v>
      </c>
      <c r="F694" s="16">
        <v>1667.93</v>
      </c>
      <c r="G694" s="16">
        <v>33</v>
      </c>
      <c r="H694" s="17">
        <f t="shared" si="40"/>
        <v>2922.48</v>
      </c>
      <c r="I694" s="17">
        <f t="shared" si="41"/>
        <v>3316.0000000000005</v>
      </c>
      <c r="J694" s="17">
        <f t="shared" si="42"/>
        <v>3940.0000000000005</v>
      </c>
      <c r="K694" s="17">
        <f t="shared" si="43"/>
        <v>5317</v>
      </c>
    </row>
    <row r="695" spans="1:11" s="18" customFormat="1" ht="14.25" customHeight="1">
      <c r="A695" s="25">
        <f>'до 150 кВт'!A695</f>
        <v>43645</v>
      </c>
      <c r="B695" s="19">
        <v>14</v>
      </c>
      <c r="C695" s="16">
        <v>1642.11</v>
      </c>
      <c r="D695" s="16">
        <v>0</v>
      </c>
      <c r="E695" s="16">
        <v>861.68</v>
      </c>
      <c r="F695" s="16">
        <v>1671.57</v>
      </c>
      <c r="G695" s="16">
        <v>33</v>
      </c>
      <c r="H695" s="17">
        <f t="shared" si="40"/>
        <v>2926.1200000000003</v>
      </c>
      <c r="I695" s="17">
        <f t="shared" si="41"/>
        <v>3319.64</v>
      </c>
      <c r="J695" s="17">
        <f t="shared" si="42"/>
        <v>3943.64</v>
      </c>
      <c r="K695" s="17">
        <f t="shared" si="43"/>
        <v>5320.639999999999</v>
      </c>
    </row>
    <row r="696" spans="1:11" s="18" customFormat="1" ht="14.25" customHeight="1">
      <c r="A696" s="25">
        <f>'до 150 кВт'!A696</f>
        <v>43645</v>
      </c>
      <c r="B696" s="19">
        <v>15</v>
      </c>
      <c r="C696" s="16">
        <v>1642.23</v>
      </c>
      <c r="D696" s="16">
        <v>0</v>
      </c>
      <c r="E696" s="16">
        <v>529.23</v>
      </c>
      <c r="F696" s="16">
        <v>1671.69</v>
      </c>
      <c r="G696" s="16">
        <v>33</v>
      </c>
      <c r="H696" s="17">
        <f t="shared" si="40"/>
        <v>2926.2400000000002</v>
      </c>
      <c r="I696" s="17">
        <f t="shared" si="41"/>
        <v>3319.76</v>
      </c>
      <c r="J696" s="17">
        <f t="shared" si="42"/>
        <v>3943.76</v>
      </c>
      <c r="K696" s="17">
        <f t="shared" si="43"/>
        <v>5320.76</v>
      </c>
    </row>
    <row r="697" spans="1:11" s="18" customFormat="1" ht="14.25" customHeight="1">
      <c r="A697" s="25">
        <f>'до 150 кВт'!A697</f>
        <v>43645</v>
      </c>
      <c r="B697" s="19">
        <v>16</v>
      </c>
      <c r="C697" s="16">
        <v>1631.2</v>
      </c>
      <c r="D697" s="16">
        <v>0</v>
      </c>
      <c r="E697" s="16">
        <v>515.72</v>
      </c>
      <c r="F697" s="16">
        <v>1660.66</v>
      </c>
      <c r="G697" s="16">
        <v>33</v>
      </c>
      <c r="H697" s="17">
        <f t="shared" si="40"/>
        <v>2915.2100000000005</v>
      </c>
      <c r="I697" s="17">
        <f t="shared" si="41"/>
        <v>3308.73</v>
      </c>
      <c r="J697" s="17">
        <f t="shared" si="42"/>
        <v>3932.73</v>
      </c>
      <c r="K697" s="17">
        <f t="shared" si="43"/>
        <v>5309.73</v>
      </c>
    </row>
    <row r="698" spans="1:11" s="18" customFormat="1" ht="14.25" customHeight="1">
      <c r="A698" s="25">
        <f>'до 150 кВт'!A698</f>
        <v>43645</v>
      </c>
      <c r="B698" s="19">
        <v>17</v>
      </c>
      <c r="C698" s="16">
        <v>1624.34</v>
      </c>
      <c r="D698" s="16">
        <v>0</v>
      </c>
      <c r="E698" s="16">
        <v>514.27</v>
      </c>
      <c r="F698" s="16">
        <v>1653.8</v>
      </c>
      <c r="G698" s="16">
        <v>33</v>
      </c>
      <c r="H698" s="17">
        <f t="shared" si="40"/>
        <v>2908.35</v>
      </c>
      <c r="I698" s="17">
        <f t="shared" si="41"/>
        <v>3301.8700000000003</v>
      </c>
      <c r="J698" s="17">
        <f t="shared" si="42"/>
        <v>3925.8700000000003</v>
      </c>
      <c r="K698" s="17">
        <f t="shared" si="43"/>
        <v>5302.87</v>
      </c>
    </row>
    <row r="699" spans="1:11" s="18" customFormat="1" ht="14.25" customHeight="1">
      <c r="A699" s="25">
        <f>'до 150 кВт'!A699</f>
        <v>43645</v>
      </c>
      <c r="B699" s="19">
        <v>18</v>
      </c>
      <c r="C699" s="16">
        <v>1608.94</v>
      </c>
      <c r="D699" s="16">
        <v>0</v>
      </c>
      <c r="E699" s="16">
        <v>532.49</v>
      </c>
      <c r="F699" s="16">
        <v>1638.4</v>
      </c>
      <c r="G699" s="16">
        <v>33</v>
      </c>
      <c r="H699" s="17">
        <f t="shared" si="40"/>
        <v>2892.9500000000003</v>
      </c>
      <c r="I699" s="17">
        <f t="shared" si="41"/>
        <v>3286.4700000000003</v>
      </c>
      <c r="J699" s="17">
        <f t="shared" si="42"/>
        <v>3910.4700000000003</v>
      </c>
      <c r="K699" s="17">
        <f t="shared" si="43"/>
        <v>5287.469999999999</v>
      </c>
    </row>
    <row r="700" spans="1:11" s="18" customFormat="1" ht="14.25" customHeight="1">
      <c r="A700" s="25">
        <f>'до 150 кВт'!A700</f>
        <v>43645</v>
      </c>
      <c r="B700" s="19">
        <v>19</v>
      </c>
      <c r="C700" s="16">
        <v>1587.68</v>
      </c>
      <c r="D700" s="16">
        <v>0</v>
      </c>
      <c r="E700" s="16">
        <v>516.55</v>
      </c>
      <c r="F700" s="16">
        <v>1617.14</v>
      </c>
      <c r="G700" s="16">
        <v>33</v>
      </c>
      <c r="H700" s="17">
        <f t="shared" si="40"/>
        <v>2871.69</v>
      </c>
      <c r="I700" s="17">
        <f t="shared" si="41"/>
        <v>3265.2100000000005</v>
      </c>
      <c r="J700" s="17">
        <f t="shared" si="42"/>
        <v>3889.2100000000005</v>
      </c>
      <c r="K700" s="17">
        <f t="shared" si="43"/>
        <v>5266.21</v>
      </c>
    </row>
    <row r="701" spans="1:11" s="18" customFormat="1" ht="14.25" customHeight="1">
      <c r="A701" s="25">
        <f>'до 150 кВт'!A701</f>
        <v>43645</v>
      </c>
      <c r="B701" s="19">
        <v>20</v>
      </c>
      <c r="C701" s="16">
        <v>1577.37</v>
      </c>
      <c r="D701" s="16">
        <v>0</v>
      </c>
      <c r="E701" s="16">
        <v>613.7</v>
      </c>
      <c r="F701" s="16">
        <v>1606.83</v>
      </c>
      <c r="G701" s="16">
        <v>33</v>
      </c>
      <c r="H701" s="17">
        <f t="shared" si="40"/>
        <v>2861.38</v>
      </c>
      <c r="I701" s="17">
        <f t="shared" si="41"/>
        <v>3254.9</v>
      </c>
      <c r="J701" s="17">
        <f t="shared" si="42"/>
        <v>3878.9</v>
      </c>
      <c r="K701" s="17">
        <f t="shared" si="43"/>
        <v>5255.9</v>
      </c>
    </row>
    <row r="702" spans="1:11" s="18" customFormat="1" ht="14.25" customHeight="1">
      <c r="A702" s="25">
        <f>'до 150 кВт'!A702</f>
        <v>43645</v>
      </c>
      <c r="B702" s="19">
        <v>21</v>
      </c>
      <c r="C702" s="16">
        <v>1660.92</v>
      </c>
      <c r="D702" s="16">
        <v>0</v>
      </c>
      <c r="E702" s="16">
        <v>715.09</v>
      </c>
      <c r="F702" s="16">
        <v>1690.38</v>
      </c>
      <c r="G702" s="16">
        <v>33</v>
      </c>
      <c r="H702" s="17">
        <f t="shared" si="40"/>
        <v>2944.9300000000003</v>
      </c>
      <c r="I702" s="17">
        <f t="shared" si="41"/>
        <v>3338.4500000000003</v>
      </c>
      <c r="J702" s="17">
        <f t="shared" si="42"/>
        <v>3962.4500000000003</v>
      </c>
      <c r="K702" s="17">
        <f t="shared" si="43"/>
        <v>5339.45</v>
      </c>
    </row>
    <row r="703" spans="1:11" s="18" customFormat="1" ht="14.25" customHeight="1">
      <c r="A703" s="25">
        <f>'до 150 кВт'!A703</f>
        <v>43645</v>
      </c>
      <c r="B703" s="19">
        <v>22</v>
      </c>
      <c r="C703" s="16">
        <v>1589.78</v>
      </c>
      <c r="D703" s="16">
        <v>0</v>
      </c>
      <c r="E703" s="16">
        <v>1596.53</v>
      </c>
      <c r="F703" s="16">
        <v>1619.24</v>
      </c>
      <c r="G703" s="16">
        <v>33</v>
      </c>
      <c r="H703" s="17">
        <f t="shared" si="40"/>
        <v>2873.7900000000004</v>
      </c>
      <c r="I703" s="17">
        <f t="shared" si="41"/>
        <v>3267.31</v>
      </c>
      <c r="J703" s="17">
        <f t="shared" si="42"/>
        <v>3891.31</v>
      </c>
      <c r="K703" s="17">
        <f t="shared" si="43"/>
        <v>5268.3099999999995</v>
      </c>
    </row>
    <row r="704" spans="1:11" s="18" customFormat="1" ht="14.25" customHeight="1">
      <c r="A704" s="25">
        <f>'до 150 кВт'!A704</f>
        <v>43645</v>
      </c>
      <c r="B704" s="19">
        <v>23</v>
      </c>
      <c r="C704" s="16">
        <v>1447.12</v>
      </c>
      <c r="D704" s="16">
        <v>0</v>
      </c>
      <c r="E704" s="16">
        <v>1505.02</v>
      </c>
      <c r="F704" s="16">
        <v>1476.58</v>
      </c>
      <c r="G704" s="16">
        <v>33</v>
      </c>
      <c r="H704" s="17">
        <f t="shared" si="40"/>
        <v>2731.13</v>
      </c>
      <c r="I704" s="17">
        <f t="shared" si="41"/>
        <v>3124.65</v>
      </c>
      <c r="J704" s="17">
        <f t="shared" si="42"/>
        <v>3748.65</v>
      </c>
      <c r="K704" s="17">
        <f t="shared" si="43"/>
        <v>5125.65</v>
      </c>
    </row>
    <row r="705" spans="1:11" s="18" customFormat="1" ht="14.25" customHeight="1">
      <c r="A705" s="25">
        <f>'до 150 кВт'!A705</f>
        <v>43646</v>
      </c>
      <c r="B705" s="19">
        <v>0</v>
      </c>
      <c r="C705" s="16">
        <v>1018.06</v>
      </c>
      <c r="D705" s="16">
        <v>0</v>
      </c>
      <c r="E705" s="16">
        <v>1054.91</v>
      </c>
      <c r="F705" s="16">
        <v>1047.52</v>
      </c>
      <c r="G705" s="16">
        <v>33</v>
      </c>
      <c r="H705" s="17">
        <f t="shared" si="40"/>
        <v>2302.07</v>
      </c>
      <c r="I705" s="17">
        <f t="shared" si="41"/>
        <v>2695.59</v>
      </c>
      <c r="J705" s="17">
        <f t="shared" si="42"/>
        <v>3319.59</v>
      </c>
      <c r="K705" s="17">
        <f t="shared" si="43"/>
        <v>4696.59</v>
      </c>
    </row>
    <row r="706" spans="1:11" s="18" customFormat="1" ht="14.25" customHeight="1">
      <c r="A706" s="25">
        <f>'до 150 кВт'!A706</f>
        <v>43646</v>
      </c>
      <c r="B706" s="19">
        <v>1</v>
      </c>
      <c r="C706" s="16">
        <v>862.81</v>
      </c>
      <c r="D706" s="16">
        <v>0</v>
      </c>
      <c r="E706" s="16">
        <v>895.93</v>
      </c>
      <c r="F706" s="16">
        <v>892.27</v>
      </c>
      <c r="G706" s="16">
        <v>33</v>
      </c>
      <c r="H706" s="17">
        <f t="shared" si="40"/>
        <v>2146.82</v>
      </c>
      <c r="I706" s="17">
        <f t="shared" si="41"/>
        <v>2540.34</v>
      </c>
      <c r="J706" s="17">
        <f t="shared" si="42"/>
        <v>3164.34</v>
      </c>
      <c r="K706" s="17">
        <f t="shared" si="43"/>
        <v>4541.34</v>
      </c>
    </row>
    <row r="707" spans="1:11" s="18" customFormat="1" ht="14.25" customHeight="1">
      <c r="A707" s="25">
        <f>'до 150 кВт'!A707</f>
        <v>43646</v>
      </c>
      <c r="B707" s="19">
        <v>2</v>
      </c>
      <c r="C707" s="16">
        <v>673.14</v>
      </c>
      <c r="D707" s="16">
        <v>0</v>
      </c>
      <c r="E707" s="16">
        <v>697.11</v>
      </c>
      <c r="F707" s="16">
        <v>702.6</v>
      </c>
      <c r="G707" s="16">
        <v>33</v>
      </c>
      <c r="H707" s="17">
        <f t="shared" si="40"/>
        <v>1957.1499999999999</v>
      </c>
      <c r="I707" s="17">
        <f t="shared" si="41"/>
        <v>2350.67</v>
      </c>
      <c r="J707" s="17">
        <f t="shared" si="42"/>
        <v>2974.67</v>
      </c>
      <c r="K707" s="17">
        <f t="shared" si="43"/>
        <v>4351.67</v>
      </c>
    </row>
    <row r="708" spans="1:11" s="18" customFormat="1" ht="14.25" customHeight="1">
      <c r="A708" s="25">
        <f>'до 150 кВт'!A708</f>
        <v>43646</v>
      </c>
      <c r="B708" s="19">
        <v>3</v>
      </c>
      <c r="C708" s="16">
        <v>674.26</v>
      </c>
      <c r="D708" s="16">
        <v>0</v>
      </c>
      <c r="E708" s="16">
        <v>697.61</v>
      </c>
      <c r="F708" s="16">
        <v>703.72</v>
      </c>
      <c r="G708" s="16">
        <v>33</v>
      </c>
      <c r="H708" s="17">
        <f t="shared" si="40"/>
        <v>1958.27</v>
      </c>
      <c r="I708" s="17">
        <f t="shared" si="41"/>
        <v>2351.7900000000004</v>
      </c>
      <c r="J708" s="17">
        <f t="shared" si="42"/>
        <v>2975.7900000000004</v>
      </c>
      <c r="K708" s="17">
        <f t="shared" si="43"/>
        <v>4352.79</v>
      </c>
    </row>
    <row r="709" spans="1:11" s="18" customFormat="1" ht="14.25" customHeight="1">
      <c r="A709" s="25">
        <f>'до 150 кВт'!A709</f>
        <v>43646</v>
      </c>
      <c r="B709" s="19">
        <v>4</v>
      </c>
      <c r="C709" s="16">
        <v>673.47</v>
      </c>
      <c r="D709" s="16">
        <v>0</v>
      </c>
      <c r="E709" s="16">
        <v>697.01</v>
      </c>
      <c r="F709" s="16">
        <v>702.93</v>
      </c>
      <c r="G709" s="16">
        <v>33</v>
      </c>
      <c r="H709" s="17">
        <f t="shared" si="40"/>
        <v>1957.4799999999998</v>
      </c>
      <c r="I709" s="17">
        <f t="shared" si="41"/>
        <v>2351</v>
      </c>
      <c r="J709" s="17">
        <f t="shared" si="42"/>
        <v>2975</v>
      </c>
      <c r="K709" s="17">
        <f t="shared" si="43"/>
        <v>4352</v>
      </c>
    </row>
    <row r="710" spans="1:11" s="18" customFormat="1" ht="14.25" customHeight="1">
      <c r="A710" s="25">
        <f>'до 150 кВт'!A710</f>
        <v>43646</v>
      </c>
      <c r="B710" s="19">
        <v>5</v>
      </c>
      <c r="C710" s="16">
        <v>47.4</v>
      </c>
      <c r="D710" s="16">
        <v>0</v>
      </c>
      <c r="E710" s="16">
        <v>49.05</v>
      </c>
      <c r="F710" s="16">
        <v>76.86</v>
      </c>
      <c r="G710" s="16">
        <v>33</v>
      </c>
      <c r="H710" s="17">
        <f t="shared" si="40"/>
        <v>1331.4099999999999</v>
      </c>
      <c r="I710" s="17">
        <f t="shared" si="41"/>
        <v>1724.9299999999998</v>
      </c>
      <c r="J710" s="17">
        <f t="shared" si="42"/>
        <v>2348.9300000000003</v>
      </c>
      <c r="K710" s="17">
        <f t="shared" si="43"/>
        <v>3725.9300000000003</v>
      </c>
    </row>
    <row r="711" spans="1:11" s="18" customFormat="1" ht="14.25" customHeight="1">
      <c r="A711" s="25">
        <f>'до 150 кВт'!A711</f>
        <v>43646</v>
      </c>
      <c r="B711" s="19">
        <v>6</v>
      </c>
      <c r="C711" s="16">
        <v>21.92</v>
      </c>
      <c r="D711" s="16">
        <v>0</v>
      </c>
      <c r="E711" s="16">
        <v>22.7</v>
      </c>
      <c r="F711" s="16">
        <v>51.38</v>
      </c>
      <c r="G711" s="16">
        <v>33</v>
      </c>
      <c r="H711" s="17">
        <f t="shared" si="40"/>
        <v>1305.93</v>
      </c>
      <c r="I711" s="17">
        <f t="shared" si="41"/>
        <v>1699.45</v>
      </c>
      <c r="J711" s="17">
        <f t="shared" si="42"/>
        <v>2323.4500000000003</v>
      </c>
      <c r="K711" s="17">
        <f t="shared" si="43"/>
        <v>3700.4500000000003</v>
      </c>
    </row>
    <row r="712" spans="1:11" s="18" customFormat="1" ht="14.25" customHeight="1">
      <c r="A712" s="25">
        <f>'до 150 кВт'!A712</f>
        <v>43646</v>
      </c>
      <c r="B712" s="19">
        <v>7</v>
      </c>
      <c r="C712" s="16">
        <v>879.83</v>
      </c>
      <c r="D712" s="16">
        <v>0</v>
      </c>
      <c r="E712" s="16">
        <v>230.46</v>
      </c>
      <c r="F712" s="16">
        <v>909.29</v>
      </c>
      <c r="G712" s="16">
        <v>33</v>
      </c>
      <c r="H712" s="17">
        <f t="shared" si="40"/>
        <v>2163.84</v>
      </c>
      <c r="I712" s="17">
        <f t="shared" si="41"/>
        <v>2557.36</v>
      </c>
      <c r="J712" s="17">
        <f t="shared" si="42"/>
        <v>3181.36</v>
      </c>
      <c r="K712" s="17">
        <f t="shared" si="43"/>
        <v>4558.36</v>
      </c>
    </row>
    <row r="713" spans="1:11" s="18" customFormat="1" ht="14.25" customHeight="1">
      <c r="A713" s="25">
        <f>'до 150 кВт'!A713</f>
        <v>43646</v>
      </c>
      <c r="B713" s="19">
        <v>8</v>
      </c>
      <c r="C713" s="16">
        <v>1212.29</v>
      </c>
      <c r="D713" s="16">
        <v>0</v>
      </c>
      <c r="E713" s="16">
        <v>305.69</v>
      </c>
      <c r="F713" s="16">
        <v>1241.75</v>
      </c>
      <c r="G713" s="16">
        <v>33</v>
      </c>
      <c r="H713" s="17">
        <f t="shared" si="40"/>
        <v>2496.3</v>
      </c>
      <c r="I713" s="17">
        <f t="shared" si="41"/>
        <v>2889.82</v>
      </c>
      <c r="J713" s="17">
        <f t="shared" si="42"/>
        <v>3513.82</v>
      </c>
      <c r="K713" s="17">
        <f t="shared" si="43"/>
        <v>4890.82</v>
      </c>
    </row>
    <row r="714" spans="1:11" s="18" customFormat="1" ht="14.25" customHeight="1">
      <c r="A714" s="25">
        <f>'до 150 кВт'!A714</f>
        <v>43646</v>
      </c>
      <c r="B714" s="19">
        <v>9</v>
      </c>
      <c r="C714" s="16">
        <v>1581.25</v>
      </c>
      <c r="D714" s="16">
        <v>0</v>
      </c>
      <c r="E714" s="16">
        <v>737.77</v>
      </c>
      <c r="F714" s="16">
        <v>1610.71</v>
      </c>
      <c r="G714" s="16">
        <v>33</v>
      </c>
      <c r="H714" s="17">
        <f aca="true" t="shared" si="44" ref="H714:H728">SUM($F714,$G714,$M$3,$M$4)</f>
        <v>2865.26</v>
      </c>
      <c r="I714" s="17">
        <f aca="true" t="shared" si="45" ref="I714:I728">SUM($F714,$G714,$N$3,$N$4)</f>
        <v>3258.78</v>
      </c>
      <c r="J714" s="17">
        <f aca="true" t="shared" si="46" ref="J714:J728">SUM($F714,$G714,$O$3,$O$4)</f>
        <v>3882.78</v>
      </c>
      <c r="K714" s="17">
        <f aca="true" t="shared" si="47" ref="K714:K728">SUM($F714,$G714,$P$3,$P$4)</f>
        <v>5259.78</v>
      </c>
    </row>
    <row r="715" spans="1:11" s="18" customFormat="1" ht="14.25" customHeight="1">
      <c r="A715" s="25">
        <f>'до 150 кВт'!A715</f>
        <v>43646</v>
      </c>
      <c r="B715" s="19">
        <v>10</v>
      </c>
      <c r="C715" s="16">
        <v>1842.45</v>
      </c>
      <c r="D715" s="16">
        <v>0</v>
      </c>
      <c r="E715" s="16">
        <v>975.88</v>
      </c>
      <c r="F715" s="16">
        <v>1871.91</v>
      </c>
      <c r="G715" s="16">
        <v>33</v>
      </c>
      <c r="H715" s="17">
        <f t="shared" si="44"/>
        <v>3126.4600000000005</v>
      </c>
      <c r="I715" s="17">
        <f t="shared" si="45"/>
        <v>3519.98</v>
      </c>
      <c r="J715" s="17">
        <f t="shared" si="46"/>
        <v>4143.98</v>
      </c>
      <c r="K715" s="17">
        <f t="shared" si="47"/>
        <v>5520.98</v>
      </c>
    </row>
    <row r="716" spans="1:11" s="18" customFormat="1" ht="14.25" customHeight="1">
      <c r="A716" s="25">
        <f>'до 150 кВт'!A716</f>
        <v>43646</v>
      </c>
      <c r="B716" s="19">
        <v>11</v>
      </c>
      <c r="C716" s="16">
        <v>1849.31</v>
      </c>
      <c r="D716" s="16">
        <v>0</v>
      </c>
      <c r="E716" s="16">
        <v>1027.09</v>
      </c>
      <c r="F716" s="16">
        <v>1878.77</v>
      </c>
      <c r="G716" s="16">
        <v>33</v>
      </c>
      <c r="H716" s="17">
        <f t="shared" si="44"/>
        <v>3133.32</v>
      </c>
      <c r="I716" s="17">
        <f t="shared" si="45"/>
        <v>3526.84</v>
      </c>
      <c r="J716" s="17">
        <f t="shared" si="46"/>
        <v>4150.84</v>
      </c>
      <c r="K716" s="17">
        <f t="shared" si="47"/>
        <v>5527.84</v>
      </c>
    </row>
    <row r="717" spans="1:11" s="18" customFormat="1" ht="14.25" customHeight="1">
      <c r="A717" s="25">
        <f>'до 150 кВт'!A717</f>
        <v>43646</v>
      </c>
      <c r="B717" s="19">
        <v>12</v>
      </c>
      <c r="C717" s="16">
        <v>1851.99</v>
      </c>
      <c r="D717" s="16">
        <v>0</v>
      </c>
      <c r="E717" s="16">
        <v>1018.39</v>
      </c>
      <c r="F717" s="16">
        <v>1881.45</v>
      </c>
      <c r="G717" s="16">
        <v>33</v>
      </c>
      <c r="H717" s="17">
        <f t="shared" si="44"/>
        <v>3136.0000000000005</v>
      </c>
      <c r="I717" s="17">
        <f t="shared" si="45"/>
        <v>3529.52</v>
      </c>
      <c r="J717" s="17">
        <f t="shared" si="46"/>
        <v>4153.5199999999995</v>
      </c>
      <c r="K717" s="17">
        <f t="shared" si="47"/>
        <v>5530.5199999999995</v>
      </c>
    </row>
    <row r="718" spans="1:11" s="18" customFormat="1" ht="14.25" customHeight="1">
      <c r="A718" s="25">
        <f>'до 150 кВт'!A718</f>
        <v>43646</v>
      </c>
      <c r="B718" s="19">
        <v>13</v>
      </c>
      <c r="C718" s="16">
        <v>1877.11</v>
      </c>
      <c r="D718" s="16">
        <v>0</v>
      </c>
      <c r="E718" s="16">
        <v>1118.74</v>
      </c>
      <c r="F718" s="16">
        <v>1906.57</v>
      </c>
      <c r="G718" s="16">
        <v>33</v>
      </c>
      <c r="H718" s="17">
        <f t="shared" si="44"/>
        <v>3161.1200000000003</v>
      </c>
      <c r="I718" s="17">
        <f t="shared" si="45"/>
        <v>3554.64</v>
      </c>
      <c r="J718" s="17">
        <f t="shared" si="46"/>
        <v>4178.639999999999</v>
      </c>
      <c r="K718" s="17">
        <f t="shared" si="47"/>
        <v>5555.639999999999</v>
      </c>
    </row>
    <row r="719" spans="1:11" s="18" customFormat="1" ht="14.25" customHeight="1">
      <c r="A719" s="25">
        <f>'до 150 кВт'!A719</f>
        <v>43646</v>
      </c>
      <c r="B719" s="19">
        <v>14</v>
      </c>
      <c r="C719" s="16">
        <v>1887.19</v>
      </c>
      <c r="D719" s="16">
        <v>0</v>
      </c>
      <c r="E719" s="16">
        <v>1128.54</v>
      </c>
      <c r="F719" s="16">
        <v>1916.65</v>
      </c>
      <c r="G719" s="16">
        <v>33</v>
      </c>
      <c r="H719" s="17">
        <f t="shared" si="44"/>
        <v>3171.2000000000003</v>
      </c>
      <c r="I719" s="17">
        <f t="shared" si="45"/>
        <v>3564.7200000000003</v>
      </c>
      <c r="J719" s="17">
        <f t="shared" si="46"/>
        <v>4188.719999999999</v>
      </c>
      <c r="K719" s="17">
        <f t="shared" si="47"/>
        <v>5565.719999999999</v>
      </c>
    </row>
    <row r="720" spans="1:11" s="18" customFormat="1" ht="14.25" customHeight="1">
      <c r="A720" s="25">
        <f>'до 150 кВт'!A720</f>
        <v>43646</v>
      </c>
      <c r="B720" s="19">
        <v>15</v>
      </c>
      <c r="C720" s="16">
        <v>1894.71</v>
      </c>
      <c r="D720" s="16">
        <v>0</v>
      </c>
      <c r="E720" s="16">
        <v>1069.69</v>
      </c>
      <c r="F720" s="16">
        <v>1924.17</v>
      </c>
      <c r="G720" s="16">
        <v>33</v>
      </c>
      <c r="H720" s="17">
        <f t="shared" si="44"/>
        <v>3178.7200000000003</v>
      </c>
      <c r="I720" s="17">
        <f t="shared" si="45"/>
        <v>3572.2400000000002</v>
      </c>
      <c r="J720" s="17">
        <f t="shared" si="46"/>
        <v>4196.24</v>
      </c>
      <c r="K720" s="17">
        <f t="shared" si="47"/>
        <v>5573.24</v>
      </c>
    </row>
    <row r="721" spans="1:11" s="18" customFormat="1" ht="14.25" customHeight="1">
      <c r="A721" s="25">
        <f>'до 150 кВт'!A721</f>
        <v>43646</v>
      </c>
      <c r="B721" s="19">
        <v>16</v>
      </c>
      <c r="C721" s="16">
        <v>1881.39</v>
      </c>
      <c r="D721" s="16">
        <v>0</v>
      </c>
      <c r="E721" s="16">
        <v>1060.87</v>
      </c>
      <c r="F721" s="16">
        <v>1910.85</v>
      </c>
      <c r="G721" s="16">
        <v>33</v>
      </c>
      <c r="H721" s="17">
        <f t="shared" si="44"/>
        <v>3165.4</v>
      </c>
      <c r="I721" s="17">
        <f t="shared" si="45"/>
        <v>3558.92</v>
      </c>
      <c r="J721" s="17">
        <f t="shared" si="46"/>
        <v>4182.92</v>
      </c>
      <c r="K721" s="17">
        <f t="shared" si="47"/>
        <v>5559.92</v>
      </c>
    </row>
    <row r="722" spans="1:11" s="18" customFormat="1" ht="14.25" customHeight="1">
      <c r="A722" s="25">
        <f>'до 150 кВт'!A722</f>
        <v>43646</v>
      </c>
      <c r="B722" s="19">
        <v>17</v>
      </c>
      <c r="C722" s="16">
        <v>1858.28</v>
      </c>
      <c r="D722" s="16">
        <v>0</v>
      </c>
      <c r="E722" s="16">
        <v>1057.7</v>
      </c>
      <c r="F722" s="16">
        <v>1887.74</v>
      </c>
      <c r="G722" s="16">
        <v>33</v>
      </c>
      <c r="H722" s="17">
        <f t="shared" si="44"/>
        <v>3142.2900000000004</v>
      </c>
      <c r="I722" s="17">
        <f t="shared" si="45"/>
        <v>3535.81</v>
      </c>
      <c r="J722" s="17">
        <f t="shared" si="46"/>
        <v>4159.8099999999995</v>
      </c>
      <c r="K722" s="17">
        <f t="shared" si="47"/>
        <v>5536.8099999999995</v>
      </c>
    </row>
    <row r="723" spans="1:11" s="18" customFormat="1" ht="14.25" customHeight="1">
      <c r="A723" s="25">
        <f>'до 150 кВт'!A723</f>
        <v>43646</v>
      </c>
      <c r="B723" s="19">
        <v>18</v>
      </c>
      <c r="C723" s="16">
        <v>1843.55</v>
      </c>
      <c r="D723" s="16">
        <v>0</v>
      </c>
      <c r="E723" s="16">
        <v>1048.86</v>
      </c>
      <c r="F723" s="16">
        <v>1873.01</v>
      </c>
      <c r="G723" s="16">
        <v>33</v>
      </c>
      <c r="H723" s="17">
        <f t="shared" si="44"/>
        <v>3127.56</v>
      </c>
      <c r="I723" s="17">
        <f t="shared" si="45"/>
        <v>3521.0800000000004</v>
      </c>
      <c r="J723" s="17">
        <f t="shared" si="46"/>
        <v>4145.08</v>
      </c>
      <c r="K723" s="17">
        <f t="shared" si="47"/>
        <v>5522.08</v>
      </c>
    </row>
    <row r="724" spans="1:11" s="18" customFormat="1" ht="14.25" customHeight="1">
      <c r="A724" s="25">
        <f>'до 150 кВт'!A724</f>
        <v>43646</v>
      </c>
      <c r="B724" s="19">
        <v>19</v>
      </c>
      <c r="C724" s="16">
        <v>1583.81</v>
      </c>
      <c r="D724" s="16">
        <v>0</v>
      </c>
      <c r="E724" s="16">
        <v>775.88</v>
      </c>
      <c r="F724" s="16">
        <v>1613.27</v>
      </c>
      <c r="G724" s="16">
        <v>33</v>
      </c>
      <c r="H724" s="17">
        <f t="shared" si="44"/>
        <v>2867.82</v>
      </c>
      <c r="I724" s="17">
        <f t="shared" si="45"/>
        <v>3261.34</v>
      </c>
      <c r="J724" s="17">
        <f t="shared" si="46"/>
        <v>3885.34</v>
      </c>
      <c r="K724" s="17">
        <f t="shared" si="47"/>
        <v>5262.34</v>
      </c>
    </row>
    <row r="725" spans="1:11" s="18" customFormat="1" ht="14.25" customHeight="1">
      <c r="A725" s="25">
        <f>'до 150 кВт'!A725</f>
        <v>43646</v>
      </c>
      <c r="B725" s="19">
        <v>20</v>
      </c>
      <c r="C725" s="16">
        <v>1828.05</v>
      </c>
      <c r="D725" s="16">
        <v>0</v>
      </c>
      <c r="E725" s="16">
        <v>1016.28</v>
      </c>
      <c r="F725" s="16">
        <v>1857.51</v>
      </c>
      <c r="G725" s="16">
        <v>33</v>
      </c>
      <c r="H725" s="17">
        <f t="shared" si="44"/>
        <v>3112.06</v>
      </c>
      <c r="I725" s="17">
        <f t="shared" si="45"/>
        <v>3505.5800000000004</v>
      </c>
      <c r="J725" s="17">
        <f t="shared" si="46"/>
        <v>4129.58</v>
      </c>
      <c r="K725" s="17">
        <f t="shared" si="47"/>
        <v>5506.58</v>
      </c>
    </row>
    <row r="726" spans="1:11" s="18" customFormat="1" ht="14.25" customHeight="1">
      <c r="A726" s="25">
        <f>'до 150 кВт'!A726</f>
        <v>43646</v>
      </c>
      <c r="B726" s="19">
        <v>21</v>
      </c>
      <c r="C726" s="16">
        <v>1856.13</v>
      </c>
      <c r="D726" s="16">
        <v>0</v>
      </c>
      <c r="E726" s="16">
        <v>1045.99</v>
      </c>
      <c r="F726" s="16">
        <v>1885.59</v>
      </c>
      <c r="G726" s="16">
        <v>33</v>
      </c>
      <c r="H726" s="17">
        <f t="shared" si="44"/>
        <v>3140.14</v>
      </c>
      <c r="I726" s="17">
        <f t="shared" si="45"/>
        <v>3533.6600000000003</v>
      </c>
      <c r="J726" s="17">
        <f t="shared" si="46"/>
        <v>4157.66</v>
      </c>
      <c r="K726" s="17">
        <f t="shared" si="47"/>
        <v>5534.66</v>
      </c>
    </row>
    <row r="727" spans="1:11" s="18" customFormat="1" ht="14.25" customHeight="1">
      <c r="A727" s="25">
        <f>'до 150 кВт'!A727</f>
        <v>43646</v>
      </c>
      <c r="B727" s="19">
        <v>22</v>
      </c>
      <c r="C727" s="16">
        <v>1815.17</v>
      </c>
      <c r="D727" s="16">
        <v>0</v>
      </c>
      <c r="E727" s="16">
        <v>1230.24</v>
      </c>
      <c r="F727" s="16">
        <v>1844.63</v>
      </c>
      <c r="G727" s="16">
        <v>33</v>
      </c>
      <c r="H727" s="17">
        <f t="shared" si="44"/>
        <v>3099.1800000000003</v>
      </c>
      <c r="I727" s="17">
        <f t="shared" si="45"/>
        <v>3492.7000000000003</v>
      </c>
      <c r="J727" s="17">
        <f t="shared" si="46"/>
        <v>4116.7</v>
      </c>
      <c r="K727" s="17">
        <f t="shared" si="47"/>
        <v>5493.7</v>
      </c>
    </row>
    <row r="728" spans="1:11" s="18" customFormat="1" ht="14.25" customHeight="1">
      <c r="A728" s="25">
        <f>'до 150 кВт'!A728</f>
        <v>43646</v>
      </c>
      <c r="B728" s="19">
        <v>23</v>
      </c>
      <c r="C728" s="16">
        <v>1563.76</v>
      </c>
      <c r="D728" s="16">
        <v>0</v>
      </c>
      <c r="E728" s="16">
        <v>1624.46</v>
      </c>
      <c r="F728" s="16">
        <v>1593.22</v>
      </c>
      <c r="G728" s="16">
        <v>33</v>
      </c>
      <c r="H728" s="17">
        <f t="shared" si="44"/>
        <v>2847.77</v>
      </c>
      <c r="I728" s="17">
        <f t="shared" si="45"/>
        <v>3241.2900000000004</v>
      </c>
      <c r="J728" s="17">
        <f t="shared" si="46"/>
        <v>3865.2900000000004</v>
      </c>
      <c r="K728" s="17">
        <f t="shared" si="47"/>
        <v>5242.29</v>
      </c>
    </row>
    <row r="729" spans="1:11" s="18" customFormat="1" ht="1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823338.31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Milena</cp:lastModifiedBy>
  <cp:lastPrinted>2016-10-28T05:01:49Z</cp:lastPrinted>
  <dcterms:created xsi:type="dcterms:W3CDTF">2013-03-18T10:32:51Z</dcterms:created>
  <dcterms:modified xsi:type="dcterms:W3CDTF">2019-07-11T07:19:34Z</dcterms:modified>
  <cp:category/>
  <cp:version/>
  <cp:contentType/>
  <cp:contentStatus/>
</cp:coreProperties>
</file>