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<sst xmlns="http://schemas.openxmlformats.org/spreadsheetml/2006/main" count="133" uniqueCount="29">
  <si>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</si>
  <si>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</si>
  <si>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</si>
  <si>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</si>
  <si>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</si>
  <si>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</si>
  <si>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</si>
  <si>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</si>
  <si>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</si>
  <si>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</si>
  <si>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</si>
  <si>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</si>
  <si>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</si>
  <si>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</si>
  <si>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</si>
  <si>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</si>
  <si>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</si>
  <si>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</si>
  <si>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</si>
  <si>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</si>
  <si>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</si>
  <si>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</si>
  <si>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</si>
  <si>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</si>
  <si>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</si>
  <si>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</si>
  <si>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</si>
  <si>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</si>
  <si>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 2019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</si>
</sst>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="70" zoomScaleSheetLayoutView="70" zoomScalePageLayoutView="0" workbookViewId="0" topLeftCell="A1">
      <pane xSplit="5" ySplit="8" topLeftCell="I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3.07</v>
      </c>
      <c r="O7" s="13">
        <v>3.07</v>
      </c>
      <c r="P7" s="13">
        <v>3.07</v>
      </c>
      <c r="Q7" s="13">
        <v>3.07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43617</v>
      </c>
      <c r="B9" s="20">
        <v>0</v>
      </c>
      <c r="C9" s="21">
        <v>1432.41</v>
      </c>
      <c r="D9" s="21">
        <v>0</v>
      </c>
      <c r="E9" s="21">
        <v>293.46</v>
      </c>
      <c r="F9" s="21">
        <v>1461.87</v>
      </c>
      <c r="G9" s="21">
        <v>98</v>
      </c>
      <c r="H9" s="22">
        <f>SUM($F9,$G9,$N$5,$N$7)</f>
        <v>1639.2999999999997</v>
      </c>
      <c r="I9" s="22">
        <f>SUM($F9,$G9,$O$5,$O$7)</f>
        <v>1869.4999999999998</v>
      </c>
      <c r="J9" s="22">
        <f>SUM($F9,$G9,$P$5,$P$7)</f>
        <v>2119.81</v>
      </c>
      <c r="K9" s="22">
        <f>SUM($F9,$G9,$Q$5,$Q$7)</f>
        <v>2474.88</v>
      </c>
      <c r="N9" s="18"/>
      <c r="O9" s="18"/>
      <c r="P9" s="18"/>
      <c r="Q9" s="18"/>
    </row>
    <row r="10" spans="1:11" s="15" customFormat="1" ht="14.25" customHeight="1">
      <c r="A10" s="31">
        <v>43617</v>
      </c>
      <c r="B10" s="16">
        <v>1</v>
      </c>
      <c r="C10" s="21">
        <v>1270.69</v>
      </c>
      <c r="D10" s="21">
        <v>0</v>
      </c>
      <c r="E10" s="21">
        <v>143.68</v>
      </c>
      <c r="F10" s="21">
        <v>1300.15</v>
      </c>
      <c r="G10" s="21">
        <v>98</v>
      </c>
      <c r="H10" s="22">
        <f aca="true" t="shared" si="0" ref="H10:H73">SUM($F10,$G10,$N$5,$N$7)</f>
        <v>1477.58</v>
      </c>
      <c r="I10" s="22">
        <f aca="true" t="shared" si="1" ref="I10:I73">SUM($F10,$G10,$O$5,$O$7)</f>
        <v>1707.78</v>
      </c>
      <c r="J10" s="22">
        <f aca="true" t="shared" si="2" ref="J10:J73">SUM($F10,$G10,$P$5,$P$7)</f>
        <v>1958.09</v>
      </c>
      <c r="K10" s="22">
        <f aca="true" t="shared" si="3" ref="K10:K73">SUM($F10,$G10,$Q$5,$Q$7)</f>
        <v>2313.1600000000003</v>
      </c>
    </row>
    <row r="11" spans="1:11" s="15" customFormat="1" ht="14.25" customHeight="1">
      <c r="A11" s="31">
        <v>43617</v>
      </c>
      <c r="B11" s="16">
        <v>2</v>
      </c>
      <c r="C11" s="21">
        <v>1121.73</v>
      </c>
      <c r="D11" s="21">
        <v>0</v>
      </c>
      <c r="E11" s="21">
        <v>70.22</v>
      </c>
      <c r="F11" s="21">
        <v>1151.19</v>
      </c>
      <c r="G11" s="21">
        <v>98</v>
      </c>
      <c r="H11" s="22">
        <f t="shared" si="0"/>
        <v>1328.62</v>
      </c>
      <c r="I11" s="22">
        <f t="shared" si="1"/>
        <v>1558.82</v>
      </c>
      <c r="J11" s="22">
        <f t="shared" si="2"/>
        <v>1809.1299999999999</v>
      </c>
      <c r="K11" s="22">
        <f t="shared" si="3"/>
        <v>2164.2000000000003</v>
      </c>
    </row>
    <row r="12" spans="1:11" s="15" customFormat="1" ht="14.25" customHeight="1">
      <c r="A12" s="31">
        <v>43617</v>
      </c>
      <c r="B12" s="16">
        <v>3</v>
      </c>
      <c r="C12" s="21">
        <v>1039.75</v>
      </c>
      <c r="D12" s="21">
        <v>0</v>
      </c>
      <c r="E12" s="21">
        <v>86.25</v>
      </c>
      <c r="F12" s="21">
        <v>1069.21</v>
      </c>
      <c r="G12" s="21">
        <v>98</v>
      </c>
      <c r="H12" s="22">
        <f t="shared" si="0"/>
        <v>1246.6399999999999</v>
      </c>
      <c r="I12" s="22">
        <f t="shared" si="1"/>
        <v>1476.84</v>
      </c>
      <c r="J12" s="22">
        <f t="shared" si="2"/>
        <v>1727.1499999999999</v>
      </c>
      <c r="K12" s="22">
        <f t="shared" si="3"/>
        <v>2082.2200000000003</v>
      </c>
    </row>
    <row r="13" spans="1:11" s="15" customFormat="1" ht="14.25" customHeight="1">
      <c r="A13" s="31">
        <v>43617</v>
      </c>
      <c r="B13" s="16">
        <v>4</v>
      </c>
      <c r="C13" s="21">
        <v>1027.23</v>
      </c>
      <c r="D13" s="21">
        <v>0</v>
      </c>
      <c r="E13" s="21">
        <v>62.81</v>
      </c>
      <c r="F13" s="21">
        <v>1056.69</v>
      </c>
      <c r="G13" s="21">
        <v>98</v>
      </c>
      <c r="H13" s="22">
        <f t="shared" si="0"/>
        <v>1234.12</v>
      </c>
      <c r="I13" s="22">
        <f t="shared" si="1"/>
        <v>1464.32</v>
      </c>
      <c r="J13" s="22">
        <f t="shared" si="2"/>
        <v>1714.6299999999999</v>
      </c>
      <c r="K13" s="22">
        <f t="shared" si="3"/>
        <v>2069.7000000000003</v>
      </c>
    </row>
    <row r="14" spans="1:11" s="15" customFormat="1" ht="14.25" customHeight="1">
      <c r="A14" s="31">
        <v>43617</v>
      </c>
      <c r="B14" s="16">
        <v>5</v>
      </c>
      <c r="C14" s="21">
        <v>935.36</v>
      </c>
      <c r="D14" s="21">
        <v>0</v>
      </c>
      <c r="E14" s="21">
        <v>12.36</v>
      </c>
      <c r="F14" s="21">
        <v>964.82</v>
      </c>
      <c r="G14" s="21">
        <v>98</v>
      </c>
      <c r="H14" s="22">
        <f t="shared" si="0"/>
        <v>1142.25</v>
      </c>
      <c r="I14" s="22">
        <f t="shared" si="1"/>
        <v>1372.45</v>
      </c>
      <c r="J14" s="22">
        <f t="shared" si="2"/>
        <v>1622.76</v>
      </c>
      <c r="K14" s="22">
        <f t="shared" si="3"/>
        <v>1977.8300000000002</v>
      </c>
    </row>
    <row r="15" spans="1:11" s="15" customFormat="1" ht="14.25" customHeight="1">
      <c r="A15" s="31">
        <v>43617</v>
      </c>
      <c r="B15" s="16">
        <v>6</v>
      </c>
      <c r="C15" s="21">
        <v>1010.46</v>
      </c>
      <c r="D15" s="21">
        <v>34.15</v>
      </c>
      <c r="E15" s="21">
        <v>0</v>
      </c>
      <c r="F15" s="21">
        <v>1039.92</v>
      </c>
      <c r="G15" s="21">
        <v>98</v>
      </c>
      <c r="H15" s="22">
        <f t="shared" si="0"/>
        <v>1217.35</v>
      </c>
      <c r="I15" s="22">
        <f t="shared" si="1"/>
        <v>1447.55</v>
      </c>
      <c r="J15" s="22">
        <f t="shared" si="2"/>
        <v>1697.86</v>
      </c>
      <c r="K15" s="22">
        <f t="shared" si="3"/>
        <v>2052.9300000000003</v>
      </c>
    </row>
    <row r="16" spans="1:11" s="15" customFormat="1" ht="14.25" customHeight="1">
      <c r="A16" s="31">
        <v>43617</v>
      </c>
      <c r="B16" s="16">
        <v>7</v>
      </c>
      <c r="C16" s="21">
        <v>1308.51</v>
      </c>
      <c r="D16" s="21">
        <v>47.34</v>
      </c>
      <c r="E16" s="21">
        <v>0</v>
      </c>
      <c r="F16" s="21">
        <v>1337.97</v>
      </c>
      <c r="G16" s="21">
        <v>98</v>
      </c>
      <c r="H16" s="22">
        <f t="shared" si="0"/>
        <v>1515.3999999999999</v>
      </c>
      <c r="I16" s="22">
        <f t="shared" si="1"/>
        <v>1745.6</v>
      </c>
      <c r="J16" s="22">
        <f t="shared" si="2"/>
        <v>1995.91</v>
      </c>
      <c r="K16" s="22">
        <f t="shared" si="3"/>
        <v>2350.98</v>
      </c>
    </row>
    <row r="17" spans="1:11" s="15" customFormat="1" ht="14.25" customHeight="1">
      <c r="A17" s="31">
        <v>43617</v>
      </c>
      <c r="B17" s="16">
        <v>8</v>
      </c>
      <c r="C17" s="21">
        <v>1603.13</v>
      </c>
      <c r="D17" s="21">
        <v>7.22</v>
      </c>
      <c r="E17" s="21">
        <v>0</v>
      </c>
      <c r="F17" s="21">
        <v>1632.59</v>
      </c>
      <c r="G17" s="21">
        <v>98</v>
      </c>
      <c r="H17" s="22">
        <f t="shared" si="0"/>
        <v>1810.0199999999998</v>
      </c>
      <c r="I17" s="22">
        <f t="shared" si="1"/>
        <v>2040.2199999999998</v>
      </c>
      <c r="J17" s="22">
        <f t="shared" si="2"/>
        <v>2290.53</v>
      </c>
      <c r="K17" s="22">
        <f t="shared" si="3"/>
        <v>2645.6</v>
      </c>
    </row>
    <row r="18" spans="1:11" s="15" customFormat="1" ht="14.25" customHeight="1">
      <c r="A18" s="31">
        <v>43617</v>
      </c>
      <c r="B18" s="16">
        <v>9</v>
      </c>
      <c r="C18" s="21">
        <v>1690.62</v>
      </c>
      <c r="D18" s="21">
        <v>0</v>
      </c>
      <c r="E18" s="21">
        <v>26.24</v>
      </c>
      <c r="F18" s="21">
        <v>1720.08</v>
      </c>
      <c r="G18" s="21">
        <v>98</v>
      </c>
      <c r="H18" s="22">
        <f t="shared" si="0"/>
        <v>1897.5099999999998</v>
      </c>
      <c r="I18" s="22">
        <f t="shared" si="1"/>
        <v>2127.71</v>
      </c>
      <c r="J18" s="22">
        <f t="shared" si="2"/>
        <v>2378.02</v>
      </c>
      <c r="K18" s="22">
        <f t="shared" si="3"/>
        <v>2733.09</v>
      </c>
    </row>
    <row r="19" spans="1:11" s="15" customFormat="1" ht="14.25" customHeight="1">
      <c r="A19" s="31">
        <v>43617</v>
      </c>
      <c r="B19" s="16">
        <v>10</v>
      </c>
      <c r="C19" s="21">
        <v>1743.36</v>
      </c>
      <c r="D19" s="21">
        <v>0</v>
      </c>
      <c r="E19" s="21">
        <v>24.14</v>
      </c>
      <c r="F19" s="21">
        <v>1772.82</v>
      </c>
      <c r="G19" s="21">
        <v>98</v>
      </c>
      <c r="H19" s="22">
        <f t="shared" si="0"/>
        <v>1950.2499999999998</v>
      </c>
      <c r="I19" s="22">
        <f t="shared" si="1"/>
        <v>2180.4500000000003</v>
      </c>
      <c r="J19" s="22">
        <f t="shared" si="2"/>
        <v>2430.76</v>
      </c>
      <c r="K19" s="22">
        <f t="shared" si="3"/>
        <v>2785.83</v>
      </c>
    </row>
    <row r="20" spans="1:11" s="15" customFormat="1" ht="14.25" customHeight="1">
      <c r="A20" s="31">
        <v>43617</v>
      </c>
      <c r="B20" s="16">
        <v>11</v>
      </c>
      <c r="C20" s="21">
        <v>1732.93</v>
      </c>
      <c r="D20" s="21">
        <v>0</v>
      </c>
      <c r="E20" s="21">
        <v>39.99</v>
      </c>
      <c r="F20" s="21">
        <v>1762.39</v>
      </c>
      <c r="G20" s="21">
        <v>98</v>
      </c>
      <c r="H20" s="22">
        <f t="shared" si="0"/>
        <v>1939.82</v>
      </c>
      <c r="I20" s="22">
        <f t="shared" si="1"/>
        <v>2170.0200000000004</v>
      </c>
      <c r="J20" s="22">
        <f t="shared" si="2"/>
        <v>2420.3300000000004</v>
      </c>
      <c r="K20" s="22">
        <f t="shared" si="3"/>
        <v>2775.4</v>
      </c>
    </row>
    <row r="21" spans="1:11" s="15" customFormat="1" ht="14.25" customHeight="1">
      <c r="A21" s="31">
        <v>43617</v>
      </c>
      <c r="B21" s="16">
        <v>12</v>
      </c>
      <c r="C21" s="21">
        <v>1726.56</v>
      </c>
      <c r="D21" s="21">
        <v>0</v>
      </c>
      <c r="E21" s="21">
        <v>55.47</v>
      </c>
      <c r="F21" s="21">
        <v>1756.02</v>
      </c>
      <c r="G21" s="21">
        <v>98</v>
      </c>
      <c r="H21" s="22">
        <f t="shared" si="0"/>
        <v>1933.4499999999998</v>
      </c>
      <c r="I21" s="22">
        <f t="shared" si="1"/>
        <v>2163.65</v>
      </c>
      <c r="J21" s="22">
        <f t="shared" si="2"/>
        <v>2413.96</v>
      </c>
      <c r="K21" s="22">
        <f t="shared" si="3"/>
        <v>2769.03</v>
      </c>
    </row>
    <row r="22" spans="1:11" s="15" customFormat="1" ht="14.25" customHeight="1">
      <c r="A22" s="31">
        <v>43617</v>
      </c>
      <c r="B22" s="16">
        <v>13</v>
      </c>
      <c r="C22" s="21">
        <v>1720.95</v>
      </c>
      <c r="D22" s="21">
        <v>0</v>
      </c>
      <c r="E22" s="21">
        <v>52.34</v>
      </c>
      <c r="F22" s="21">
        <v>1750.41</v>
      </c>
      <c r="G22" s="21">
        <v>98</v>
      </c>
      <c r="H22" s="22">
        <f t="shared" si="0"/>
        <v>1927.84</v>
      </c>
      <c r="I22" s="22">
        <f t="shared" si="1"/>
        <v>2158.0400000000004</v>
      </c>
      <c r="J22" s="22">
        <f t="shared" si="2"/>
        <v>2408.3500000000004</v>
      </c>
      <c r="K22" s="22">
        <f t="shared" si="3"/>
        <v>2763.42</v>
      </c>
    </row>
    <row r="23" spans="1:11" s="15" customFormat="1" ht="14.25" customHeight="1">
      <c r="A23" s="31">
        <v>43617</v>
      </c>
      <c r="B23" s="16">
        <v>14</v>
      </c>
      <c r="C23" s="21">
        <v>1727.68</v>
      </c>
      <c r="D23" s="21">
        <v>0</v>
      </c>
      <c r="E23" s="21">
        <v>27.49</v>
      </c>
      <c r="F23" s="21">
        <v>1757.14</v>
      </c>
      <c r="G23" s="21">
        <v>98</v>
      </c>
      <c r="H23" s="22">
        <f t="shared" si="0"/>
        <v>1934.57</v>
      </c>
      <c r="I23" s="22">
        <f t="shared" si="1"/>
        <v>2164.7700000000004</v>
      </c>
      <c r="J23" s="22">
        <f t="shared" si="2"/>
        <v>2415.0800000000004</v>
      </c>
      <c r="K23" s="22">
        <f t="shared" si="3"/>
        <v>2770.15</v>
      </c>
    </row>
    <row r="24" spans="1:11" s="15" customFormat="1" ht="14.25" customHeight="1">
      <c r="A24" s="31">
        <v>43617</v>
      </c>
      <c r="B24" s="16">
        <v>15</v>
      </c>
      <c r="C24" s="21">
        <v>1730.78</v>
      </c>
      <c r="D24" s="21">
        <v>0</v>
      </c>
      <c r="E24" s="21">
        <v>24.94</v>
      </c>
      <c r="F24" s="21">
        <v>1760.24</v>
      </c>
      <c r="G24" s="21">
        <v>98</v>
      </c>
      <c r="H24" s="22">
        <f t="shared" si="0"/>
        <v>1937.6699999999998</v>
      </c>
      <c r="I24" s="22">
        <f t="shared" si="1"/>
        <v>2167.8700000000003</v>
      </c>
      <c r="J24" s="22">
        <f t="shared" si="2"/>
        <v>2418.1800000000003</v>
      </c>
      <c r="K24" s="22">
        <f t="shared" si="3"/>
        <v>2773.25</v>
      </c>
    </row>
    <row r="25" spans="1:11" s="15" customFormat="1" ht="14.25" customHeight="1">
      <c r="A25" s="31">
        <v>43617</v>
      </c>
      <c r="B25" s="16">
        <v>16</v>
      </c>
      <c r="C25" s="21">
        <v>1730.26</v>
      </c>
      <c r="D25" s="21">
        <v>0</v>
      </c>
      <c r="E25" s="21">
        <v>73.83</v>
      </c>
      <c r="F25" s="21">
        <v>1759.72</v>
      </c>
      <c r="G25" s="21">
        <v>98</v>
      </c>
      <c r="H25" s="22">
        <f t="shared" si="0"/>
        <v>1937.1499999999999</v>
      </c>
      <c r="I25" s="22">
        <f t="shared" si="1"/>
        <v>2167.3500000000004</v>
      </c>
      <c r="J25" s="22">
        <f t="shared" si="2"/>
        <v>2417.6600000000003</v>
      </c>
      <c r="K25" s="22">
        <f t="shared" si="3"/>
        <v>2772.73</v>
      </c>
    </row>
    <row r="26" spans="1:11" s="15" customFormat="1" ht="14.25" customHeight="1">
      <c r="A26" s="31">
        <v>43617</v>
      </c>
      <c r="B26" s="16">
        <v>17</v>
      </c>
      <c r="C26" s="21">
        <v>1721.12</v>
      </c>
      <c r="D26" s="21">
        <v>0</v>
      </c>
      <c r="E26" s="21">
        <v>73.25</v>
      </c>
      <c r="F26" s="21">
        <v>1750.58</v>
      </c>
      <c r="G26" s="21">
        <v>98</v>
      </c>
      <c r="H26" s="22">
        <f t="shared" si="0"/>
        <v>1928.0099999999998</v>
      </c>
      <c r="I26" s="22">
        <f t="shared" si="1"/>
        <v>2158.21</v>
      </c>
      <c r="J26" s="22">
        <f t="shared" si="2"/>
        <v>2408.52</v>
      </c>
      <c r="K26" s="22">
        <f t="shared" si="3"/>
        <v>2763.59</v>
      </c>
    </row>
    <row r="27" spans="1:11" s="15" customFormat="1" ht="14.25" customHeight="1">
      <c r="A27" s="31">
        <v>43617</v>
      </c>
      <c r="B27" s="16">
        <v>18</v>
      </c>
      <c r="C27" s="21">
        <v>1716.17</v>
      </c>
      <c r="D27" s="21">
        <v>0</v>
      </c>
      <c r="E27" s="21">
        <v>201.37</v>
      </c>
      <c r="F27" s="21">
        <v>1745.63</v>
      </c>
      <c r="G27" s="21">
        <v>98</v>
      </c>
      <c r="H27" s="22">
        <f t="shared" si="0"/>
        <v>1923.06</v>
      </c>
      <c r="I27" s="22">
        <f t="shared" si="1"/>
        <v>2153.26</v>
      </c>
      <c r="J27" s="22">
        <f t="shared" si="2"/>
        <v>2403.57</v>
      </c>
      <c r="K27" s="22">
        <f t="shared" si="3"/>
        <v>2758.6400000000003</v>
      </c>
    </row>
    <row r="28" spans="1:11" s="15" customFormat="1" ht="14.25" customHeight="1">
      <c r="A28" s="31">
        <v>43617</v>
      </c>
      <c r="B28" s="16">
        <v>19</v>
      </c>
      <c r="C28" s="21">
        <v>1685.3</v>
      </c>
      <c r="D28" s="21">
        <v>0</v>
      </c>
      <c r="E28" s="21">
        <v>259.96</v>
      </c>
      <c r="F28" s="21">
        <v>1714.76</v>
      </c>
      <c r="G28" s="21">
        <v>98</v>
      </c>
      <c r="H28" s="22">
        <f t="shared" si="0"/>
        <v>1892.1899999999998</v>
      </c>
      <c r="I28" s="22">
        <f t="shared" si="1"/>
        <v>2122.3900000000003</v>
      </c>
      <c r="J28" s="22">
        <f t="shared" si="2"/>
        <v>2372.7000000000003</v>
      </c>
      <c r="K28" s="22">
        <f t="shared" si="3"/>
        <v>2727.77</v>
      </c>
    </row>
    <row r="29" spans="1:11" s="15" customFormat="1" ht="14.25" customHeight="1">
      <c r="A29" s="31">
        <v>43617</v>
      </c>
      <c r="B29" s="16">
        <v>20</v>
      </c>
      <c r="C29" s="21">
        <v>1707.36</v>
      </c>
      <c r="D29" s="21">
        <v>0</v>
      </c>
      <c r="E29" s="21">
        <v>256.37</v>
      </c>
      <c r="F29" s="21">
        <v>1736.82</v>
      </c>
      <c r="G29" s="21">
        <v>98</v>
      </c>
      <c r="H29" s="22">
        <f t="shared" si="0"/>
        <v>1914.2499999999998</v>
      </c>
      <c r="I29" s="22">
        <f t="shared" si="1"/>
        <v>2144.4500000000003</v>
      </c>
      <c r="J29" s="22">
        <f t="shared" si="2"/>
        <v>2394.76</v>
      </c>
      <c r="K29" s="22">
        <f t="shared" si="3"/>
        <v>2749.83</v>
      </c>
    </row>
    <row r="30" spans="1:11" s="15" customFormat="1" ht="14.25" customHeight="1">
      <c r="A30" s="31">
        <v>43617</v>
      </c>
      <c r="B30" s="16">
        <v>21</v>
      </c>
      <c r="C30" s="21">
        <v>1715.48</v>
      </c>
      <c r="D30" s="21">
        <v>0</v>
      </c>
      <c r="E30" s="21">
        <v>424.67</v>
      </c>
      <c r="F30" s="21">
        <v>1744.94</v>
      </c>
      <c r="G30" s="21">
        <v>98</v>
      </c>
      <c r="H30" s="22">
        <f t="shared" si="0"/>
        <v>1922.37</v>
      </c>
      <c r="I30" s="22">
        <f t="shared" si="1"/>
        <v>2152.57</v>
      </c>
      <c r="J30" s="22">
        <f t="shared" si="2"/>
        <v>2402.88</v>
      </c>
      <c r="K30" s="22">
        <f t="shared" si="3"/>
        <v>2757.9500000000003</v>
      </c>
    </row>
    <row r="31" spans="1:11" s="15" customFormat="1" ht="14.25" customHeight="1">
      <c r="A31" s="31">
        <v>43617</v>
      </c>
      <c r="B31" s="16">
        <v>22</v>
      </c>
      <c r="C31" s="21">
        <v>1662.95</v>
      </c>
      <c r="D31" s="21">
        <v>0</v>
      </c>
      <c r="E31" s="21">
        <v>586.2</v>
      </c>
      <c r="F31" s="21">
        <v>1692.41</v>
      </c>
      <c r="G31" s="21">
        <v>98</v>
      </c>
      <c r="H31" s="22">
        <f t="shared" si="0"/>
        <v>1869.84</v>
      </c>
      <c r="I31" s="22">
        <f t="shared" si="1"/>
        <v>2100.0400000000004</v>
      </c>
      <c r="J31" s="22">
        <f t="shared" si="2"/>
        <v>2350.3500000000004</v>
      </c>
      <c r="K31" s="22">
        <f t="shared" si="3"/>
        <v>2705.42</v>
      </c>
    </row>
    <row r="32" spans="1:11" s="15" customFormat="1" ht="14.25" customHeight="1">
      <c r="A32" s="31">
        <v>43617</v>
      </c>
      <c r="B32" s="16">
        <v>23</v>
      </c>
      <c r="C32" s="21">
        <v>1455.4</v>
      </c>
      <c r="D32" s="21">
        <v>0</v>
      </c>
      <c r="E32" s="21">
        <v>547.34</v>
      </c>
      <c r="F32" s="21">
        <v>1484.86</v>
      </c>
      <c r="G32" s="21">
        <v>98</v>
      </c>
      <c r="H32" s="22">
        <f t="shared" si="0"/>
        <v>1662.2899999999997</v>
      </c>
      <c r="I32" s="22">
        <f t="shared" si="1"/>
        <v>1892.4899999999998</v>
      </c>
      <c r="J32" s="22">
        <f t="shared" si="2"/>
        <v>2142.8</v>
      </c>
      <c r="K32" s="22">
        <f t="shared" si="3"/>
        <v>2497.87</v>
      </c>
    </row>
    <row r="33" spans="1:11" s="15" customFormat="1" ht="14.25" customHeight="1">
      <c r="A33" s="31">
        <v>43618</v>
      </c>
      <c r="B33" s="16">
        <v>0</v>
      </c>
      <c r="C33" s="21">
        <v>1388.82</v>
      </c>
      <c r="D33" s="21">
        <v>0</v>
      </c>
      <c r="E33" s="21">
        <v>117.14</v>
      </c>
      <c r="F33" s="21">
        <v>1418.28</v>
      </c>
      <c r="G33" s="21">
        <v>98</v>
      </c>
      <c r="H33" s="22">
        <f t="shared" si="0"/>
        <v>1595.7099999999998</v>
      </c>
      <c r="I33" s="22">
        <f t="shared" si="1"/>
        <v>1825.9099999999999</v>
      </c>
      <c r="J33" s="22">
        <f t="shared" si="2"/>
        <v>2076.2200000000003</v>
      </c>
      <c r="K33" s="22">
        <f t="shared" si="3"/>
        <v>2431.29</v>
      </c>
    </row>
    <row r="34" spans="1:11" s="15" customFormat="1" ht="14.25" customHeight="1">
      <c r="A34" s="31">
        <v>43618</v>
      </c>
      <c r="B34" s="16">
        <v>1</v>
      </c>
      <c r="C34" s="21">
        <v>1191.35</v>
      </c>
      <c r="D34" s="21">
        <v>0</v>
      </c>
      <c r="E34" s="21">
        <v>148.1</v>
      </c>
      <c r="F34" s="21">
        <v>1220.81</v>
      </c>
      <c r="G34" s="21">
        <v>98</v>
      </c>
      <c r="H34" s="22">
        <f t="shared" si="0"/>
        <v>1398.2399999999998</v>
      </c>
      <c r="I34" s="22">
        <f t="shared" si="1"/>
        <v>1628.4399999999998</v>
      </c>
      <c r="J34" s="22">
        <f t="shared" si="2"/>
        <v>1878.7499999999998</v>
      </c>
      <c r="K34" s="22">
        <f t="shared" si="3"/>
        <v>2233.82</v>
      </c>
    </row>
    <row r="35" spans="1:11" s="15" customFormat="1" ht="14.25" customHeight="1">
      <c r="A35" s="31">
        <v>43618</v>
      </c>
      <c r="B35" s="16">
        <v>2</v>
      </c>
      <c r="C35" s="21">
        <v>1036.76</v>
      </c>
      <c r="D35" s="21">
        <v>0</v>
      </c>
      <c r="E35" s="21">
        <v>122.32</v>
      </c>
      <c r="F35" s="21">
        <v>1066.22</v>
      </c>
      <c r="G35" s="21">
        <v>98</v>
      </c>
      <c r="H35" s="22">
        <f t="shared" si="0"/>
        <v>1243.6499999999999</v>
      </c>
      <c r="I35" s="22">
        <f t="shared" si="1"/>
        <v>1473.85</v>
      </c>
      <c r="J35" s="22">
        <f t="shared" si="2"/>
        <v>1724.16</v>
      </c>
      <c r="K35" s="22">
        <f t="shared" si="3"/>
        <v>2079.23</v>
      </c>
    </row>
    <row r="36" spans="1:11" s="15" customFormat="1" ht="14.25" customHeight="1">
      <c r="A36" s="31">
        <v>43618</v>
      </c>
      <c r="B36" s="16">
        <v>3</v>
      </c>
      <c r="C36" s="21">
        <v>959.27</v>
      </c>
      <c r="D36" s="21">
        <v>0</v>
      </c>
      <c r="E36" s="21">
        <v>164.04</v>
      </c>
      <c r="F36" s="21">
        <v>988.73</v>
      </c>
      <c r="G36" s="21">
        <v>98</v>
      </c>
      <c r="H36" s="22">
        <f t="shared" si="0"/>
        <v>1166.1599999999999</v>
      </c>
      <c r="I36" s="22">
        <f t="shared" si="1"/>
        <v>1396.36</v>
      </c>
      <c r="J36" s="22">
        <f t="shared" si="2"/>
        <v>1646.6699999999998</v>
      </c>
      <c r="K36" s="22">
        <f t="shared" si="3"/>
        <v>2001.74</v>
      </c>
    </row>
    <row r="37" spans="1:11" s="15" customFormat="1" ht="14.25" customHeight="1">
      <c r="A37" s="31">
        <v>43618</v>
      </c>
      <c r="B37" s="16">
        <v>4</v>
      </c>
      <c r="C37" s="21">
        <v>897.59</v>
      </c>
      <c r="D37" s="21">
        <v>0</v>
      </c>
      <c r="E37" s="21">
        <v>123.39</v>
      </c>
      <c r="F37" s="21">
        <v>927.05</v>
      </c>
      <c r="G37" s="21">
        <v>98</v>
      </c>
      <c r="H37" s="22">
        <f t="shared" si="0"/>
        <v>1104.4799999999998</v>
      </c>
      <c r="I37" s="22">
        <f t="shared" si="1"/>
        <v>1334.6799999999998</v>
      </c>
      <c r="J37" s="22">
        <f t="shared" si="2"/>
        <v>1584.99</v>
      </c>
      <c r="K37" s="22">
        <f t="shared" si="3"/>
        <v>1940.0599999999997</v>
      </c>
    </row>
    <row r="38" spans="1:11" s="15" customFormat="1" ht="14.25" customHeight="1">
      <c r="A38" s="31">
        <v>43618</v>
      </c>
      <c r="B38" s="16">
        <v>5</v>
      </c>
      <c r="C38" s="21">
        <v>913.58</v>
      </c>
      <c r="D38" s="21">
        <v>0</v>
      </c>
      <c r="E38" s="21">
        <v>197.54</v>
      </c>
      <c r="F38" s="21">
        <v>943.04</v>
      </c>
      <c r="G38" s="21">
        <v>98</v>
      </c>
      <c r="H38" s="22">
        <f t="shared" si="0"/>
        <v>1120.4699999999998</v>
      </c>
      <c r="I38" s="22">
        <f t="shared" si="1"/>
        <v>1350.6699999999998</v>
      </c>
      <c r="J38" s="22">
        <f t="shared" si="2"/>
        <v>1600.9799999999998</v>
      </c>
      <c r="K38" s="22">
        <f t="shared" si="3"/>
        <v>1956.05</v>
      </c>
    </row>
    <row r="39" spans="1:11" s="15" customFormat="1" ht="14.25" customHeight="1">
      <c r="A39" s="31">
        <v>43618</v>
      </c>
      <c r="B39" s="16">
        <v>6</v>
      </c>
      <c r="C39" s="21">
        <v>1001.57</v>
      </c>
      <c r="D39" s="21">
        <v>0</v>
      </c>
      <c r="E39" s="21">
        <v>12</v>
      </c>
      <c r="F39" s="21">
        <v>1031.03</v>
      </c>
      <c r="G39" s="21">
        <v>98</v>
      </c>
      <c r="H39" s="22">
        <f t="shared" si="0"/>
        <v>1208.4599999999998</v>
      </c>
      <c r="I39" s="22">
        <f t="shared" si="1"/>
        <v>1438.6599999999999</v>
      </c>
      <c r="J39" s="22">
        <f t="shared" si="2"/>
        <v>1688.97</v>
      </c>
      <c r="K39" s="22">
        <f t="shared" si="3"/>
        <v>2044.0399999999997</v>
      </c>
    </row>
    <row r="40" spans="1:11" s="15" customFormat="1" ht="14.25" customHeight="1">
      <c r="A40" s="31">
        <v>43618</v>
      </c>
      <c r="B40" s="16">
        <v>7</v>
      </c>
      <c r="C40" s="21">
        <v>1123.11</v>
      </c>
      <c r="D40" s="21">
        <v>0</v>
      </c>
      <c r="E40" s="21">
        <v>42.74</v>
      </c>
      <c r="F40" s="21">
        <v>1152.57</v>
      </c>
      <c r="G40" s="21">
        <v>98</v>
      </c>
      <c r="H40" s="22">
        <f t="shared" si="0"/>
        <v>1329.9999999999998</v>
      </c>
      <c r="I40" s="22">
        <f t="shared" si="1"/>
        <v>1560.1999999999998</v>
      </c>
      <c r="J40" s="22">
        <f t="shared" si="2"/>
        <v>1810.51</v>
      </c>
      <c r="K40" s="22">
        <f t="shared" si="3"/>
        <v>2165.58</v>
      </c>
    </row>
    <row r="41" spans="1:11" s="15" customFormat="1" ht="14.25" customHeight="1">
      <c r="A41" s="31">
        <v>43618</v>
      </c>
      <c r="B41" s="16">
        <v>8</v>
      </c>
      <c r="C41" s="21">
        <v>1438.67</v>
      </c>
      <c r="D41" s="21">
        <v>22.04</v>
      </c>
      <c r="E41" s="21">
        <v>0</v>
      </c>
      <c r="F41" s="21">
        <v>1468.13</v>
      </c>
      <c r="G41" s="21">
        <v>98</v>
      </c>
      <c r="H41" s="22">
        <f t="shared" si="0"/>
        <v>1645.56</v>
      </c>
      <c r="I41" s="22">
        <f t="shared" si="1"/>
        <v>1875.76</v>
      </c>
      <c r="J41" s="22">
        <f t="shared" si="2"/>
        <v>2126.07</v>
      </c>
      <c r="K41" s="22">
        <f t="shared" si="3"/>
        <v>2481.1400000000003</v>
      </c>
    </row>
    <row r="42" spans="1:11" s="15" customFormat="1" ht="14.25" customHeight="1">
      <c r="A42" s="31">
        <v>43618</v>
      </c>
      <c r="B42" s="16">
        <v>9</v>
      </c>
      <c r="C42" s="21">
        <v>1620.64</v>
      </c>
      <c r="D42" s="21">
        <v>167.87</v>
      </c>
      <c r="E42" s="21">
        <v>0</v>
      </c>
      <c r="F42" s="21">
        <v>1650.1</v>
      </c>
      <c r="G42" s="21">
        <v>98</v>
      </c>
      <c r="H42" s="22">
        <f t="shared" si="0"/>
        <v>1827.5299999999997</v>
      </c>
      <c r="I42" s="22">
        <f t="shared" si="1"/>
        <v>2057.73</v>
      </c>
      <c r="J42" s="22">
        <f t="shared" si="2"/>
        <v>2308.04</v>
      </c>
      <c r="K42" s="22">
        <f t="shared" si="3"/>
        <v>2663.11</v>
      </c>
    </row>
    <row r="43" spans="1:11" s="15" customFormat="1" ht="14.25" customHeight="1">
      <c r="A43" s="31">
        <v>43618</v>
      </c>
      <c r="B43" s="16">
        <v>10</v>
      </c>
      <c r="C43" s="21">
        <v>1648.82</v>
      </c>
      <c r="D43" s="21">
        <v>104.66</v>
      </c>
      <c r="E43" s="21">
        <v>0</v>
      </c>
      <c r="F43" s="21">
        <v>1678.28</v>
      </c>
      <c r="G43" s="21">
        <v>98</v>
      </c>
      <c r="H43" s="22">
        <f t="shared" si="0"/>
        <v>1855.7099999999998</v>
      </c>
      <c r="I43" s="22">
        <f t="shared" si="1"/>
        <v>2085.9100000000003</v>
      </c>
      <c r="J43" s="22">
        <f t="shared" si="2"/>
        <v>2336.2200000000003</v>
      </c>
      <c r="K43" s="22">
        <f t="shared" si="3"/>
        <v>2691.29</v>
      </c>
    </row>
    <row r="44" spans="1:11" s="15" customFormat="1" ht="14.25" customHeight="1">
      <c r="A44" s="31">
        <v>43618</v>
      </c>
      <c r="B44" s="16">
        <v>11</v>
      </c>
      <c r="C44" s="21">
        <v>1656.18</v>
      </c>
      <c r="D44" s="21">
        <v>112.92</v>
      </c>
      <c r="E44" s="21">
        <v>0</v>
      </c>
      <c r="F44" s="21">
        <v>1685.64</v>
      </c>
      <c r="G44" s="21">
        <v>98</v>
      </c>
      <c r="H44" s="22">
        <f t="shared" si="0"/>
        <v>1863.07</v>
      </c>
      <c r="I44" s="22">
        <f t="shared" si="1"/>
        <v>2093.2700000000004</v>
      </c>
      <c r="J44" s="22">
        <f t="shared" si="2"/>
        <v>2343.5800000000004</v>
      </c>
      <c r="K44" s="22">
        <f t="shared" si="3"/>
        <v>2698.65</v>
      </c>
    </row>
    <row r="45" spans="1:11" s="15" customFormat="1" ht="14.25" customHeight="1">
      <c r="A45" s="31">
        <v>43618</v>
      </c>
      <c r="B45" s="16">
        <v>12</v>
      </c>
      <c r="C45" s="21">
        <v>1642.99</v>
      </c>
      <c r="D45" s="21">
        <v>96.66</v>
      </c>
      <c r="E45" s="21">
        <v>0</v>
      </c>
      <c r="F45" s="21">
        <v>1672.45</v>
      </c>
      <c r="G45" s="21">
        <v>98</v>
      </c>
      <c r="H45" s="22">
        <f t="shared" si="0"/>
        <v>1849.8799999999999</v>
      </c>
      <c r="I45" s="22">
        <f t="shared" si="1"/>
        <v>2080.0800000000004</v>
      </c>
      <c r="J45" s="22">
        <f t="shared" si="2"/>
        <v>2330.3900000000003</v>
      </c>
      <c r="K45" s="22">
        <f t="shared" si="3"/>
        <v>2685.46</v>
      </c>
    </row>
    <row r="46" spans="1:11" s="15" customFormat="1" ht="14.25" customHeight="1">
      <c r="A46" s="31">
        <v>43618</v>
      </c>
      <c r="B46" s="16">
        <v>13</v>
      </c>
      <c r="C46" s="21">
        <v>1658.76</v>
      </c>
      <c r="D46" s="21">
        <v>60.99</v>
      </c>
      <c r="E46" s="21">
        <v>0</v>
      </c>
      <c r="F46" s="21">
        <v>1688.22</v>
      </c>
      <c r="G46" s="21">
        <v>98</v>
      </c>
      <c r="H46" s="22">
        <f t="shared" si="0"/>
        <v>1865.6499999999999</v>
      </c>
      <c r="I46" s="22">
        <f t="shared" si="1"/>
        <v>2095.8500000000004</v>
      </c>
      <c r="J46" s="22">
        <f t="shared" si="2"/>
        <v>2346.1600000000003</v>
      </c>
      <c r="K46" s="22">
        <f t="shared" si="3"/>
        <v>2701.23</v>
      </c>
    </row>
    <row r="47" spans="1:11" s="15" customFormat="1" ht="14.25" customHeight="1">
      <c r="A47" s="31">
        <v>43618</v>
      </c>
      <c r="B47" s="16">
        <v>14</v>
      </c>
      <c r="C47" s="21">
        <v>1667.52</v>
      </c>
      <c r="D47" s="21">
        <v>378.94</v>
      </c>
      <c r="E47" s="21">
        <v>0</v>
      </c>
      <c r="F47" s="21">
        <v>1696.98</v>
      </c>
      <c r="G47" s="21">
        <v>98</v>
      </c>
      <c r="H47" s="22">
        <f t="shared" si="0"/>
        <v>1874.4099999999999</v>
      </c>
      <c r="I47" s="22">
        <f t="shared" si="1"/>
        <v>2104.61</v>
      </c>
      <c r="J47" s="22">
        <f t="shared" si="2"/>
        <v>2354.92</v>
      </c>
      <c r="K47" s="22">
        <f t="shared" si="3"/>
        <v>2709.9900000000002</v>
      </c>
    </row>
    <row r="48" spans="1:11" s="15" customFormat="1" ht="14.25" customHeight="1">
      <c r="A48" s="31">
        <v>43618</v>
      </c>
      <c r="B48" s="16">
        <v>15</v>
      </c>
      <c r="C48" s="21">
        <v>1666.96</v>
      </c>
      <c r="D48" s="21">
        <v>425.67</v>
      </c>
      <c r="E48" s="21">
        <v>0</v>
      </c>
      <c r="F48" s="21">
        <v>1696.42</v>
      </c>
      <c r="G48" s="21">
        <v>98</v>
      </c>
      <c r="H48" s="22">
        <f t="shared" si="0"/>
        <v>1873.85</v>
      </c>
      <c r="I48" s="22">
        <f t="shared" si="1"/>
        <v>2104.05</v>
      </c>
      <c r="J48" s="22">
        <f t="shared" si="2"/>
        <v>2354.36</v>
      </c>
      <c r="K48" s="22">
        <f t="shared" si="3"/>
        <v>2709.4300000000003</v>
      </c>
    </row>
    <row r="49" spans="1:11" s="15" customFormat="1" ht="14.25" customHeight="1">
      <c r="A49" s="31">
        <v>43618</v>
      </c>
      <c r="B49" s="16">
        <v>16</v>
      </c>
      <c r="C49" s="21">
        <v>1670.5</v>
      </c>
      <c r="D49" s="21">
        <v>40.36</v>
      </c>
      <c r="E49" s="21">
        <v>0</v>
      </c>
      <c r="F49" s="21">
        <v>1699.96</v>
      </c>
      <c r="G49" s="21">
        <v>98</v>
      </c>
      <c r="H49" s="22">
        <f t="shared" si="0"/>
        <v>1877.3899999999999</v>
      </c>
      <c r="I49" s="22">
        <f t="shared" si="1"/>
        <v>2107.59</v>
      </c>
      <c r="J49" s="22">
        <f t="shared" si="2"/>
        <v>2357.9</v>
      </c>
      <c r="K49" s="22">
        <f t="shared" si="3"/>
        <v>2712.9700000000003</v>
      </c>
    </row>
    <row r="50" spans="1:11" s="15" customFormat="1" ht="14.25" customHeight="1">
      <c r="A50" s="31">
        <v>43618</v>
      </c>
      <c r="B50" s="16">
        <v>17</v>
      </c>
      <c r="C50" s="21">
        <v>1656.39</v>
      </c>
      <c r="D50" s="21">
        <v>43.63</v>
      </c>
      <c r="E50" s="21">
        <v>0</v>
      </c>
      <c r="F50" s="21">
        <v>1685.85</v>
      </c>
      <c r="G50" s="21">
        <v>98</v>
      </c>
      <c r="H50" s="22">
        <f t="shared" si="0"/>
        <v>1863.2799999999997</v>
      </c>
      <c r="I50" s="22">
        <f t="shared" si="1"/>
        <v>2093.48</v>
      </c>
      <c r="J50" s="22">
        <f t="shared" si="2"/>
        <v>2343.79</v>
      </c>
      <c r="K50" s="22">
        <f t="shared" si="3"/>
        <v>2698.86</v>
      </c>
    </row>
    <row r="51" spans="1:11" s="15" customFormat="1" ht="14.25" customHeight="1">
      <c r="A51" s="31">
        <v>43618</v>
      </c>
      <c r="B51" s="16">
        <v>18</v>
      </c>
      <c r="C51" s="21">
        <v>1647.28</v>
      </c>
      <c r="D51" s="21">
        <v>44.16</v>
      </c>
      <c r="E51" s="21">
        <v>0</v>
      </c>
      <c r="F51" s="21">
        <v>1676.74</v>
      </c>
      <c r="G51" s="21">
        <v>98</v>
      </c>
      <c r="H51" s="22">
        <f t="shared" si="0"/>
        <v>1854.1699999999998</v>
      </c>
      <c r="I51" s="22">
        <f t="shared" si="1"/>
        <v>2084.3700000000003</v>
      </c>
      <c r="J51" s="22">
        <f t="shared" si="2"/>
        <v>2334.6800000000003</v>
      </c>
      <c r="K51" s="22">
        <f t="shared" si="3"/>
        <v>2689.75</v>
      </c>
    </row>
    <row r="52" spans="1:11" s="15" customFormat="1" ht="14.25" customHeight="1">
      <c r="A52" s="31">
        <v>43618</v>
      </c>
      <c r="B52" s="16">
        <v>19</v>
      </c>
      <c r="C52" s="21">
        <v>1639.11</v>
      </c>
      <c r="D52" s="21">
        <v>62.29</v>
      </c>
      <c r="E52" s="21">
        <v>0</v>
      </c>
      <c r="F52" s="21">
        <v>1668.57</v>
      </c>
      <c r="G52" s="21">
        <v>98</v>
      </c>
      <c r="H52" s="22">
        <f t="shared" si="0"/>
        <v>1845.9999999999998</v>
      </c>
      <c r="I52" s="22">
        <f t="shared" si="1"/>
        <v>2076.2000000000003</v>
      </c>
      <c r="J52" s="22">
        <f t="shared" si="2"/>
        <v>2326.51</v>
      </c>
      <c r="K52" s="22">
        <f t="shared" si="3"/>
        <v>2681.58</v>
      </c>
    </row>
    <row r="53" spans="1:11" s="15" customFormat="1" ht="14.25" customHeight="1">
      <c r="A53" s="31">
        <v>43618</v>
      </c>
      <c r="B53" s="16">
        <v>20</v>
      </c>
      <c r="C53" s="21">
        <v>1659.83</v>
      </c>
      <c r="D53" s="21">
        <v>66.43</v>
      </c>
      <c r="E53" s="21">
        <v>0</v>
      </c>
      <c r="F53" s="21">
        <v>1689.29</v>
      </c>
      <c r="G53" s="21">
        <v>98</v>
      </c>
      <c r="H53" s="22">
        <f t="shared" si="0"/>
        <v>1866.7199999999998</v>
      </c>
      <c r="I53" s="22">
        <f t="shared" si="1"/>
        <v>2096.92</v>
      </c>
      <c r="J53" s="22">
        <f t="shared" si="2"/>
        <v>2347.23</v>
      </c>
      <c r="K53" s="22">
        <f t="shared" si="3"/>
        <v>2702.3</v>
      </c>
    </row>
    <row r="54" spans="1:11" s="15" customFormat="1" ht="14.25" customHeight="1">
      <c r="A54" s="31">
        <v>43618</v>
      </c>
      <c r="B54" s="16">
        <v>21</v>
      </c>
      <c r="C54" s="21">
        <v>1689.49</v>
      </c>
      <c r="D54" s="21">
        <v>0</v>
      </c>
      <c r="E54" s="21">
        <v>35.06</v>
      </c>
      <c r="F54" s="21">
        <v>1718.95</v>
      </c>
      <c r="G54" s="21">
        <v>98</v>
      </c>
      <c r="H54" s="22">
        <f t="shared" si="0"/>
        <v>1896.3799999999999</v>
      </c>
      <c r="I54" s="22">
        <f t="shared" si="1"/>
        <v>2126.5800000000004</v>
      </c>
      <c r="J54" s="22">
        <f t="shared" si="2"/>
        <v>2376.8900000000003</v>
      </c>
      <c r="K54" s="22">
        <f t="shared" si="3"/>
        <v>2731.96</v>
      </c>
    </row>
    <row r="55" spans="1:11" s="15" customFormat="1" ht="14.25" customHeight="1">
      <c r="A55" s="31">
        <v>43618</v>
      </c>
      <c r="B55" s="16">
        <v>22</v>
      </c>
      <c r="C55" s="21">
        <v>1662.04</v>
      </c>
      <c r="D55" s="21">
        <v>0</v>
      </c>
      <c r="E55" s="21">
        <v>195.69</v>
      </c>
      <c r="F55" s="21">
        <v>1691.5</v>
      </c>
      <c r="G55" s="21">
        <v>98</v>
      </c>
      <c r="H55" s="22">
        <f t="shared" si="0"/>
        <v>1868.9299999999998</v>
      </c>
      <c r="I55" s="22">
        <f t="shared" si="1"/>
        <v>2099.13</v>
      </c>
      <c r="J55" s="22">
        <f t="shared" si="2"/>
        <v>2349.44</v>
      </c>
      <c r="K55" s="22">
        <f t="shared" si="3"/>
        <v>2704.51</v>
      </c>
    </row>
    <row r="56" spans="1:11" s="15" customFormat="1" ht="14.25" customHeight="1">
      <c r="A56" s="31">
        <v>43618</v>
      </c>
      <c r="B56" s="16">
        <v>23</v>
      </c>
      <c r="C56" s="21">
        <v>1540.78</v>
      </c>
      <c r="D56" s="21">
        <v>0</v>
      </c>
      <c r="E56" s="21">
        <v>335.27</v>
      </c>
      <c r="F56" s="21">
        <v>1570.24</v>
      </c>
      <c r="G56" s="21">
        <v>98</v>
      </c>
      <c r="H56" s="22">
        <f t="shared" si="0"/>
        <v>1747.6699999999998</v>
      </c>
      <c r="I56" s="22">
        <f t="shared" si="1"/>
        <v>1977.87</v>
      </c>
      <c r="J56" s="22">
        <f t="shared" si="2"/>
        <v>2228.1800000000003</v>
      </c>
      <c r="K56" s="22">
        <f t="shared" si="3"/>
        <v>2583.25</v>
      </c>
    </row>
    <row r="57" spans="1:11" s="15" customFormat="1" ht="14.25" customHeight="1">
      <c r="A57" s="31">
        <v>43619</v>
      </c>
      <c r="B57" s="16">
        <v>0</v>
      </c>
      <c r="C57" s="21">
        <v>1209.62</v>
      </c>
      <c r="D57" s="21">
        <v>0</v>
      </c>
      <c r="E57" s="21">
        <v>121.43</v>
      </c>
      <c r="F57" s="21">
        <v>1239.08</v>
      </c>
      <c r="G57" s="21">
        <v>98</v>
      </c>
      <c r="H57" s="22">
        <f t="shared" si="0"/>
        <v>1416.5099999999998</v>
      </c>
      <c r="I57" s="22">
        <f t="shared" si="1"/>
        <v>1646.7099999999998</v>
      </c>
      <c r="J57" s="22">
        <f t="shared" si="2"/>
        <v>1897.0199999999998</v>
      </c>
      <c r="K57" s="22">
        <f t="shared" si="3"/>
        <v>2252.09</v>
      </c>
    </row>
    <row r="58" spans="1:11" s="15" customFormat="1" ht="14.25" customHeight="1">
      <c r="A58" s="31">
        <v>43619</v>
      </c>
      <c r="B58" s="16">
        <v>1</v>
      </c>
      <c r="C58" s="21">
        <v>1031.68</v>
      </c>
      <c r="D58" s="21">
        <v>0</v>
      </c>
      <c r="E58" s="21">
        <v>84.84</v>
      </c>
      <c r="F58" s="21">
        <v>1061.14</v>
      </c>
      <c r="G58" s="21">
        <v>98</v>
      </c>
      <c r="H58" s="22">
        <f t="shared" si="0"/>
        <v>1238.57</v>
      </c>
      <c r="I58" s="22">
        <f t="shared" si="1"/>
        <v>1468.77</v>
      </c>
      <c r="J58" s="22">
        <f t="shared" si="2"/>
        <v>1719.0800000000002</v>
      </c>
      <c r="K58" s="22">
        <f t="shared" si="3"/>
        <v>2074.15</v>
      </c>
    </row>
    <row r="59" spans="1:11" s="15" customFormat="1" ht="14.25" customHeight="1">
      <c r="A59" s="31">
        <v>43619</v>
      </c>
      <c r="B59" s="16">
        <v>2</v>
      </c>
      <c r="C59" s="21">
        <v>954.87</v>
      </c>
      <c r="D59" s="21">
        <v>0</v>
      </c>
      <c r="E59" s="21">
        <v>138.96</v>
      </c>
      <c r="F59" s="21">
        <v>984.33</v>
      </c>
      <c r="G59" s="21">
        <v>98</v>
      </c>
      <c r="H59" s="22">
        <f t="shared" si="0"/>
        <v>1161.7599999999998</v>
      </c>
      <c r="I59" s="22">
        <f t="shared" si="1"/>
        <v>1391.9599999999998</v>
      </c>
      <c r="J59" s="22">
        <f t="shared" si="2"/>
        <v>1642.2699999999998</v>
      </c>
      <c r="K59" s="22">
        <f t="shared" si="3"/>
        <v>1997.34</v>
      </c>
    </row>
    <row r="60" spans="1:11" s="15" customFormat="1" ht="14.25" customHeight="1">
      <c r="A60" s="31">
        <v>43619</v>
      </c>
      <c r="B60" s="16">
        <v>3</v>
      </c>
      <c r="C60" s="21">
        <v>886.69</v>
      </c>
      <c r="D60" s="21">
        <v>0</v>
      </c>
      <c r="E60" s="21">
        <v>107.65</v>
      </c>
      <c r="F60" s="21">
        <v>916.15</v>
      </c>
      <c r="G60" s="21">
        <v>98</v>
      </c>
      <c r="H60" s="22">
        <f t="shared" si="0"/>
        <v>1093.58</v>
      </c>
      <c r="I60" s="22">
        <f t="shared" si="1"/>
        <v>1323.78</v>
      </c>
      <c r="J60" s="22">
        <f t="shared" si="2"/>
        <v>1574.09</v>
      </c>
      <c r="K60" s="22">
        <f t="shared" si="3"/>
        <v>1929.1599999999999</v>
      </c>
    </row>
    <row r="61" spans="1:11" s="15" customFormat="1" ht="14.25" customHeight="1">
      <c r="A61" s="31">
        <v>43619</v>
      </c>
      <c r="B61" s="16">
        <v>4</v>
      </c>
      <c r="C61" s="21">
        <v>861.49</v>
      </c>
      <c r="D61" s="21">
        <v>0</v>
      </c>
      <c r="E61" s="21">
        <v>0.76</v>
      </c>
      <c r="F61" s="21">
        <v>890.95</v>
      </c>
      <c r="G61" s="21">
        <v>98</v>
      </c>
      <c r="H61" s="22">
        <f t="shared" si="0"/>
        <v>1068.3799999999999</v>
      </c>
      <c r="I61" s="22">
        <f t="shared" si="1"/>
        <v>1298.58</v>
      </c>
      <c r="J61" s="22">
        <f t="shared" si="2"/>
        <v>1548.89</v>
      </c>
      <c r="K61" s="22">
        <f t="shared" si="3"/>
        <v>1903.9599999999998</v>
      </c>
    </row>
    <row r="62" spans="1:11" s="15" customFormat="1" ht="14.25" customHeight="1">
      <c r="A62" s="31">
        <v>43619</v>
      </c>
      <c r="B62" s="16">
        <v>5</v>
      </c>
      <c r="C62" s="21">
        <v>6.54</v>
      </c>
      <c r="D62" s="21">
        <v>895.17</v>
      </c>
      <c r="E62" s="21">
        <v>0</v>
      </c>
      <c r="F62" s="21">
        <v>36</v>
      </c>
      <c r="G62" s="21">
        <v>98</v>
      </c>
      <c r="H62" s="22">
        <f t="shared" si="0"/>
        <v>213.43</v>
      </c>
      <c r="I62" s="22">
        <f t="shared" si="1"/>
        <v>443.63</v>
      </c>
      <c r="J62" s="22">
        <f t="shared" si="2"/>
        <v>693.94</v>
      </c>
      <c r="K62" s="22">
        <f t="shared" si="3"/>
        <v>1049.01</v>
      </c>
    </row>
    <row r="63" spans="1:11" s="15" customFormat="1" ht="14.25" customHeight="1">
      <c r="A63" s="31">
        <v>43619</v>
      </c>
      <c r="B63" s="16">
        <v>6</v>
      </c>
      <c r="C63" s="21">
        <v>974.23</v>
      </c>
      <c r="D63" s="21">
        <v>225.94</v>
      </c>
      <c r="E63" s="21">
        <v>0</v>
      </c>
      <c r="F63" s="21">
        <v>1003.69</v>
      </c>
      <c r="G63" s="21">
        <v>98</v>
      </c>
      <c r="H63" s="22">
        <f t="shared" si="0"/>
        <v>1181.12</v>
      </c>
      <c r="I63" s="22">
        <f t="shared" si="1"/>
        <v>1411.32</v>
      </c>
      <c r="J63" s="22">
        <f t="shared" si="2"/>
        <v>1661.6299999999999</v>
      </c>
      <c r="K63" s="22">
        <f t="shared" si="3"/>
        <v>2016.7</v>
      </c>
    </row>
    <row r="64" spans="1:11" s="15" customFormat="1" ht="14.25" customHeight="1">
      <c r="A64" s="31">
        <v>43619</v>
      </c>
      <c r="B64" s="16">
        <v>7</v>
      </c>
      <c r="C64" s="21">
        <v>1347.47</v>
      </c>
      <c r="D64" s="21">
        <v>28.83</v>
      </c>
      <c r="E64" s="21">
        <v>0</v>
      </c>
      <c r="F64" s="21">
        <v>1376.93</v>
      </c>
      <c r="G64" s="21">
        <v>98</v>
      </c>
      <c r="H64" s="22">
        <f t="shared" si="0"/>
        <v>1554.36</v>
      </c>
      <c r="I64" s="22">
        <f t="shared" si="1"/>
        <v>1784.56</v>
      </c>
      <c r="J64" s="22">
        <f t="shared" si="2"/>
        <v>2034.8700000000001</v>
      </c>
      <c r="K64" s="22">
        <f t="shared" si="3"/>
        <v>2389.94</v>
      </c>
    </row>
    <row r="65" spans="1:11" s="15" customFormat="1" ht="14.25" customHeight="1">
      <c r="A65" s="31">
        <v>43619</v>
      </c>
      <c r="B65" s="16">
        <v>8</v>
      </c>
      <c r="C65" s="21">
        <v>1543.81</v>
      </c>
      <c r="D65" s="21">
        <v>0</v>
      </c>
      <c r="E65" s="21">
        <v>0.89</v>
      </c>
      <c r="F65" s="21">
        <v>1573.27</v>
      </c>
      <c r="G65" s="21">
        <v>98</v>
      </c>
      <c r="H65" s="22">
        <f t="shared" si="0"/>
        <v>1750.6999999999998</v>
      </c>
      <c r="I65" s="22">
        <f t="shared" si="1"/>
        <v>1980.8999999999999</v>
      </c>
      <c r="J65" s="22">
        <f t="shared" si="2"/>
        <v>2231.21</v>
      </c>
      <c r="K65" s="22">
        <f t="shared" si="3"/>
        <v>2586.28</v>
      </c>
    </row>
    <row r="66" spans="1:11" s="15" customFormat="1" ht="14.25" customHeight="1">
      <c r="A66" s="31">
        <v>43619</v>
      </c>
      <c r="B66" s="16">
        <v>9</v>
      </c>
      <c r="C66" s="21">
        <v>1573.74</v>
      </c>
      <c r="D66" s="21">
        <v>0</v>
      </c>
      <c r="E66" s="21">
        <v>48.76</v>
      </c>
      <c r="F66" s="21">
        <v>1603.2</v>
      </c>
      <c r="G66" s="21">
        <v>98</v>
      </c>
      <c r="H66" s="22">
        <f t="shared" si="0"/>
        <v>1780.6299999999999</v>
      </c>
      <c r="I66" s="22">
        <f t="shared" si="1"/>
        <v>2010.83</v>
      </c>
      <c r="J66" s="22">
        <f t="shared" si="2"/>
        <v>2261.1400000000003</v>
      </c>
      <c r="K66" s="22">
        <f t="shared" si="3"/>
        <v>2616.21</v>
      </c>
    </row>
    <row r="67" spans="1:11" s="15" customFormat="1" ht="14.25" customHeight="1">
      <c r="A67" s="31">
        <v>43619</v>
      </c>
      <c r="B67" s="16">
        <v>10</v>
      </c>
      <c r="C67" s="21">
        <v>1621.04</v>
      </c>
      <c r="D67" s="21">
        <v>244.56</v>
      </c>
      <c r="E67" s="21">
        <v>0</v>
      </c>
      <c r="F67" s="21">
        <v>1650.5</v>
      </c>
      <c r="G67" s="21">
        <v>98</v>
      </c>
      <c r="H67" s="22">
        <f t="shared" si="0"/>
        <v>1827.9299999999998</v>
      </c>
      <c r="I67" s="22">
        <f t="shared" si="1"/>
        <v>2058.13</v>
      </c>
      <c r="J67" s="22">
        <f t="shared" si="2"/>
        <v>2308.44</v>
      </c>
      <c r="K67" s="22">
        <f t="shared" si="3"/>
        <v>2663.51</v>
      </c>
    </row>
    <row r="68" spans="1:11" s="15" customFormat="1" ht="14.25" customHeight="1">
      <c r="A68" s="31">
        <v>43619</v>
      </c>
      <c r="B68" s="16">
        <v>11</v>
      </c>
      <c r="C68" s="21">
        <v>1623.29</v>
      </c>
      <c r="D68" s="21">
        <v>270.32</v>
      </c>
      <c r="E68" s="21">
        <v>0</v>
      </c>
      <c r="F68" s="21">
        <v>1652.75</v>
      </c>
      <c r="G68" s="21">
        <v>98</v>
      </c>
      <c r="H68" s="22">
        <f t="shared" si="0"/>
        <v>1830.1799999999998</v>
      </c>
      <c r="I68" s="22">
        <f t="shared" si="1"/>
        <v>2060.38</v>
      </c>
      <c r="J68" s="22">
        <f t="shared" si="2"/>
        <v>2310.69</v>
      </c>
      <c r="K68" s="22">
        <f t="shared" si="3"/>
        <v>2665.76</v>
      </c>
    </row>
    <row r="69" spans="1:11" s="15" customFormat="1" ht="14.25" customHeight="1">
      <c r="A69" s="31">
        <v>43619</v>
      </c>
      <c r="B69" s="16">
        <v>12</v>
      </c>
      <c r="C69" s="21">
        <v>1618.27</v>
      </c>
      <c r="D69" s="21">
        <v>0</v>
      </c>
      <c r="E69" s="21">
        <v>170.5</v>
      </c>
      <c r="F69" s="21">
        <v>1647.73</v>
      </c>
      <c r="G69" s="21">
        <v>98</v>
      </c>
      <c r="H69" s="22">
        <f t="shared" si="0"/>
        <v>1825.1599999999999</v>
      </c>
      <c r="I69" s="22">
        <f t="shared" si="1"/>
        <v>2055.36</v>
      </c>
      <c r="J69" s="22">
        <f t="shared" si="2"/>
        <v>2305.67</v>
      </c>
      <c r="K69" s="22">
        <f t="shared" si="3"/>
        <v>2660.7400000000002</v>
      </c>
    </row>
    <row r="70" spans="1:11" s="15" customFormat="1" ht="14.25" customHeight="1">
      <c r="A70" s="31">
        <v>43619</v>
      </c>
      <c r="B70" s="16">
        <v>13</v>
      </c>
      <c r="C70" s="21">
        <v>1637.01</v>
      </c>
      <c r="D70" s="21">
        <v>469.5</v>
      </c>
      <c r="E70" s="21">
        <v>0</v>
      </c>
      <c r="F70" s="21">
        <v>1666.47</v>
      </c>
      <c r="G70" s="21">
        <v>98</v>
      </c>
      <c r="H70" s="22">
        <f t="shared" si="0"/>
        <v>1843.8999999999999</v>
      </c>
      <c r="I70" s="22">
        <f t="shared" si="1"/>
        <v>2074.1000000000004</v>
      </c>
      <c r="J70" s="22">
        <f t="shared" si="2"/>
        <v>2324.4100000000003</v>
      </c>
      <c r="K70" s="22">
        <f t="shared" si="3"/>
        <v>2679.48</v>
      </c>
    </row>
    <row r="71" spans="1:11" s="15" customFormat="1" ht="14.25" customHeight="1">
      <c r="A71" s="31">
        <v>43619</v>
      </c>
      <c r="B71" s="16">
        <v>14</v>
      </c>
      <c r="C71" s="21">
        <v>1629.78</v>
      </c>
      <c r="D71" s="21">
        <v>0</v>
      </c>
      <c r="E71" s="21">
        <v>664.17</v>
      </c>
      <c r="F71" s="21">
        <v>1659.24</v>
      </c>
      <c r="G71" s="21">
        <v>98</v>
      </c>
      <c r="H71" s="22">
        <f t="shared" si="0"/>
        <v>1836.6699999999998</v>
      </c>
      <c r="I71" s="22">
        <f t="shared" si="1"/>
        <v>2066.8700000000003</v>
      </c>
      <c r="J71" s="22">
        <f t="shared" si="2"/>
        <v>2317.1800000000003</v>
      </c>
      <c r="K71" s="22">
        <f t="shared" si="3"/>
        <v>2672.25</v>
      </c>
    </row>
    <row r="72" spans="1:11" s="15" customFormat="1" ht="14.25" customHeight="1">
      <c r="A72" s="31">
        <v>43619</v>
      </c>
      <c r="B72" s="16">
        <v>15</v>
      </c>
      <c r="C72" s="21">
        <v>1660.09</v>
      </c>
      <c r="D72" s="21">
        <v>188.43</v>
      </c>
      <c r="E72" s="21">
        <v>0</v>
      </c>
      <c r="F72" s="21">
        <v>1689.55</v>
      </c>
      <c r="G72" s="21">
        <v>98</v>
      </c>
      <c r="H72" s="22">
        <f t="shared" si="0"/>
        <v>1866.9799999999998</v>
      </c>
      <c r="I72" s="22">
        <f t="shared" si="1"/>
        <v>2097.1800000000003</v>
      </c>
      <c r="J72" s="22">
        <f t="shared" si="2"/>
        <v>2347.4900000000002</v>
      </c>
      <c r="K72" s="22">
        <f t="shared" si="3"/>
        <v>2702.56</v>
      </c>
    </row>
    <row r="73" spans="1:11" s="15" customFormat="1" ht="14.25" customHeight="1">
      <c r="A73" s="31">
        <v>43619</v>
      </c>
      <c r="B73" s="16">
        <v>16</v>
      </c>
      <c r="C73" s="21">
        <v>1639.09</v>
      </c>
      <c r="D73" s="21">
        <v>2024.79</v>
      </c>
      <c r="E73" s="21">
        <v>0</v>
      </c>
      <c r="F73" s="21">
        <v>1668.55</v>
      </c>
      <c r="G73" s="21">
        <v>98</v>
      </c>
      <c r="H73" s="22">
        <f t="shared" si="0"/>
        <v>1845.9799999999998</v>
      </c>
      <c r="I73" s="22">
        <f t="shared" si="1"/>
        <v>2076.1800000000003</v>
      </c>
      <c r="J73" s="22">
        <f t="shared" si="2"/>
        <v>2326.4900000000002</v>
      </c>
      <c r="K73" s="22">
        <f t="shared" si="3"/>
        <v>2681.56</v>
      </c>
    </row>
    <row r="74" spans="1:11" s="15" customFormat="1" ht="14.25" customHeight="1">
      <c r="A74" s="31">
        <v>43619</v>
      </c>
      <c r="B74" s="16">
        <v>17</v>
      </c>
      <c r="C74" s="21">
        <v>1635.53</v>
      </c>
      <c r="D74" s="21">
        <v>183.32</v>
      </c>
      <c r="E74" s="21">
        <v>0</v>
      </c>
      <c r="F74" s="21">
        <v>1664.99</v>
      </c>
      <c r="G74" s="21">
        <v>98</v>
      </c>
      <c r="H74" s="22">
        <f aca="true" t="shared" si="4" ref="H74:H137">SUM($F74,$G74,$N$5,$N$7)</f>
        <v>1842.4199999999998</v>
      </c>
      <c r="I74" s="22">
        <f aca="true" t="shared" si="5" ref="I74:I137">SUM($F74,$G74,$O$5,$O$7)</f>
        <v>2072.6200000000003</v>
      </c>
      <c r="J74" s="22">
        <f aca="true" t="shared" si="6" ref="J74:J137">SUM($F74,$G74,$P$5,$P$7)</f>
        <v>2322.9300000000003</v>
      </c>
      <c r="K74" s="22">
        <f aca="true" t="shared" si="7" ref="K74:K137">SUM($F74,$G74,$Q$5,$Q$7)</f>
        <v>2678</v>
      </c>
    </row>
    <row r="75" spans="1:11" s="15" customFormat="1" ht="14.25" customHeight="1">
      <c r="A75" s="31">
        <v>43619</v>
      </c>
      <c r="B75" s="16">
        <v>18</v>
      </c>
      <c r="C75" s="21">
        <v>1595.86</v>
      </c>
      <c r="D75" s="21">
        <v>32.37</v>
      </c>
      <c r="E75" s="21">
        <v>0</v>
      </c>
      <c r="F75" s="21">
        <v>1625.32</v>
      </c>
      <c r="G75" s="21">
        <v>98</v>
      </c>
      <c r="H75" s="22">
        <f t="shared" si="4"/>
        <v>1802.7499999999998</v>
      </c>
      <c r="I75" s="22">
        <f t="shared" si="5"/>
        <v>2032.9499999999998</v>
      </c>
      <c r="J75" s="22">
        <f t="shared" si="6"/>
        <v>2283.26</v>
      </c>
      <c r="K75" s="22">
        <f t="shared" si="7"/>
        <v>2638.33</v>
      </c>
    </row>
    <row r="76" spans="1:11" s="15" customFormat="1" ht="14.25" customHeight="1">
      <c r="A76" s="31">
        <v>43619</v>
      </c>
      <c r="B76" s="16">
        <v>19</v>
      </c>
      <c r="C76" s="21">
        <v>1580.95</v>
      </c>
      <c r="D76" s="21">
        <v>0</v>
      </c>
      <c r="E76" s="21">
        <v>250.31</v>
      </c>
      <c r="F76" s="21">
        <v>1610.41</v>
      </c>
      <c r="G76" s="21">
        <v>98</v>
      </c>
      <c r="H76" s="22">
        <f t="shared" si="4"/>
        <v>1787.84</v>
      </c>
      <c r="I76" s="22">
        <f t="shared" si="5"/>
        <v>2018.04</v>
      </c>
      <c r="J76" s="22">
        <f t="shared" si="6"/>
        <v>2268.3500000000004</v>
      </c>
      <c r="K76" s="22">
        <f t="shared" si="7"/>
        <v>2623.42</v>
      </c>
    </row>
    <row r="77" spans="1:11" s="15" customFormat="1" ht="14.25" customHeight="1">
      <c r="A77" s="31">
        <v>43619</v>
      </c>
      <c r="B77" s="16">
        <v>20</v>
      </c>
      <c r="C77" s="21">
        <v>1598.05</v>
      </c>
      <c r="D77" s="21">
        <v>45.23</v>
      </c>
      <c r="E77" s="21">
        <v>0</v>
      </c>
      <c r="F77" s="21">
        <v>1627.51</v>
      </c>
      <c r="G77" s="21">
        <v>98</v>
      </c>
      <c r="H77" s="22">
        <f t="shared" si="4"/>
        <v>1804.9399999999998</v>
      </c>
      <c r="I77" s="22">
        <f t="shared" si="5"/>
        <v>2035.1399999999999</v>
      </c>
      <c r="J77" s="22">
        <f t="shared" si="6"/>
        <v>2285.4500000000003</v>
      </c>
      <c r="K77" s="22">
        <f t="shared" si="7"/>
        <v>2640.52</v>
      </c>
    </row>
    <row r="78" spans="1:11" s="15" customFormat="1" ht="14.25" customHeight="1">
      <c r="A78" s="31">
        <v>43619</v>
      </c>
      <c r="B78" s="16">
        <v>21</v>
      </c>
      <c r="C78" s="21">
        <v>1692.38</v>
      </c>
      <c r="D78" s="21">
        <v>0</v>
      </c>
      <c r="E78" s="21">
        <v>40.59</v>
      </c>
      <c r="F78" s="21">
        <v>1721.84</v>
      </c>
      <c r="G78" s="21">
        <v>98</v>
      </c>
      <c r="H78" s="22">
        <f t="shared" si="4"/>
        <v>1899.2699999999998</v>
      </c>
      <c r="I78" s="22">
        <f t="shared" si="5"/>
        <v>2129.4700000000003</v>
      </c>
      <c r="J78" s="22">
        <f t="shared" si="6"/>
        <v>2379.78</v>
      </c>
      <c r="K78" s="22">
        <f t="shared" si="7"/>
        <v>2734.85</v>
      </c>
    </row>
    <row r="79" spans="1:11" s="15" customFormat="1" ht="14.25" customHeight="1">
      <c r="A79" s="31">
        <v>43619</v>
      </c>
      <c r="B79" s="16">
        <v>22</v>
      </c>
      <c r="C79" s="21">
        <v>1620.19</v>
      </c>
      <c r="D79" s="21">
        <v>98.41</v>
      </c>
      <c r="E79" s="21">
        <v>0</v>
      </c>
      <c r="F79" s="21">
        <v>1649.65</v>
      </c>
      <c r="G79" s="21">
        <v>98</v>
      </c>
      <c r="H79" s="22">
        <f t="shared" si="4"/>
        <v>1827.08</v>
      </c>
      <c r="I79" s="22">
        <f t="shared" si="5"/>
        <v>2057.28</v>
      </c>
      <c r="J79" s="22">
        <f t="shared" si="6"/>
        <v>2307.59</v>
      </c>
      <c r="K79" s="22">
        <f t="shared" si="7"/>
        <v>2662.6600000000003</v>
      </c>
    </row>
    <row r="80" spans="1:11" s="15" customFormat="1" ht="14.25" customHeight="1">
      <c r="A80" s="31">
        <v>43619</v>
      </c>
      <c r="B80" s="16">
        <v>23</v>
      </c>
      <c r="C80" s="21">
        <v>1614.62</v>
      </c>
      <c r="D80" s="21">
        <v>0</v>
      </c>
      <c r="E80" s="21">
        <v>6.67</v>
      </c>
      <c r="F80" s="21">
        <v>1644.08</v>
      </c>
      <c r="G80" s="21">
        <v>98</v>
      </c>
      <c r="H80" s="22">
        <f t="shared" si="4"/>
        <v>1821.5099999999998</v>
      </c>
      <c r="I80" s="22">
        <f t="shared" si="5"/>
        <v>2051.71</v>
      </c>
      <c r="J80" s="22">
        <f t="shared" si="6"/>
        <v>2302.02</v>
      </c>
      <c r="K80" s="22">
        <f t="shared" si="7"/>
        <v>2657.09</v>
      </c>
    </row>
    <row r="81" spans="1:11" s="15" customFormat="1" ht="14.25" customHeight="1">
      <c r="A81" s="31">
        <v>43620</v>
      </c>
      <c r="B81" s="16">
        <v>0</v>
      </c>
      <c r="C81" s="21">
        <v>1035.56</v>
      </c>
      <c r="D81" s="21">
        <v>0</v>
      </c>
      <c r="E81" s="21">
        <v>131.82</v>
      </c>
      <c r="F81" s="21">
        <v>1065.02</v>
      </c>
      <c r="G81" s="21">
        <v>98</v>
      </c>
      <c r="H81" s="22">
        <f t="shared" si="4"/>
        <v>1242.4499999999998</v>
      </c>
      <c r="I81" s="22">
        <f t="shared" si="5"/>
        <v>1472.6499999999999</v>
      </c>
      <c r="J81" s="22">
        <f t="shared" si="6"/>
        <v>1722.9599999999998</v>
      </c>
      <c r="K81" s="22">
        <f t="shared" si="7"/>
        <v>2078.03</v>
      </c>
    </row>
    <row r="82" spans="1:11" s="15" customFormat="1" ht="14.25" customHeight="1">
      <c r="A82" s="31">
        <v>43620</v>
      </c>
      <c r="B82" s="16">
        <v>1</v>
      </c>
      <c r="C82" s="21">
        <v>909.02</v>
      </c>
      <c r="D82" s="21">
        <v>0</v>
      </c>
      <c r="E82" s="21">
        <v>141.15</v>
      </c>
      <c r="F82" s="21">
        <v>938.48</v>
      </c>
      <c r="G82" s="21">
        <v>98</v>
      </c>
      <c r="H82" s="22">
        <f t="shared" si="4"/>
        <v>1115.9099999999999</v>
      </c>
      <c r="I82" s="22">
        <f t="shared" si="5"/>
        <v>1346.11</v>
      </c>
      <c r="J82" s="22">
        <f t="shared" si="6"/>
        <v>1596.4199999999998</v>
      </c>
      <c r="K82" s="22">
        <f t="shared" si="7"/>
        <v>1951.49</v>
      </c>
    </row>
    <row r="83" spans="1:11" s="15" customFormat="1" ht="14.25" customHeight="1">
      <c r="A83" s="31">
        <v>43620</v>
      </c>
      <c r="B83" s="16">
        <v>2</v>
      </c>
      <c r="C83" s="21">
        <v>893.96</v>
      </c>
      <c r="D83" s="21">
        <v>0</v>
      </c>
      <c r="E83" s="21">
        <v>223.55</v>
      </c>
      <c r="F83" s="21">
        <v>923.42</v>
      </c>
      <c r="G83" s="21">
        <v>98</v>
      </c>
      <c r="H83" s="22">
        <f t="shared" si="4"/>
        <v>1100.85</v>
      </c>
      <c r="I83" s="22">
        <f t="shared" si="5"/>
        <v>1331.05</v>
      </c>
      <c r="J83" s="22">
        <f t="shared" si="6"/>
        <v>1581.36</v>
      </c>
      <c r="K83" s="22">
        <f t="shared" si="7"/>
        <v>1936.4299999999998</v>
      </c>
    </row>
    <row r="84" spans="1:11" s="15" customFormat="1" ht="14.25" customHeight="1">
      <c r="A84" s="31">
        <v>43620</v>
      </c>
      <c r="B84" s="16">
        <v>3</v>
      </c>
      <c r="C84" s="21">
        <v>726.32</v>
      </c>
      <c r="D84" s="21">
        <v>0</v>
      </c>
      <c r="E84" s="21">
        <v>96.15</v>
      </c>
      <c r="F84" s="21">
        <v>755.78</v>
      </c>
      <c r="G84" s="21">
        <v>98</v>
      </c>
      <c r="H84" s="22">
        <f t="shared" si="4"/>
        <v>933.21</v>
      </c>
      <c r="I84" s="22">
        <f t="shared" si="5"/>
        <v>1163.4099999999999</v>
      </c>
      <c r="J84" s="22">
        <f t="shared" si="6"/>
        <v>1413.72</v>
      </c>
      <c r="K84" s="22">
        <f t="shared" si="7"/>
        <v>1768.7899999999997</v>
      </c>
    </row>
    <row r="85" spans="1:11" s="15" customFormat="1" ht="14.25" customHeight="1">
      <c r="A85" s="31">
        <v>43620</v>
      </c>
      <c r="B85" s="16">
        <v>4</v>
      </c>
      <c r="C85" s="21">
        <v>3.76</v>
      </c>
      <c r="D85" s="21">
        <v>751.96</v>
      </c>
      <c r="E85" s="21">
        <v>0</v>
      </c>
      <c r="F85" s="21">
        <v>33.22</v>
      </c>
      <c r="G85" s="21">
        <v>98</v>
      </c>
      <c r="H85" s="22">
        <f t="shared" si="4"/>
        <v>210.64999999999998</v>
      </c>
      <c r="I85" s="22">
        <f t="shared" si="5"/>
        <v>440.84999999999997</v>
      </c>
      <c r="J85" s="22">
        <f t="shared" si="6"/>
        <v>691.1600000000001</v>
      </c>
      <c r="K85" s="22">
        <f t="shared" si="7"/>
        <v>1046.2299999999998</v>
      </c>
    </row>
    <row r="86" spans="1:11" s="15" customFormat="1" ht="14.25" customHeight="1">
      <c r="A86" s="31">
        <v>43620</v>
      </c>
      <c r="B86" s="16">
        <v>5</v>
      </c>
      <c r="C86" s="21">
        <v>4.21</v>
      </c>
      <c r="D86" s="21">
        <v>908.03</v>
      </c>
      <c r="E86" s="21">
        <v>0</v>
      </c>
      <c r="F86" s="21">
        <v>33.67</v>
      </c>
      <c r="G86" s="21">
        <v>98</v>
      </c>
      <c r="H86" s="22">
        <f t="shared" si="4"/>
        <v>211.10000000000002</v>
      </c>
      <c r="I86" s="22">
        <f t="shared" si="5"/>
        <v>441.3</v>
      </c>
      <c r="J86" s="22">
        <f t="shared" si="6"/>
        <v>691.61</v>
      </c>
      <c r="K86" s="22">
        <f t="shared" si="7"/>
        <v>1046.6799999999998</v>
      </c>
    </row>
    <row r="87" spans="1:11" s="15" customFormat="1" ht="14.25" customHeight="1">
      <c r="A87" s="31">
        <v>43620</v>
      </c>
      <c r="B87" s="16">
        <v>6</v>
      </c>
      <c r="C87" s="21">
        <v>868.56</v>
      </c>
      <c r="D87" s="21">
        <v>235.59</v>
      </c>
      <c r="E87" s="21">
        <v>0</v>
      </c>
      <c r="F87" s="21">
        <v>898.02</v>
      </c>
      <c r="G87" s="21">
        <v>98</v>
      </c>
      <c r="H87" s="22">
        <f t="shared" si="4"/>
        <v>1075.4499999999998</v>
      </c>
      <c r="I87" s="22">
        <f t="shared" si="5"/>
        <v>1305.6499999999999</v>
      </c>
      <c r="J87" s="22">
        <f t="shared" si="6"/>
        <v>1555.9599999999998</v>
      </c>
      <c r="K87" s="22">
        <f t="shared" si="7"/>
        <v>1911.03</v>
      </c>
    </row>
    <row r="88" spans="1:11" s="15" customFormat="1" ht="14.25" customHeight="1">
      <c r="A88" s="31">
        <v>43620</v>
      </c>
      <c r="B88" s="16">
        <v>7</v>
      </c>
      <c r="C88" s="21">
        <v>1226.52</v>
      </c>
      <c r="D88" s="21">
        <v>201.88</v>
      </c>
      <c r="E88" s="21">
        <v>0</v>
      </c>
      <c r="F88" s="21">
        <v>1255.98</v>
      </c>
      <c r="G88" s="21">
        <v>98</v>
      </c>
      <c r="H88" s="22">
        <f t="shared" si="4"/>
        <v>1433.4099999999999</v>
      </c>
      <c r="I88" s="22">
        <f t="shared" si="5"/>
        <v>1663.61</v>
      </c>
      <c r="J88" s="22">
        <f t="shared" si="6"/>
        <v>1913.9199999999998</v>
      </c>
      <c r="K88" s="22">
        <f t="shared" si="7"/>
        <v>2268.9900000000002</v>
      </c>
    </row>
    <row r="89" spans="1:11" s="15" customFormat="1" ht="14.25" customHeight="1">
      <c r="A89" s="31">
        <v>43620</v>
      </c>
      <c r="B89" s="16">
        <v>8</v>
      </c>
      <c r="C89" s="21">
        <v>1443.66</v>
      </c>
      <c r="D89" s="21">
        <v>222.38</v>
      </c>
      <c r="E89" s="21">
        <v>0</v>
      </c>
      <c r="F89" s="21">
        <v>1473.12</v>
      </c>
      <c r="G89" s="21">
        <v>98</v>
      </c>
      <c r="H89" s="22">
        <f t="shared" si="4"/>
        <v>1650.5499999999997</v>
      </c>
      <c r="I89" s="22">
        <f t="shared" si="5"/>
        <v>1880.7499999999998</v>
      </c>
      <c r="J89" s="22">
        <f t="shared" si="6"/>
        <v>2131.06</v>
      </c>
      <c r="K89" s="22">
        <f t="shared" si="7"/>
        <v>2486.13</v>
      </c>
    </row>
    <row r="90" spans="1:11" s="15" customFormat="1" ht="14.25" customHeight="1">
      <c r="A90" s="31">
        <v>43620</v>
      </c>
      <c r="B90" s="16">
        <v>9</v>
      </c>
      <c r="C90" s="21">
        <v>1551.37</v>
      </c>
      <c r="D90" s="21">
        <v>2145.59</v>
      </c>
      <c r="E90" s="21">
        <v>0</v>
      </c>
      <c r="F90" s="21">
        <v>1580.83</v>
      </c>
      <c r="G90" s="21">
        <v>98</v>
      </c>
      <c r="H90" s="22">
        <f t="shared" si="4"/>
        <v>1758.2599999999998</v>
      </c>
      <c r="I90" s="22">
        <f t="shared" si="5"/>
        <v>1988.4599999999998</v>
      </c>
      <c r="J90" s="22">
        <f t="shared" si="6"/>
        <v>2238.77</v>
      </c>
      <c r="K90" s="22">
        <f t="shared" si="7"/>
        <v>2593.84</v>
      </c>
    </row>
    <row r="91" spans="1:11" s="15" customFormat="1" ht="14.25" customHeight="1">
      <c r="A91" s="31">
        <v>43620</v>
      </c>
      <c r="B91" s="16">
        <v>10</v>
      </c>
      <c r="C91" s="21">
        <v>1576.5</v>
      </c>
      <c r="D91" s="21">
        <v>2108.29</v>
      </c>
      <c r="E91" s="21">
        <v>0</v>
      </c>
      <c r="F91" s="21">
        <v>1605.96</v>
      </c>
      <c r="G91" s="21">
        <v>98</v>
      </c>
      <c r="H91" s="22">
        <f t="shared" si="4"/>
        <v>1783.3899999999999</v>
      </c>
      <c r="I91" s="22">
        <f t="shared" si="5"/>
        <v>2013.59</v>
      </c>
      <c r="J91" s="22">
        <f t="shared" si="6"/>
        <v>2263.9</v>
      </c>
      <c r="K91" s="22">
        <f t="shared" si="7"/>
        <v>2618.9700000000003</v>
      </c>
    </row>
    <row r="92" spans="1:11" s="15" customFormat="1" ht="14.25" customHeight="1">
      <c r="A92" s="31">
        <v>43620</v>
      </c>
      <c r="B92" s="16">
        <v>11</v>
      </c>
      <c r="C92" s="21">
        <v>1573.1</v>
      </c>
      <c r="D92" s="21">
        <v>293.76</v>
      </c>
      <c r="E92" s="21">
        <v>0</v>
      </c>
      <c r="F92" s="21">
        <v>1602.56</v>
      </c>
      <c r="G92" s="21">
        <v>98</v>
      </c>
      <c r="H92" s="22">
        <f t="shared" si="4"/>
        <v>1779.9899999999998</v>
      </c>
      <c r="I92" s="22">
        <f t="shared" si="5"/>
        <v>2010.1899999999998</v>
      </c>
      <c r="J92" s="22">
        <f t="shared" si="6"/>
        <v>2260.5</v>
      </c>
      <c r="K92" s="22">
        <f t="shared" si="7"/>
        <v>2615.57</v>
      </c>
    </row>
    <row r="93" spans="1:11" s="15" customFormat="1" ht="14.25" customHeight="1">
      <c r="A93" s="31">
        <v>43620</v>
      </c>
      <c r="B93" s="16">
        <v>12</v>
      </c>
      <c r="C93" s="21">
        <v>1568.88</v>
      </c>
      <c r="D93" s="21">
        <v>264.61</v>
      </c>
      <c r="E93" s="21">
        <v>0</v>
      </c>
      <c r="F93" s="21">
        <v>1598.34</v>
      </c>
      <c r="G93" s="21">
        <v>98</v>
      </c>
      <c r="H93" s="22">
        <f t="shared" si="4"/>
        <v>1775.7699999999998</v>
      </c>
      <c r="I93" s="22">
        <f t="shared" si="5"/>
        <v>2005.9699999999998</v>
      </c>
      <c r="J93" s="22">
        <f t="shared" si="6"/>
        <v>2256.28</v>
      </c>
      <c r="K93" s="22">
        <f t="shared" si="7"/>
        <v>2611.35</v>
      </c>
    </row>
    <row r="94" spans="1:11" s="15" customFormat="1" ht="14.25" customHeight="1">
      <c r="A94" s="31">
        <v>43620</v>
      </c>
      <c r="B94" s="16">
        <v>13</v>
      </c>
      <c r="C94" s="21">
        <v>1584.53</v>
      </c>
      <c r="D94" s="21">
        <v>200.14</v>
      </c>
      <c r="E94" s="21">
        <v>0</v>
      </c>
      <c r="F94" s="21">
        <v>1613.99</v>
      </c>
      <c r="G94" s="21">
        <v>98</v>
      </c>
      <c r="H94" s="22">
        <f t="shared" si="4"/>
        <v>1791.4199999999998</v>
      </c>
      <c r="I94" s="22">
        <f t="shared" si="5"/>
        <v>2021.62</v>
      </c>
      <c r="J94" s="22">
        <f t="shared" si="6"/>
        <v>2271.9300000000003</v>
      </c>
      <c r="K94" s="22">
        <f t="shared" si="7"/>
        <v>2627</v>
      </c>
    </row>
    <row r="95" spans="1:11" s="15" customFormat="1" ht="14.25" customHeight="1">
      <c r="A95" s="31">
        <v>43620</v>
      </c>
      <c r="B95" s="16">
        <v>14</v>
      </c>
      <c r="C95" s="21">
        <v>1611.73</v>
      </c>
      <c r="D95" s="21">
        <v>67.94</v>
      </c>
      <c r="E95" s="21">
        <v>0</v>
      </c>
      <c r="F95" s="21">
        <v>1641.19</v>
      </c>
      <c r="G95" s="21">
        <v>98</v>
      </c>
      <c r="H95" s="22">
        <f t="shared" si="4"/>
        <v>1818.62</v>
      </c>
      <c r="I95" s="22">
        <f t="shared" si="5"/>
        <v>2048.82</v>
      </c>
      <c r="J95" s="22">
        <f t="shared" si="6"/>
        <v>2299.13</v>
      </c>
      <c r="K95" s="22">
        <f t="shared" si="7"/>
        <v>2654.2000000000003</v>
      </c>
    </row>
    <row r="96" spans="1:11" s="15" customFormat="1" ht="14.25" customHeight="1">
      <c r="A96" s="31">
        <v>43620</v>
      </c>
      <c r="B96" s="16">
        <v>15</v>
      </c>
      <c r="C96" s="21">
        <v>1613.33</v>
      </c>
      <c r="D96" s="21">
        <v>422.17</v>
      </c>
      <c r="E96" s="21">
        <v>0</v>
      </c>
      <c r="F96" s="21">
        <v>1642.79</v>
      </c>
      <c r="G96" s="21">
        <v>98</v>
      </c>
      <c r="H96" s="22">
        <f t="shared" si="4"/>
        <v>1820.2199999999998</v>
      </c>
      <c r="I96" s="22">
        <f t="shared" si="5"/>
        <v>2050.42</v>
      </c>
      <c r="J96" s="22">
        <f t="shared" si="6"/>
        <v>2300.73</v>
      </c>
      <c r="K96" s="22">
        <f t="shared" si="7"/>
        <v>2655.8</v>
      </c>
    </row>
    <row r="97" spans="1:11" s="15" customFormat="1" ht="14.25" customHeight="1">
      <c r="A97" s="31">
        <v>43620</v>
      </c>
      <c r="B97" s="16">
        <v>16</v>
      </c>
      <c r="C97" s="21">
        <v>1621.56</v>
      </c>
      <c r="D97" s="21">
        <v>75.05</v>
      </c>
      <c r="E97" s="21">
        <v>0</v>
      </c>
      <c r="F97" s="21">
        <v>1651.02</v>
      </c>
      <c r="G97" s="21">
        <v>98</v>
      </c>
      <c r="H97" s="22">
        <f t="shared" si="4"/>
        <v>1828.4499999999998</v>
      </c>
      <c r="I97" s="22">
        <f t="shared" si="5"/>
        <v>2058.65</v>
      </c>
      <c r="J97" s="22">
        <f t="shared" si="6"/>
        <v>2308.96</v>
      </c>
      <c r="K97" s="22">
        <f t="shared" si="7"/>
        <v>2664.03</v>
      </c>
    </row>
    <row r="98" spans="1:11" s="15" customFormat="1" ht="14.25" customHeight="1">
      <c r="A98" s="31">
        <v>43620</v>
      </c>
      <c r="B98" s="16">
        <v>17</v>
      </c>
      <c r="C98" s="21">
        <v>1612.68</v>
      </c>
      <c r="D98" s="21">
        <v>30.74</v>
      </c>
      <c r="E98" s="21">
        <v>0</v>
      </c>
      <c r="F98" s="21">
        <v>1642.14</v>
      </c>
      <c r="G98" s="21">
        <v>98</v>
      </c>
      <c r="H98" s="22">
        <f t="shared" si="4"/>
        <v>1819.57</v>
      </c>
      <c r="I98" s="22">
        <f t="shared" si="5"/>
        <v>2049.77</v>
      </c>
      <c r="J98" s="22">
        <f t="shared" si="6"/>
        <v>2300.0800000000004</v>
      </c>
      <c r="K98" s="22">
        <f t="shared" si="7"/>
        <v>2655.15</v>
      </c>
    </row>
    <row r="99" spans="1:11" s="15" customFormat="1" ht="14.25" customHeight="1">
      <c r="A99" s="31">
        <v>43620</v>
      </c>
      <c r="B99" s="16">
        <v>18</v>
      </c>
      <c r="C99" s="21">
        <v>1569.78</v>
      </c>
      <c r="D99" s="21">
        <v>0</v>
      </c>
      <c r="E99" s="21">
        <v>34.6</v>
      </c>
      <c r="F99" s="21">
        <v>1599.24</v>
      </c>
      <c r="G99" s="21">
        <v>98</v>
      </c>
      <c r="H99" s="22">
        <f t="shared" si="4"/>
        <v>1776.6699999999998</v>
      </c>
      <c r="I99" s="22">
        <f t="shared" si="5"/>
        <v>2006.87</v>
      </c>
      <c r="J99" s="22">
        <f t="shared" si="6"/>
        <v>2257.1800000000003</v>
      </c>
      <c r="K99" s="22">
        <f t="shared" si="7"/>
        <v>2612.25</v>
      </c>
    </row>
    <row r="100" spans="1:11" s="15" customFormat="1" ht="14.25" customHeight="1">
      <c r="A100" s="31">
        <v>43620</v>
      </c>
      <c r="B100" s="16">
        <v>19</v>
      </c>
      <c r="C100" s="21">
        <v>1525.37</v>
      </c>
      <c r="D100" s="21">
        <v>0</v>
      </c>
      <c r="E100" s="21">
        <v>95.89</v>
      </c>
      <c r="F100" s="21">
        <v>1554.83</v>
      </c>
      <c r="G100" s="21">
        <v>98</v>
      </c>
      <c r="H100" s="22">
        <f t="shared" si="4"/>
        <v>1732.2599999999998</v>
      </c>
      <c r="I100" s="22">
        <f t="shared" si="5"/>
        <v>1962.4599999999998</v>
      </c>
      <c r="J100" s="22">
        <f t="shared" si="6"/>
        <v>2212.77</v>
      </c>
      <c r="K100" s="22">
        <f t="shared" si="7"/>
        <v>2567.84</v>
      </c>
    </row>
    <row r="101" spans="1:11" s="15" customFormat="1" ht="14.25" customHeight="1">
      <c r="A101" s="31">
        <v>43620</v>
      </c>
      <c r="B101" s="16">
        <v>20</v>
      </c>
      <c r="C101" s="21">
        <v>1557.93</v>
      </c>
      <c r="D101" s="21">
        <v>0.39</v>
      </c>
      <c r="E101" s="21">
        <v>0.01</v>
      </c>
      <c r="F101" s="21">
        <v>1587.39</v>
      </c>
      <c r="G101" s="21">
        <v>98</v>
      </c>
      <c r="H101" s="22">
        <f t="shared" si="4"/>
        <v>1764.82</v>
      </c>
      <c r="I101" s="22">
        <f t="shared" si="5"/>
        <v>1995.02</v>
      </c>
      <c r="J101" s="22">
        <f t="shared" si="6"/>
        <v>2245.3300000000004</v>
      </c>
      <c r="K101" s="22">
        <f t="shared" si="7"/>
        <v>2600.4</v>
      </c>
    </row>
    <row r="102" spans="1:11" s="15" customFormat="1" ht="14.25" customHeight="1">
      <c r="A102" s="31">
        <v>43620</v>
      </c>
      <c r="B102" s="16">
        <v>21</v>
      </c>
      <c r="C102" s="21">
        <v>1594.82</v>
      </c>
      <c r="D102" s="21">
        <v>0</v>
      </c>
      <c r="E102" s="21">
        <v>252.53</v>
      </c>
      <c r="F102" s="21">
        <v>1624.28</v>
      </c>
      <c r="G102" s="21">
        <v>98</v>
      </c>
      <c r="H102" s="22">
        <f t="shared" si="4"/>
        <v>1801.7099999999998</v>
      </c>
      <c r="I102" s="22">
        <f t="shared" si="5"/>
        <v>2031.9099999999999</v>
      </c>
      <c r="J102" s="22">
        <f t="shared" si="6"/>
        <v>2282.2200000000003</v>
      </c>
      <c r="K102" s="22">
        <f t="shared" si="7"/>
        <v>2637.29</v>
      </c>
    </row>
    <row r="103" spans="1:11" s="15" customFormat="1" ht="14.25" customHeight="1">
      <c r="A103" s="31">
        <v>43620</v>
      </c>
      <c r="B103" s="16">
        <v>22</v>
      </c>
      <c r="C103" s="21">
        <v>1510.63</v>
      </c>
      <c r="D103" s="21">
        <v>0</v>
      </c>
      <c r="E103" s="21">
        <v>446.39</v>
      </c>
      <c r="F103" s="21">
        <v>1540.09</v>
      </c>
      <c r="G103" s="21">
        <v>98</v>
      </c>
      <c r="H103" s="22">
        <f t="shared" si="4"/>
        <v>1717.5199999999998</v>
      </c>
      <c r="I103" s="22">
        <f t="shared" si="5"/>
        <v>1947.7199999999998</v>
      </c>
      <c r="J103" s="22">
        <f t="shared" si="6"/>
        <v>2198.03</v>
      </c>
      <c r="K103" s="22">
        <f t="shared" si="7"/>
        <v>2553.1</v>
      </c>
    </row>
    <row r="104" spans="1:11" s="15" customFormat="1" ht="14.25" customHeight="1">
      <c r="A104" s="31">
        <v>43620</v>
      </c>
      <c r="B104" s="16">
        <v>23</v>
      </c>
      <c r="C104" s="21">
        <v>1277.47</v>
      </c>
      <c r="D104" s="21">
        <v>0</v>
      </c>
      <c r="E104" s="21">
        <v>307.77</v>
      </c>
      <c r="F104" s="21">
        <v>1306.93</v>
      </c>
      <c r="G104" s="21">
        <v>98</v>
      </c>
      <c r="H104" s="22">
        <f t="shared" si="4"/>
        <v>1484.36</v>
      </c>
      <c r="I104" s="22">
        <f t="shared" si="5"/>
        <v>1714.56</v>
      </c>
      <c r="J104" s="22">
        <f t="shared" si="6"/>
        <v>1964.8700000000001</v>
      </c>
      <c r="K104" s="22">
        <f t="shared" si="7"/>
        <v>2319.94</v>
      </c>
    </row>
    <row r="105" spans="1:11" s="15" customFormat="1" ht="14.25" customHeight="1">
      <c r="A105" s="31">
        <v>43622</v>
      </c>
      <c r="B105" s="16">
        <v>0</v>
      </c>
      <c r="C105" s="21">
        <v>1032.11</v>
      </c>
      <c r="D105" s="21">
        <v>0</v>
      </c>
      <c r="E105" s="21">
        <v>110.86</v>
      </c>
      <c r="F105" s="21">
        <v>1061.57</v>
      </c>
      <c r="G105" s="21">
        <v>98</v>
      </c>
      <c r="H105" s="22">
        <f t="shared" si="4"/>
        <v>1238.9999999999998</v>
      </c>
      <c r="I105" s="22">
        <f t="shared" si="5"/>
        <v>1469.1999999999998</v>
      </c>
      <c r="J105" s="22">
        <f t="shared" si="6"/>
        <v>1719.51</v>
      </c>
      <c r="K105" s="22">
        <f t="shared" si="7"/>
        <v>2074.58</v>
      </c>
    </row>
    <row r="106" spans="1:11" s="15" customFormat="1" ht="14.25" customHeight="1">
      <c r="A106" s="31">
        <v>43622</v>
      </c>
      <c r="B106" s="16">
        <v>1</v>
      </c>
      <c r="C106" s="21">
        <v>926.46</v>
      </c>
      <c r="D106" s="21">
        <v>0</v>
      </c>
      <c r="E106" s="21">
        <v>38.76</v>
      </c>
      <c r="F106" s="21">
        <v>955.92</v>
      </c>
      <c r="G106" s="21">
        <v>98</v>
      </c>
      <c r="H106" s="22">
        <f t="shared" si="4"/>
        <v>1133.35</v>
      </c>
      <c r="I106" s="22">
        <f t="shared" si="5"/>
        <v>1363.55</v>
      </c>
      <c r="J106" s="22">
        <f t="shared" si="6"/>
        <v>1613.86</v>
      </c>
      <c r="K106" s="22">
        <f t="shared" si="7"/>
        <v>1968.93</v>
      </c>
    </row>
    <row r="107" spans="1:11" s="15" customFormat="1" ht="14.25" customHeight="1">
      <c r="A107" s="31">
        <v>43622</v>
      </c>
      <c r="B107" s="16">
        <v>2</v>
      </c>
      <c r="C107" s="21">
        <v>868.68</v>
      </c>
      <c r="D107" s="21">
        <v>0</v>
      </c>
      <c r="E107" s="21">
        <v>897.33</v>
      </c>
      <c r="F107" s="21">
        <v>898.14</v>
      </c>
      <c r="G107" s="21">
        <v>98</v>
      </c>
      <c r="H107" s="22">
        <f t="shared" si="4"/>
        <v>1075.57</v>
      </c>
      <c r="I107" s="22">
        <f t="shared" si="5"/>
        <v>1305.77</v>
      </c>
      <c r="J107" s="22">
        <f t="shared" si="6"/>
        <v>1556.08</v>
      </c>
      <c r="K107" s="22">
        <f t="shared" si="7"/>
        <v>1911.1499999999999</v>
      </c>
    </row>
    <row r="108" spans="1:11" s="15" customFormat="1" ht="14.25" customHeight="1">
      <c r="A108" s="31">
        <v>43622</v>
      </c>
      <c r="B108" s="16">
        <v>3</v>
      </c>
      <c r="C108" s="21">
        <v>810.65</v>
      </c>
      <c r="D108" s="21">
        <v>0</v>
      </c>
      <c r="E108" s="21">
        <v>842.18</v>
      </c>
      <c r="F108" s="21">
        <v>840.11</v>
      </c>
      <c r="G108" s="21">
        <v>98</v>
      </c>
      <c r="H108" s="22">
        <f t="shared" si="4"/>
        <v>1017.5400000000001</v>
      </c>
      <c r="I108" s="22">
        <f t="shared" si="5"/>
        <v>1247.74</v>
      </c>
      <c r="J108" s="22">
        <f t="shared" si="6"/>
        <v>1498.05</v>
      </c>
      <c r="K108" s="22">
        <f t="shared" si="7"/>
        <v>1853.12</v>
      </c>
    </row>
    <row r="109" spans="1:11" s="15" customFormat="1" ht="14.25" customHeight="1">
      <c r="A109" s="31">
        <v>43622</v>
      </c>
      <c r="B109" s="16">
        <v>4</v>
      </c>
      <c r="C109" s="21">
        <v>729.41</v>
      </c>
      <c r="D109" s="21">
        <v>0</v>
      </c>
      <c r="E109" s="21">
        <v>757.16</v>
      </c>
      <c r="F109" s="21">
        <v>758.87</v>
      </c>
      <c r="G109" s="21">
        <v>98</v>
      </c>
      <c r="H109" s="22">
        <f t="shared" si="4"/>
        <v>936.3000000000001</v>
      </c>
      <c r="I109" s="22">
        <f t="shared" si="5"/>
        <v>1166.5</v>
      </c>
      <c r="J109" s="22">
        <f t="shared" si="6"/>
        <v>1416.81</v>
      </c>
      <c r="K109" s="22">
        <f t="shared" si="7"/>
        <v>1771.8799999999999</v>
      </c>
    </row>
    <row r="110" spans="1:11" s="15" customFormat="1" ht="14.25" customHeight="1">
      <c r="A110" s="31">
        <v>43622</v>
      </c>
      <c r="B110" s="16">
        <v>5</v>
      </c>
      <c r="C110" s="21">
        <v>3.55</v>
      </c>
      <c r="D110" s="21">
        <v>0</v>
      </c>
      <c r="E110" s="21">
        <v>3.71</v>
      </c>
      <c r="F110" s="21">
        <v>33.01</v>
      </c>
      <c r="G110" s="21">
        <v>98</v>
      </c>
      <c r="H110" s="22">
        <f t="shared" si="4"/>
        <v>210.44</v>
      </c>
      <c r="I110" s="22">
        <f t="shared" si="5"/>
        <v>440.64</v>
      </c>
      <c r="J110" s="22">
        <f t="shared" si="6"/>
        <v>690.95</v>
      </c>
      <c r="K110" s="22">
        <f t="shared" si="7"/>
        <v>1046.0199999999998</v>
      </c>
    </row>
    <row r="111" spans="1:11" s="15" customFormat="1" ht="14.25" customHeight="1">
      <c r="A111" s="31">
        <v>43622</v>
      </c>
      <c r="B111" s="16">
        <v>6</v>
      </c>
      <c r="C111" s="21">
        <v>886.82</v>
      </c>
      <c r="D111" s="21">
        <v>60.64</v>
      </c>
      <c r="E111" s="21">
        <v>0</v>
      </c>
      <c r="F111" s="21">
        <v>916.28</v>
      </c>
      <c r="G111" s="21">
        <v>98</v>
      </c>
      <c r="H111" s="22">
        <f t="shared" si="4"/>
        <v>1093.7099999999998</v>
      </c>
      <c r="I111" s="22">
        <f t="shared" si="5"/>
        <v>1323.9099999999999</v>
      </c>
      <c r="J111" s="22">
        <f t="shared" si="6"/>
        <v>1574.22</v>
      </c>
      <c r="K111" s="22">
        <f t="shared" si="7"/>
        <v>1929.2899999999997</v>
      </c>
    </row>
    <row r="112" spans="1:11" s="15" customFormat="1" ht="14.25" customHeight="1">
      <c r="A112" s="31">
        <v>43622</v>
      </c>
      <c r="B112" s="16">
        <v>7</v>
      </c>
      <c r="C112" s="21">
        <v>1237.9</v>
      </c>
      <c r="D112" s="21">
        <v>54.95</v>
      </c>
      <c r="E112" s="21">
        <v>0</v>
      </c>
      <c r="F112" s="21">
        <v>1267.36</v>
      </c>
      <c r="G112" s="21">
        <v>98</v>
      </c>
      <c r="H112" s="22">
        <f t="shared" si="4"/>
        <v>1444.7899999999997</v>
      </c>
      <c r="I112" s="22">
        <f t="shared" si="5"/>
        <v>1674.9899999999998</v>
      </c>
      <c r="J112" s="22">
        <f t="shared" si="6"/>
        <v>1925.3</v>
      </c>
      <c r="K112" s="22">
        <f t="shared" si="7"/>
        <v>2280.37</v>
      </c>
    </row>
    <row r="113" spans="1:11" s="15" customFormat="1" ht="14.25" customHeight="1">
      <c r="A113" s="31">
        <v>43622</v>
      </c>
      <c r="B113" s="16">
        <v>8</v>
      </c>
      <c r="C113" s="21">
        <v>1438.76</v>
      </c>
      <c r="D113" s="21">
        <v>120.42</v>
      </c>
      <c r="E113" s="21">
        <v>0</v>
      </c>
      <c r="F113" s="21">
        <v>1468.22</v>
      </c>
      <c r="G113" s="21">
        <v>98</v>
      </c>
      <c r="H113" s="22">
        <f t="shared" si="4"/>
        <v>1645.6499999999999</v>
      </c>
      <c r="I113" s="22">
        <f t="shared" si="5"/>
        <v>1875.85</v>
      </c>
      <c r="J113" s="22">
        <f t="shared" si="6"/>
        <v>2126.1600000000003</v>
      </c>
      <c r="K113" s="22">
        <f t="shared" si="7"/>
        <v>2481.23</v>
      </c>
    </row>
    <row r="114" spans="1:11" s="15" customFormat="1" ht="14.25" customHeight="1">
      <c r="A114" s="31">
        <v>43622</v>
      </c>
      <c r="B114" s="16">
        <v>9</v>
      </c>
      <c r="C114" s="21">
        <v>1602.79</v>
      </c>
      <c r="D114" s="21">
        <v>0</v>
      </c>
      <c r="E114" s="21">
        <v>20.75</v>
      </c>
      <c r="F114" s="21">
        <v>1632.25</v>
      </c>
      <c r="G114" s="21">
        <v>98</v>
      </c>
      <c r="H114" s="22">
        <f t="shared" si="4"/>
        <v>1809.6799999999998</v>
      </c>
      <c r="I114" s="22">
        <f t="shared" si="5"/>
        <v>2039.8799999999999</v>
      </c>
      <c r="J114" s="22">
        <f t="shared" si="6"/>
        <v>2290.19</v>
      </c>
      <c r="K114" s="22">
        <f t="shared" si="7"/>
        <v>2645.26</v>
      </c>
    </row>
    <row r="115" spans="1:11" s="15" customFormat="1" ht="14.25" customHeight="1">
      <c r="A115" s="31">
        <v>43622</v>
      </c>
      <c r="B115" s="16">
        <v>10</v>
      </c>
      <c r="C115" s="21">
        <v>1621.97</v>
      </c>
      <c r="D115" s="21">
        <v>0</v>
      </c>
      <c r="E115" s="21">
        <v>52.77</v>
      </c>
      <c r="F115" s="21">
        <v>1651.43</v>
      </c>
      <c r="G115" s="21">
        <v>98</v>
      </c>
      <c r="H115" s="22">
        <f t="shared" si="4"/>
        <v>1828.86</v>
      </c>
      <c r="I115" s="22">
        <f t="shared" si="5"/>
        <v>2059.0600000000004</v>
      </c>
      <c r="J115" s="22">
        <f t="shared" si="6"/>
        <v>2309.3700000000003</v>
      </c>
      <c r="K115" s="22">
        <f t="shared" si="7"/>
        <v>2664.44</v>
      </c>
    </row>
    <row r="116" spans="1:11" s="15" customFormat="1" ht="14.25" customHeight="1">
      <c r="A116" s="31">
        <v>43622</v>
      </c>
      <c r="B116" s="16">
        <v>11</v>
      </c>
      <c r="C116" s="21">
        <v>1622.21</v>
      </c>
      <c r="D116" s="21">
        <v>0</v>
      </c>
      <c r="E116" s="21">
        <v>94.08</v>
      </c>
      <c r="F116" s="21">
        <v>1651.67</v>
      </c>
      <c r="G116" s="21">
        <v>98</v>
      </c>
      <c r="H116" s="22">
        <f t="shared" si="4"/>
        <v>1829.1</v>
      </c>
      <c r="I116" s="22">
        <f t="shared" si="5"/>
        <v>2059.3</v>
      </c>
      <c r="J116" s="22">
        <f t="shared" si="6"/>
        <v>2309.61</v>
      </c>
      <c r="K116" s="22">
        <f t="shared" si="7"/>
        <v>2664.6800000000003</v>
      </c>
    </row>
    <row r="117" spans="1:11" s="15" customFormat="1" ht="14.25" customHeight="1">
      <c r="A117" s="31">
        <v>43622</v>
      </c>
      <c r="B117" s="16">
        <v>12</v>
      </c>
      <c r="C117" s="21">
        <v>1619.22</v>
      </c>
      <c r="D117" s="21">
        <v>0</v>
      </c>
      <c r="E117" s="21">
        <v>95.02</v>
      </c>
      <c r="F117" s="21">
        <v>1648.68</v>
      </c>
      <c r="G117" s="21">
        <v>98</v>
      </c>
      <c r="H117" s="22">
        <f t="shared" si="4"/>
        <v>1826.11</v>
      </c>
      <c r="I117" s="22">
        <f t="shared" si="5"/>
        <v>2056.3100000000004</v>
      </c>
      <c r="J117" s="22">
        <f t="shared" si="6"/>
        <v>2306.6200000000003</v>
      </c>
      <c r="K117" s="22">
        <f t="shared" si="7"/>
        <v>2661.69</v>
      </c>
    </row>
    <row r="118" spans="1:11" s="15" customFormat="1" ht="14.25" customHeight="1">
      <c r="A118" s="31">
        <v>43622</v>
      </c>
      <c r="B118" s="16">
        <v>13</v>
      </c>
      <c r="C118" s="21">
        <v>1637.84</v>
      </c>
      <c r="D118" s="21">
        <v>0</v>
      </c>
      <c r="E118" s="21">
        <v>124.93</v>
      </c>
      <c r="F118" s="21">
        <v>1667.3</v>
      </c>
      <c r="G118" s="21">
        <v>98</v>
      </c>
      <c r="H118" s="22">
        <f t="shared" si="4"/>
        <v>1844.7299999999998</v>
      </c>
      <c r="I118" s="22">
        <f t="shared" si="5"/>
        <v>2074.9300000000003</v>
      </c>
      <c r="J118" s="22">
        <f t="shared" si="6"/>
        <v>2325.2400000000002</v>
      </c>
      <c r="K118" s="22">
        <f t="shared" si="7"/>
        <v>2680.31</v>
      </c>
    </row>
    <row r="119" spans="1:11" s="15" customFormat="1" ht="14.25" customHeight="1">
      <c r="A119" s="31">
        <v>43622</v>
      </c>
      <c r="B119" s="16">
        <v>14</v>
      </c>
      <c r="C119" s="21">
        <v>1629.39</v>
      </c>
      <c r="D119" s="21">
        <v>0</v>
      </c>
      <c r="E119" s="21">
        <v>115.46</v>
      </c>
      <c r="F119" s="21">
        <v>1658.85</v>
      </c>
      <c r="G119" s="21">
        <v>98</v>
      </c>
      <c r="H119" s="22">
        <f t="shared" si="4"/>
        <v>1836.2799999999997</v>
      </c>
      <c r="I119" s="22">
        <f t="shared" si="5"/>
        <v>2066.48</v>
      </c>
      <c r="J119" s="22">
        <f t="shared" si="6"/>
        <v>2316.79</v>
      </c>
      <c r="K119" s="22">
        <f t="shared" si="7"/>
        <v>2671.86</v>
      </c>
    </row>
    <row r="120" spans="1:11" s="15" customFormat="1" ht="14.25" customHeight="1">
      <c r="A120" s="31">
        <v>43622</v>
      </c>
      <c r="B120" s="16">
        <v>15</v>
      </c>
      <c r="C120" s="21">
        <v>1657.5</v>
      </c>
      <c r="D120" s="21">
        <v>0</v>
      </c>
      <c r="E120" s="21">
        <v>174.65</v>
      </c>
      <c r="F120" s="21">
        <v>1686.96</v>
      </c>
      <c r="G120" s="21">
        <v>98</v>
      </c>
      <c r="H120" s="22">
        <f t="shared" si="4"/>
        <v>1864.3899999999999</v>
      </c>
      <c r="I120" s="22">
        <f t="shared" si="5"/>
        <v>2094.59</v>
      </c>
      <c r="J120" s="22">
        <f t="shared" si="6"/>
        <v>2344.9</v>
      </c>
      <c r="K120" s="22">
        <f t="shared" si="7"/>
        <v>2699.9700000000003</v>
      </c>
    </row>
    <row r="121" spans="1:11" s="15" customFormat="1" ht="14.25" customHeight="1">
      <c r="A121" s="31">
        <v>43622</v>
      </c>
      <c r="B121" s="16">
        <v>16</v>
      </c>
      <c r="C121" s="21">
        <v>1678.24</v>
      </c>
      <c r="D121" s="21">
        <v>0</v>
      </c>
      <c r="E121" s="21">
        <v>13.41</v>
      </c>
      <c r="F121" s="21">
        <v>1707.7</v>
      </c>
      <c r="G121" s="21">
        <v>98</v>
      </c>
      <c r="H121" s="22">
        <f t="shared" si="4"/>
        <v>1885.1299999999999</v>
      </c>
      <c r="I121" s="22">
        <f t="shared" si="5"/>
        <v>2115.3300000000004</v>
      </c>
      <c r="J121" s="22">
        <f t="shared" si="6"/>
        <v>2365.6400000000003</v>
      </c>
      <c r="K121" s="22">
        <f t="shared" si="7"/>
        <v>2720.71</v>
      </c>
    </row>
    <row r="122" spans="1:11" s="15" customFormat="1" ht="14.25" customHeight="1">
      <c r="A122" s="31">
        <v>43622</v>
      </c>
      <c r="B122" s="16">
        <v>17</v>
      </c>
      <c r="C122" s="21">
        <v>1650.51</v>
      </c>
      <c r="D122" s="21">
        <v>0</v>
      </c>
      <c r="E122" s="21">
        <v>194.01</v>
      </c>
      <c r="F122" s="21">
        <v>1679.97</v>
      </c>
      <c r="G122" s="21">
        <v>98</v>
      </c>
      <c r="H122" s="22">
        <f t="shared" si="4"/>
        <v>1857.3999999999999</v>
      </c>
      <c r="I122" s="22">
        <f t="shared" si="5"/>
        <v>2087.6000000000004</v>
      </c>
      <c r="J122" s="22">
        <f t="shared" si="6"/>
        <v>2337.9100000000003</v>
      </c>
      <c r="K122" s="22">
        <f t="shared" si="7"/>
        <v>2692.98</v>
      </c>
    </row>
    <row r="123" spans="1:11" s="15" customFormat="1" ht="14.25" customHeight="1">
      <c r="A123" s="31">
        <v>43622</v>
      </c>
      <c r="B123" s="16">
        <v>18</v>
      </c>
      <c r="C123" s="21">
        <v>1604.1</v>
      </c>
      <c r="D123" s="21">
        <v>0</v>
      </c>
      <c r="E123" s="21">
        <v>218.64</v>
      </c>
      <c r="F123" s="21">
        <v>1633.56</v>
      </c>
      <c r="G123" s="21">
        <v>98</v>
      </c>
      <c r="H123" s="22">
        <f t="shared" si="4"/>
        <v>1810.9899999999998</v>
      </c>
      <c r="I123" s="22">
        <f t="shared" si="5"/>
        <v>2041.1899999999998</v>
      </c>
      <c r="J123" s="22">
        <f t="shared" si="6"/>
        <v>2291.5</v>
      </c>
      <c r="K123" s="22">
        <f t="shared" si="7"/>
        <v>2646.57</v>
      </c>
    </row>
    <row r="124" spans="1:11" s="15" customFormat="1" ht="14.25" customHeight="1">
      <c r="A124" s="31">
        <v>43622</v>
      </c>
      <c r="B124" s="16">
        <v>19</v>
      </c>
      <c r="C124" s="21">
        <v>1592.68</v>
      </c>
      <c r="D124" s="21">
        <v>0</v>
      </c>
      <c r="E124" s="21">
        <v>314.06</v>
      </c>
      <c r="F124" s="21">
        <v>1622.14</v>
      </c>
      <c r="G124" s="21">
        <v>98</v>
      </c>
      <c r="H124" s="22">
        <f t="shared" si="4"/>
        <v>1799.57</v>
      </c>
      <c r="I124" s="22">
        <f t="shared" si="5"/>
        <v>2029.77</v>
      </c>
      <c r="J124" s="22">
        <f t="shared" si="6"/>
        <v>2280.0800000000004</v>
      </c>
      <c r="K124" s="22">
        <f t="shared" si="7"/>
        <v>2635.15</v>
      </c>
    </row>
    <row r="125" spans="1:11" s="15" customFormat="1" ht="14.25" customHeight="1">
      <c r="A125" s="31">
        <v>43622</v>
      </c>
      <c r="B125" s="16">
        <v>20</v>
      </c>
      <c r="C125" s="21">
        <v>1603.54</v>
      </c>
      <c r="D125" s="21">
        <v>0</v>
      </c>
      <c r="E125" s="21">
        <v>265.92</v>
      </c>
      <c r="F125" s="21">
        <v>1633</v>
      </c>
      <c r="G125" s="21">
        <v>98</v>
      </c>
      <c r="H125" s="22">
        <f t="shared" si="4"/>
        <v>1810.4299999999998</v>
      </c>
      <c r="I125" s="22">
        <f t="shared" si="5"/>
        <v>2040.6299999999999</v>
      </c>
      <c r="J125" s="22">
        <f t="shared" si="6"/>
        <v>2290.94</v>
      </c>
      <c r="K125" s="22">
        <f t="shared" si="7"/>
        <v>2646.01</v>
      </c>
    </row>
    <row r="126" spans="1:11" s="15" customFormat="1" ht="14.25" customHeight="1">
      <c r="A126" s="31">
        <v>43622</v>
      </c>
      <c r="B126" s="16">
        <v>21</v>
      </c>
      <c r="C126" s="21">
        <v>1617.94</v>
      </c>
      <c r="D126" s="21">
        <v>0</v>
      </c>
      <c r="E126" s="21">
        <v>399.49</v>
      </c>
      <c r="F126" s="21">
        <v>1647.4</v>
      </c>
      <c r="G126" s="21">
        <v>98</v>
      </c>
      <c r="H126" s="22">
        <f t="shared" si="4"/>
        <v>1824.83</v>
      </c>
      <c r="I126" s="22">
        <f t="shared" si="5"/>
        <v>2055.03</v>
      </c>
      <c r="J126" s="22">
        <f t="shared" si="6"/>
        <v>2305.34</v>
      </c>
      <c r="K126" s="22">
        <f t="shared" si="7"/>
        <v>2660.4100000000003</v>
      </c>
    </row>
    <row r="127" spans="1:11" s="15" customFormat="1" ht="14.25" customHeight="1">
      <c r="A127" s="31">
        <v>43622</v>
      </c>
      <c r="B127" s="16">
        <v>22</v>
      </c>
      <c r="C127" s="21">
        <v>1556.44</v>
      </c>
      <c r="D127" s="21">
        <v>0</v>
      </c>
      <c r="E127" s="21">
        <v>480.48</v>
      </c>
      <c r="F127" s="21">
        <v>1585.9</v>
      </c>
      <c r="G127" s="21">
        <v>98</v>
      </c>
      <c r="H127" s="22">
        <f t="shared" si="4"/>
        <v>1763.33</v>
      </c>
      <c r="I127" s="22">
        <f t="shared" si="5"/>
        <v>1993.53</v>
      </c>
      <c r="J127" s="22">
        <f t="shared" si="6"/>
        <v>2243.84</v>
      </c>
      <c r="K127" s="22">
        <f t="shared" si="7"/>
        <v>2598.9100000000003</v>
      </c>
    </row>
    <row r="128" spans="1:11" s="15" customFormat="1" ht="14.25" customHeight="1">
      <c r="A128" s="31">
        <v>43622</v>
      </c>
      <c r="B128" s="16">
        <v>23</v>
      </c>
      <c r="C128" s="21">
        <v>1288.37</v>
      </c>
      <c r="D128" s="21">
        <v>0</v>
      </c>
      <c r="E128" s="21">
        <v>444.31</v>
      </c>
      <c r="F128" s="21">
        <v>1317.83</v>
      </c>
      <c r="G128" s="21">
        <v>98</v>
      </c>
      <c r="H128" s="22">
        <f t="shared" si="4"/>
        <v>1495.2599999999998</v>
      </c>
      <c r="I128" s="22">
        <f t="shared" si="5"/>
        <v>1725.4599999999998</v>
      </c>
      <c r="J128" s="22">
        <f t="shared" si="6"/>
        <v>1975.7699999999998</v>
      </c>
      <c r="K128" s="22">
        <f t="shared" si="7"/>
        <v>2330.84</v>
      </c>
    </row>
    <row r="129" spans="1:11" s="15" customFormat="1" ht="14.25" customHeight="1">
      <c r="A129" s="31">
        <v>43622</v>
      </c>
      <c r="B129" s="16">
        <v>0</v>
      </c>
      <c r="C129" s="21">
        <v>952.24</v>
      </c>
      <c r="D129" s="21">
        <v>0</v>
      </c>
      <c r="E129" s="21">
        <v>993.54</v>
      </c>
      <c r="F129" s="21">
        <v>981.7</v>
      </c>
      <c r="G129" s="21">
        <v>98</v>
      </c>
      <c r="H129" s="22">
        <f t="shared" si="4"/>
        <v>1159.1299999999999</v>
      </c>
      <c r="I129" s="22">
        <f t="shared" si="5"/>
        <v>1389.33</v>
      </c>
      <c r="J129" s="22">
        <f t="shared" si="6"/>
        <v>1639.64</v>
      </c>
      <c r="K129" s="22">
        <f t="shared" si="7"/>
        <v>1994.7099999999998</v>
      </c>
    </row>
    <row r="130" spans="1:11" s="15" customFormat="1" ht="14.25" customHeight="1">
      <c r="A130" s="31">
        <v>43622</v>
      </c>
      <c r="B130" s="16">
        <v>1</v>
      </c>
      <c r="C130" s="21">
        <v>889.41</v>
      </c>
      <c r="D130" s="21">
        <v>0</v>
      </c>
      <c r="E130" s="21">
        <v>927.8</v>
      </c>
      <c r="F130" s="21">
        <v>918.87</v>
      </c>
      <c r="G130" s="21">
        <v>98</v>
      </c>
      <c r="H130" s="22">
        <f t="shared" si="4"/>
        <v>1096.3</v>
      </c>
      <c r="I130" s="22">
        <f t="shared" si="5"/>
        <v>1326.5</v>
      </c>
      <c r="J130" s="22">
        <f t="shared" si="6"/>
        <v>1576.81</v>
      </c>
      <c r="K130" s="22">
        <f t="shared" si="7"/>
        <v>1931.8799999999999</v>
      </c>
    </row>
    <row r="131" spans="1:11" s="15" customFormat="1" ht="14.25" customHeight="1">
      <c r="A131" s="31">
        <v>43622</v>
      </c>
      <c r="B131" s="16">
        <v>2</v>
      </c>
      <c r="C131" s="21">
        <v>805.39</v>
      </c>
      <c r="D131" s="21">
        <v>0</v>
      </c>
      <c r="E131" s="21">
        <v>837.01</v>
      </c>
      <c r="F131" s="21">
        <v>834.85</v>
      </c>
      <c r="G131" s="21">
        <v>98</v>
      </c>
      <c r="H131" s="22">
        <f t="shared" si="4"/>
        <v>1012.2800000000001</v>
      </c>
      <c r="I131" s="22">
        <f t="shared" si="5"/>
        <v>1242.48</v>
      </c>
      <c r="J131" s="22">
        <f t="shared" si="6"/>
        <v>1492.79</v>
      </c>
      <c r="K131" s="22">
        <f t="shared" si="7"/>
        <v>1847.86</v>
      </c>
    </row>
    <row r="132" spans="1:11" s="15" customFormat="1" ht="14.25" customHeight="1">
      <c r="A132" s="31">
        <v>43622</v>
      </c>
      <c r="B132" s="16">
        <v>3</v>
      </c>
      <c r="C132" s="21">
        <v>762.33</v>
      </c>
      <c r="D132" s="21">
        <v>0</v>
      </c>
      <c r="E132" s="21">
        <v>793.02</v>
      </c>
      <c r="F132" s="21">
        <v>791.79</v>
      </c>
      <c r="G132" s="21">
        <v>98</v>
      </c>
      <c r="H132" s="22">
        <f t="shared" si="4"/>
        <v>969.22</v>
      </c>
      <c r="I132" s="22">
        <f t="shared" si="5"/>
        <v>1199.4199999999998</v>
      </c>
      <c r="J132" s="22">
        <f t="shared" si="6"/>
        <v>1449.7299999999998</v>
      </c>
      <c r="K132" s="22">
        <f t="shared" si="7"/>
        <v>1804.8</v>
      </c>
    </row>
    <row r="133" spans="1:11" s="15" customFormat="1" ht="14.25" customHeight="1">
      <c r="A133" s="31">
        <v>43622</v>
      </c>
      <c r="B133" s="16">
        <v>4</v>
      </c>
      <c r="C133" s="21">
        <v>702.67</v>
      </c>
      <c r="D133" s="21">
        <v>0</v>
      </c>
      <c r="E133" s="21">
        <v>729.88</v>
      </c>
      <c r="F133" s="21">
        <v>732.13</v>
      </c>
      <c r="G133" s="21">
        <v>98</v>
      </c>
      <c r="H133" s="22">
        <f t="shared" si="4"/>
        <v>909.5600000000001</v>
      </c>
      <c r="I133" s="22">
        <f t="shared" si="5"/>
        <v>1139.76</v>
      </c>
      <c r="J133" s="22">
        <f t="shared" si="6"/>
        <v>1390.07</v>
      </c>
      <c r="K133" s="22">
        <f t="shared" si="7"/>
        <v>1745.1399999999999</v>
      </c>
    </row>
    <row r="134" spans="1:11" s="15" customFormat="1" ht="14.25" customHeight="1">
      <c r="A134" s="31">
        <v>43622</v>
      </c>
      <c r="B134" s="16">
        <v>5</v>
      </c>
      <c r="C134" s="21">
        <v>3.87</v>
      </c>
      <c r="D134" s="21">
        <v>0</v>
      </c>
      <c r="E134" s="21">
        <v>4.06</v>
      </c>
      <c r="F134" s="21">
        <v>33.33</v>
      </c>
      <c r="G134" s="21">
        <v>98</v>
      </c>
      <c r="H134" s="22">
        <f t="shared" si="4"/>
        <v>210.76</v>
      </c>
      <c r="I134" s="22">
        <f t="shared" si="5"/>
        <v>440.96</v>
      </c>
      <c r="J134" s="22">
        <f t="shared" si="6"/>
        <v>691.2700000000001</v>
      </c>
      <c r="K134" s="22">
        <f t="shared" si="7"/>
        <v>1046.34</v>
      </c>
    </row>
    <row r="135" spans="1:11" s="15" customFormat="1" ht="14.25" customHeight="1">
      <c r="A135" s="31">
        <v>43622</v>
      </c>
      <c r="B135" s="16">
        <v>6</v>
      </c>
      <c r="C135" s="21">
        <v>4.61</v>
      </c>
      <c r="D135" s="21">
        <v>0</v>
      </c>
      <c r="E135" s="21">
        <v>4.86</v>
      </c>
      <c r="F135" s="21">
        <v>34.07</v>
      </c>
      <c r="G135" s="21">
        <v>98</v>
      </c>
      <c r="H135" s="22">
        <f t="shared" si="4"/>
        <v>211.5</v>
      </c>
      <c r="I135" s="22">
        <f t="shared" si="5"/>
        <v>441.7</v>
      </c>
      <c r="J135" s="22">
        <f t="shared" si="6"/>
        <v>692.0100000000001</v>
      </c>
      <c r="K135" s="22">
        <f t="shared" si="7"/>
        <v>1047.08</v>
      </c>
    </row>
    <row r="136" spans="1:11" s="15" customFormat="1" ht="14.25" customHeight="1">
      <c r="A136" s="31">
        <v>43622</v>
      </c>
      <c r="B136" s="16">
        <v>7</v>
      </c>
      <c r="C136" s="21">
        <v>869.68</v>
      </c>
      <c r="D136" s="21">
        <v>21.58</v>
      </c>
      <c r="E136" s="21">
        <v>0</v>
      </c>
      <c r="F136" s="21">
        <v>899.14</v>
      </c>
      <c r="G136" s="21">
        <v>98</v>
      </c>
      <c r="H136" s="22">
        <f t="shared" si="4"/>
        <v>1076.57</v>
      </c>
      <c r="I136" s="22">
        <f t="shared" si="5"/>
        <v>1306.77</v>
      </c>
      <c r="J136" s="22">
        <f t="shared" si="6"/>
        <v>1557.08</v>
      </c>
      <c r="K136" s="22">
        <f t="shared" si="7"/>
        <v>1912.1499999999999</v>
      </c>
    </row>
    <row r="137" spans="1:11" s="15" customFormat="1" ht="14.25" customHeight="1">
      <c r="A137" s="31">
        <v>43622</v>
      </c>
      <c r="B137" s="16">
        <v>8</v>
      </c>
      <c r="C137" s="21">
        <v>1348.33</v>
      </c>
      <c r="D137" s="21">
        <v>38.07</v>
      </c>
      <c r="E137" s="21">
        <v>0</v>
      </c>
      <c r="F137" s="21">
        <v>1377.79</v>
      </c>
      <c r="G137" s="21">
        <v>98</v>
      </c>
      <c r="H137" s="22">
        <f t="shared" si="4"/>
        <v>1555.2199999999998</v>
      </c>
      <c r="I137" s="22">
        <f t="shared" si="5"/>
        <v>1785.4199999999998</v>
      </c>
      <c r="J137" s="22">
        <f t="shared" si="6"/>
        <v>2035.7299999999998</v>
      </c>
      <c r="K137" s="22">
        <f t="shared" si="7"/>
        <v>2390.8</v>
      </c>
    </row>
    <row r="138" spans="1:11" s="15" customFormat="1" ht="14.25" customHeight="1">
      <c r="A138" s="31">
        <v>43622</v>
      </c>
      <c r="B138" s="16">
        <v>9</v>
      </c>
      <c r="C138" s="21">
        <v>1483.29</v>
      </c>
      <c r="D138" s="21">
        <v>0</v>
      </c>
      <c r="E138" s="21">
        <v>93.78</v>
      </c>
      <c r="F138" s="21">
        <v>1512.75</v>
      </c>
      <c r="G138" s="21">
        <v>98</v>
      </c>
      <c r="H138" s="22">
        <f aca="true" t="shared" si="8" ref="H138:H201">SUM($F138,$G138,$N$5,$N$7)</f>
        <v>1690.1799999999998</v>
      </c>
      <c r="I138" s="22">
        <f aca="true" t="shared" si="9" ref="I138:I201">SUM($F138,$G138,$O$5,$O$7)</f>
        <v>1920.3799999999999</v>
      </c>
      <c r="J138" s="22">
        <f aca="true" t="shared" si="10" ref="J138:J201">SUM($F138,$G138,$P$5,$P$7)</f>
        <v>2170.69</v>
      </c>
      <c r="K138" s="22">
        <f aca="true" t="shared" si="11" ref="K138:K201">SUM($F138,$G138,$Q$5,$Q$7)</f>
        <v>2525.76</v>
      </c>
    </row>
    <row r="139" spans="1:11" s="15" customFormat="1" ht="14.25" customHeight="1">
      <c r="A139" s="31">
        <v>43622</v>
      </c>
      <c r="B139" s="16">
        <v>10</v>
      </c>
      <c r="C139" s="21">
        <v>1578.65</v>
      </c>
      <c r="D139" s="21">
        <v>0</v>
      </c>
      <c r="E139" s="21">
        <v>718.9</v>
      </c>
      <c r="F139" s="21">
        <v>1608.11</v>
      </c>
      <c r="G139" s="21">
        <v>98</v>
      </c>
      <c r="H139" s="22">
        <f t="shared" si="8"/>
        <v>1785.5399999999997</v>
      </c>
      <c r="I139" s="22">
        <f t="shared" si="9"/>
        <v>2015.7399999999998</v>
      </c>
      <c r="J139" s="22">
        <f t="shared" si="10"/>
        <v>2266.05</v>
      </c>
      <c r="K139" s="22">
        <f t="shared" si="11"/>
        <v>2621.12</v>
      </c>
    </row>
    <row r="140" spans="1:11" s="15" customFormat="1" ht="14.25" customHeight="1">
      <c r="A140" s="31">
        <v>43622</v>
      </c>
      <c r="B140" s="16">
        <v>11</v>
      </c>
      <c r="C140" s="21">
        <v>1540.2</v>
      </c>
      <c r="D140" s="21">
        <v>0</v>
      </c>
      <c r="E140" s="21">
        <v>215.53</v>
      </c>
      <c r="F140" s="21">
        <v>1569.66</v>
      </c>
      <c r="G140" s="21">
        <v>98</v>
      </c>
      <c r="H140" s="22">
        <f t="shared" si="8"/>
        <v>1747.09</v>
      </c>
      <c r="I140" s="22">
        <f t="shared" si="9"/>
        <v>1977.29</v>
      </c>
      <c r="J140" s="22">
        <f t="shared" si="10"/>
        <v>2227.6000000000004</v>
      </c>
      <c r="K140" s="22">
        <f t="shared" si="11"/>
        <v>2582.67</v>
      </c>
    </row>
    <row r="141" spans="1:11" s="15" customFormat="1" ht="14.25" customHeight="1">
      <c r="A141" s="31">
        <v>43622</v>
      </c>
      <c r="B141" s="16">
        <v>12</v>
      </c>
      <c r="C141" s="21">
        <v>1549.36</v>
      </c>
      <c r="D141" s="21">
        <v>0</v>
      </c>
      <c r="E141" s="21">
        <v>327.06</v>
      </c>
      <c r="F141" s="21">
        <v>1578.82</v>
      </c>
      <c r="G141" s="21">
        <v>98</v>
      </c>
      <c r="H141" s="22">
        <f t="shared" si="8"/>
        <v>1756.2499999999998</v>
      </c>
      <c r="I141" s="22">
        <f t="shared" si="9"/>
        <v>1986.4499999999998</v>
      </c>
      <c r="J141" s="22">
        <f t="shared" si="10"/>
        <v>2236.76</v>
      </c>
      <c r="K141" s="22">
        <f t="shared" si="11"/>
        <v>2591.83</v>
      </c>
    </row>
    <row r="142" spans="1:11" s="15" customFormat="1" ht="14.25" customHeight="1">
      <c r="A142" s="31">
        <v>43622</v>
      </c>
      <c r="B142" s="16">
        <v>13</v>
      </c>
      <c r="C142" s="21">
        <v>1568.97</v>
      </c>
      <c r="D142" s="21">
        <v>0</v>
      </c>
      <c r="E142" s="21">
        <v>370.13</v>
      </c>
      <c r="F142" s="21">
        <v>1598.43</v>
      </c>
      <c r="G142" s="21">
        <v>98</v>
      </c>
      <c r="H142" s="22">
        <f t="shared" si="8"/>
        <v>1775.86</v>
      </c>
      <c r="I142" s="22">
        <f t="shared" si="9"/>
        <v>2006.06</v>
      </c>
      <c r="J142" s="22">
        <f t="shared" si="10"/>
        <v>2256.3700000000003</v>
      </c>
      <c r="K142" s="22">
        <f t="shared" si="11"/>
        <v>2611.44</v>
      </c>
    </row>
    <row r="143" spans="1:11" s="15" customFormat="1" ht="14.25" customHeight="1">
      <c r="A143" s="31">
        <v>43622</v>
      </c>
      <c r="B143" s="16">
        <v>14</v>
      </c>
      <c r="C143" s="21">
        <v>1617.5</v>
      </c>
      <c r="D143" s="21">
        <v>0</v>
      </c>
      <c r="E143" s="21">
        <v>753.57</v>
      </c>
      <c r="F143" s="21">
        <v>1646.96</v>
      </c>
      <c r="G143" s="21">
        <v>98</v>
      </c>
      <c r="H143" s="22">
        <f t="shared" si="8"/>
        <v>1824.3899999999999</v>
      </c>
      <c r="I143" s="22">
        <f t="shared" si="9"/>
        <v>2054.59</v>
      </c>
      <c r="J143" s="22">
        <f t="shared" si="10"/>
        <v>2304.9</v>
      </c>
      <c r="K143" s="22">
        <f t="shared" si="11"/>
        <v>2659.9700000000003</v>
      </c>
    </row>
    <row r="144" spans="1:11" s="15" customFormat="1" ht="14.25" customHeight="1">
      <c r="A144" s="31">
        <v>43622</v>
      </c>
      <c r="B144" s="16">
        <v>15</v>
      </c>
      <c r="C144" s="21">
        <v>1618.73</v>
      </c>
      <c r="D144" s="21">
        <v>0</v>
      </c>
      <c r="E144" s="21">
        <v>240</v>
      </c>
      <c r="F144" s="21">
        <v>1648.19</v>
      </c>
      <c r="G144" s="21">
        <v>98</v>
      </c>
      <c r="H144" s="22">
        <f t="shared" si="8"/>
        <v>1825.62</v>
      </c>
      <c r="I144" s="22">
        <f t="shared" si="9"/>
        <v>2055.82</v>
      </c>
      <c r="J144" s="22">
        <f t="shared" si="10"/>
        <v>2306.13</v>
      </c>
      <c r="K144" s="22">
        <f t="shared" si="11"/>
        <v>2661.2000000000003</v>
      </c>
    </row>
    <row r="145" spans="1:11" s="15" customFormat="1" ht="14.25" customHeight="1">
      <c r="A145" s="31">
        <v>43622</v>
      </c>
      <c r="B145" s="16">
        <v>16</v>
      </c>
      <c r="C145" s="21">
        <v>1612.77</v>
      </c>
      <c r="D145" s="21">
        <v>0</v>
      </c>
      <c r="E145" s="21">
        <v>266.31</v>
      </c>
      <c r="F145" s="21">
        <v>1642.23</v>
      </c>
      <c r="G145" s="21">
        <v>98</v>
      </c>
      <c r="H145" s="22">
        <f t="shared" si="8"/>
        <v>1819.6599999999999</v>
      </c>
      <c r="I145" s="22">
        <f t="shared" si="9"/>
        <v>2049.86</v>
      </c>
      <c r="J145" s="22">
        <f t="shared" si="10"/>
        <v>2300.17</v>
      </c>
      <c r="K145" s="22">
        <f t="shared" si="11"/>
        <v>2655.2400000000002</v>
      </c>
    </row>
    <row r="146" spans="1:11" s="15" customFormat="1" ht="14.25" customHeight="1">
      <c r="A146" s="31">
        <v>43622</v>
      </c>
      <c r="B146" s="16">
        <v>17</v>
      </c>
      <c r="C146" s="21">
        <v>1670.22</v>
      </c>
      <c r="D146" s="21">
        <v>0</v>
      </c>
      <c r="E146" s="21">
        <v>480.77</v>
      </c>
      <c r="F146" s="21">
        <v>1699.68</v>
      </c>
      <c r="G146" s="21">
        <v>98</v>
      </c>
      <c r="H146" s="22">
        <f t="shared" si="8"/>
        <v>1877.11</v>
      </c>
      <c r="I146" s="22">
        <f t="shared" si="9"/>
        <v>2107.3100000000004</v>
      </c>
      <c r="J146" s="22">
        <f t="shared" si="10"/>
        <v>2357.6200000000003</v>
      </c>
      <c r="K146" s="22">
        <f t="shared" si="11"/>
        <v>2712.69</v>
      </c>
    </row>
    <row r="147" spans="1:11" s="15" customFormat="1" ht="14.25" customHeight="1">
      <c r="A147" s="31">
        <v>43622</v>
      </c>
      <c r="B147" s="16">
        <v>18</v>
      </c>
      <c r="C147" s="21">
        <v>1568.36</v>
      </c>
      <c r="D147" s="21">
        <v>0</v>
      </c>
      <c r="E147" s="21">
        <v>323.5</v>
      </c>
      <c r="F147" s="21">
        <v>1597.82</v>
      </c>
      <c r="G147" s="21">
        <v>98</v>
      </c>
      <c r="H147" s="22">
        <f t="shared" si="8"/>
        <v>1775.2499999999998</v>
      </c>
      <c r="I147" s="22">
        <f t="shared" si="9"/>
        <v>2005.4499999999998</v>
      </c>
      <c r="J147" s="22">
        <f t="shared" si="10"/>
        <v>2255.76</v>
      </c>
      <c r="K147" s="22">
        <f t="shared" si="11"/>
        <v>2610.83</v>
      </c>
    </row>
    <row r="148" spans="1:11" s="15" customFormat="1" ht="14.25" customHeight="1">
      <c r="A148" s="31">
        <v>43622</v>
      </c>
      <c r="B148" s="16">
        <v>19</v>
      </c>
      <c r="C148" s="21">
        <v>1440.35</v>
      </c>
      <c r="D148" s="21">
        <v>0</v>
      </c>
      <c r="E148" s="21">
        <v>244.16</v>
      </c>
      <c r="F148" s="21">
        <v>1469.81</v>
      </c>
      <c r="G148" s="21">
        <v>98</v>
      </c>
      <c r="H148" s="22">
        <f t="shared" si="8"/>
        <v>1647.2399999999998</v>
      </c>
      <c r="I148" s="22">
        <f t="shared" si="9"/>
        <v>1877.4399999999998</v>
      </c>
      <c r="J148" s="22">
        <f t="shared" si="10"/>
        <v>2127.75</v>
      </c>
      <c r="K148" s="22">
        <f t="shared" si="11"/>
        <v>2482.82</v>
      </c>
    </row>
    <row r="149" spans="1:11" s="15" customFormat="1" ht="14.25" customHeight="1">
      <c r="A149" s="31">
        <v>43622</v>
      </c>
      <c r="B149" s="16">
        <v>20</v>
      </c>
      <c r="C149" s="21">
        <v>1494.91</v>
      </c>
      <c r="D149" s="21">
        <v>0</v>
      </c>
      <c r="E149" s="21">
        <v>244.75</v>
      </c>
      <c r="F149" s="21">
        <v>1524.37</v>
      </c>
      <c r="G149" s="21">
        <v>98</v>
      </c>
      <c r="H149" s="22">
        <f t="shared" si="8"/>
        <v>1701.7999999999997</v>
      </c>
      <c r="I149" s="22">
        <f t="shared" si="9"/>
        <v>1931.9999999999998</v>
      </c>
      <c r="J149" s="22">
        <f t="shared" si="10"/>
        <v>2182.31</v>
      </c>
      <c r="K149" s="22">
        <f t="shared" si="11"/>
        <v>2537.38</v>
      </c>
    </row>
    <row r="150" spans="1:11" s="15" customFormat="1" ht="14.25" customHeight="1">
      <c r="A150" s="31">
        <v>43622</v>
      </c>
      <c r="B150" s="16">
        <v>21</v>
      </c>
      <c r="C150" s="21">
        <v>1534.84</v>
      </c>
      <c r="D150" s="21">
        <v>0</v>
      </c>
      <c r="E150" s="21">
        <v>386.01</v>
      </c>
      <c r="F150" s="21">
        <v>1564.3</v>
      </c>
      <c r="G150" s="21">
        <v>98</v>
      </c>
      <c r="H150" s="22">
        <f t="shared" si="8"/>
        <v>1741.7299999999998</v>
      </c>
      <c r="I150" s="22">
        <f t="shared" si="9"/>
        <v>1971.9299999999998</v>
      </c>
      <c r="J150" s="22">
        <f t="shared" si="10"/>
        <v>2222.2400000000002</v>
      </c>
      <c r="K150" s="22">
        <f t="shared" si="11"/>
        <v>2577.31</v>
      </c>
    </row>
    <row r="151" spans="1:11" s="15" customFormat="1" ht="14.25" customHeight="1">
      <c r="A151" s="31">
        <v>43622</v>
      </c>
      <c r="B151" s="16">
        <v>22</v>
      </c>
      <c r="C151" s="21">
        <v>1462.21</v>
      </c>
      <c r="D151" s="21">
        <v>0</v>
      </c>
      <c r="E151" s="21">
        <v>574.69</v>
      </c>
      <c r="F151" s="21">
        <v>1491.67</v>
      </c>
      <c r="G151" s="21">
        <v>98</v>
      </c>
      <c r="H151" s="22">
        <f t="shared" si="8"/>
        <v>1669.1</v>
      </c>
      <c r="I151" s="22">
        <f t="shared" si="9"/>
        <v>1899.3</v>
      </c>
      <c r="J151" s="22">
        <f t="shared" si="10"/>
        <v>2149.61</v>
      </c>
      <c r="K151" s="22">
        <f t="shared" si="11"/>
        <v>2504.6800000000003</v>
      </c>
    </row>
    <row r="152" spans="1:11" s="15" customFormat="1" ht="14.25" customHeight="1">
      <c r="A152" s="31">
        <v>43622</v>
      </c>
      <c r="B152" s="16">
        <v>23</v>
      </c>
      <c r="C152" s="21">
        <v>1223.93</v>
      </c>
      <c r="D152" s="21">
        <v>0</v>
      </c>
      <c r="E152" s="21">
        <v>1185.2</v>
      </c>
      <c r="F152" s="21">
        <v>1253.39</v>
      </c>
      <c r="G152" s="21">
        <v>98</v>
      </c>
      <c r="H152" s="22">
        <f t="shared" si="8"/>
        <v>1430.82</v>
      </c>
      <c r="I152" s="22">
        <f t="shared" si="9"/>
        <v>1661.02</v>
      </c>
      <c r="J152" s="22">
        <f t="shared" si="10"/>
        <v>1911.3300000000002</v>
      </c>
      <c r="K152" s="22">
        <f t="shared" si="11"/>
        <v>2266.4</v>
      </c>
    </row>
    <row r="153" spans="1:11" s="15" customFormat="1" ht="14.25" customHeight="1">
      <c r="A153" s="31">
        <v>43623</v>
      </c>
      <c r="B153" s="16">
        <v>0</v>
      </c>
      <c r="C153" s="21">
        <v>836.22</v>
      </c>
      <c r="D153" s="21">
        <v>0</v>
      </c>
      <c r="E153" s="21">
        <v>133.66</v>
      </c>
      <c r="F153" s="21">
        <v>865.68</v>
      </c>
      <c r="G153" s="21">
        <v>98</v>
      </c>
      <c r="H153" s="22">
        <f t="shared" si="8"/>
        <v>1043.11</v>
      </c>
      <c r="I153" s="22">
        <f t="shared" si="9"/>
        <v>1273.31</v>
      </c>
      <c r="J153" s="22">
        <f t="shared" si="10"/>
        <v>1523.62</v>
      </c>
      <c r="K153" s="22">
        <f t="shared" si="11"/>
        <v>1878.6899999999998</v>
      </c>
    </row>
    <row r="154" spans="1:11" s="15" customFormat="1" ht="14.25" customHeight="1">
      <c r="A154" s="31">
        <v>43623</v>
      </c>
      <c r="B154" s="16">
        <v>1</v>
      </c>
      <c r="C154" s="21">
        <v>904.07</v>
      </c>
      <c r="D154" s="21">
        <v>0</v>
      </c>
      <c r="E154" s="21">
        <v>120.54</v>
      </c>
      <c r="F154" s="21">
        <v>933.53</v>
      </c>
      <c r="G154" s="21">
        <v>98</v>
      </c>
      <c r="H154" s="22">
        <f t="shared" si="8"/>
        <v>1110.9599999999998</v>
      </c>
      <c r="I154" s="22">
        <f t="shared" si="9"/>
        <v>1341.1599999999999</v>
      </c>
      <c r="J154" s="22">
        <f t="shared" si="10"/>
        <v>1591.47</v>
      </c>
      <c r="K154" s="22">
        <f t="shared" si="11"/>
        <v>1946.5399999999997</v>
      </c>
    </row>
    <row r="155" spans="1:11" s="15" customFormat="1" ht="14.25" customHeight="1">
      <c r="A155" s="31">
        <v>43623</v>
      </c>
      <c r="B155" s="16">
        <v>2</v>
      </c>
      <c r="C155" s="21">
        <v>825.69</v>
      </c>
      <c r="D155" s="21">
        <v>0</v>
      </c>
      <c r="E155" s="21">
        <v>202.6</v>
      </c>
      <c r="F155" s="21">
        <v>855.15</v>
      </c>
      <c r="G155" s="21">
        <v>98</v>
      </c>
      <c r="H155" s="22">
        <f t="shared" si="8"/>
        <v>1032.58</v>
      </c>
      <c r="I155" s="22">
        <f t="shared" si="9"/>
        <v>1262.78</v>
      </c>
      <c r="J155" s="22">
        <f t="shared" si="10"/>
        <v>1513.09</v>
      </c>
      <c r="K155" s="22">
        <f t="shared" si="11"/>
        <v>1868.1599999999999</v>
      </c>
    </row>
    <row r="156" spans="1:11" s="15" customFormat="1" ht="14.25" customHeight="1">
      <c r="A156" s="31">
        <v>43623</v>
      </c>
      <c r="B156" s="16">
        <v>3</v>
      </c>
      <c r="C156" s="21">
        <v>757.55</v>
      </c>
      <c r="D156" s="21">
        <v>0</v>
      </c>
      <c r="E156" s="21">
        <v>782.9</v>
      </c>
      <c r="F156" s="21">
        <v>787.01</v>
      </c>
      <c r="G156" s="21">
        <v>98</v>
      </c>
      <c r="H156" s="22">
        <f t="shared" si="8"/>
        <v>964.44</v>
      </c>
      <c r="I156" s="22">
        <f t="shared" si="9"/>
        <v>1194.6399999999999</v>
      </c>
      <c r="J156" s="22">
        <f t="shared" si="10"/>
        <v>1444.95</v>
      </c>
      <c r="K156" s="22">
        <f t="shared" si="11"/>
        <v>1800.0199999999998</v>
      </c>
    </row>
    <row r="157" spans="1:11" s="15" customFormat="1" ht="14.25" customHeight="1">
      <c r="A157" s="31">
        <v>43623</v>
      </c>
      <c r="B157" s="16">
        <v>4</v>
      </c>
      <c r="C157" s="21">
        <v>732.76</v>
      </c>
      <c r="D157" s="21">
        <v>0</v>
      </c>
      <c r="E157" s="21">
        <v>634.42</v>
      </c>
      <c r="F157" s="21">
        <v>762.22</v>
      </c>
      <c r="G157" s="21">
        <v>98</v>
      </c>
      <c r="H157" s="22">
        <f t="shared" si="8"/>
        <v>939.6500000000001</v>
      </c>
      <c r="I157" s="22">
        <f t="shared" si="9"/>
        <v>1169.85</v>
      </c>
      <c r="J157" s="22">
        <f t="shared" si="10"/>
        <v>1420.16</v>
      </c>
      <c r="K157" s="22">
        <f t="shared" si="11"/>
        <v>1775.2299999999998</v>
      </c>
    </row>
    <row r="158" spans="1:11" s="15" customFormat="1" ht="14.25" customHeight="1">
      <c r="A158" s="31">
        <v>43623</v>
      </c>
      <c r="B158" s="16">
        <v>5</v>
      </c>
      <c r="C158" s="21">
        <v>813.71</v>
      </c>
      <c r="D158" s="21">
        <v>29.79</v>
      </c>
      <c r="E158" s="21">
        <v>0</v>
      </c>
      <c r="F158" s="21">
        <v>843.17</v>
      </c>
      <c r="G158" s="21">
        <v>98</v>
      </c>
      <c r="H158" s="22">
        <f t="shared" si="8"/>
        <v>1020.6</v>
      </c>
      <c r="I158" s="22">
        <f t="shared" si="9"/>
        <v>1250.8</v>
      </c>
      <c r="J158" s="22">
        <f t="shared" si="10"/>
        <v>1501.11</v>
      </c>
      <c r="K158" s="22">
        <f t="shared" si="11"/>
        <v>1856.1799999999998</v>
      </c>
    </row>
    <row r="159" spans="1:11" s="15" customFormat="1" ht="14.25" customHeight="1">
      <c r="A159" s="31">
        <v>43623</v>
      </c>
      <c r="B159" s="16">
        <v>6</v>
      </c>
      <c r="C159" s="21">
        <v>859.14</v>
      </c>
      <c r="D159" s="21">
        <v>0</v>
      </c>
      <c r="E159" s="21">
        <v>9.27</v>
      </c>
      <c r="F159" s="21">
        <v>888.6</v>
      </c>
      <c r="G159" s="21">
        <v>98</v>
      </c>
      <c r="H159" s="22">
        <f t="shared" si="8"/>
        <v>1066.03</v>
      </c>
      <c r="I159" s="22">
        <f t="shared" si="9"/>
        <v>1296.23</v>
      </c>
      <c r="J159" s="22">
        <f t="shared" si="10"/>
        <v>1546.54</v>
      </c>
      <c r="K159" s="22">
        <f t="shared" si="11"/>
        <v>1901.61</v>
      </c>
    </row>
    <row r="160" spans="1:11" s="15" customFormat="1" ht="14.25" customHeight="1">
      <c r="A160" s="31">
        <v>43623</v>
      </c>
      <c r="B160" s="16">
        <v>7</v>
      </c>
      <c r="C160" s="21">
        <v>1238.55</v>
      </c>
      <c r="D160" s="21">
        <v>85.5</v>
      </c>
      <c r="E160" s="21">
        <v>0</v>
      </c>
      <c r="F160" s="21">
        <v>1268.01</v>
      </c>
      <c r="G160" s="21">
        <v>98</v>
      </c>
      <c r="H160" s="22">
        <f t="shared" si="8"/>
        <v>1445.4399999999998</v>
      </c>
      <c r="I160" s="22">
        <f t="shared" si="9"/>
        <v>1675.6399999999999</v>
      </c>
      <c r="J160" s="22">
        <f t="shared" si="10"/>
        <v>1925.95</v>
      </c>
      <c r="K160" s="22">
        <f t="shared" si="11"/>
        <v>2281.02</v>
      </c>
    </row>
    <row r="161" spans="1:11" s="15" customFormat="1" ht="14.25" customHeight="1">
      <c r="A161" s="31">
        <v>43623</v>
      </c>
      <c r="B161" s="16">
        <v>8</v>
      </c>
      <c r="C161" s="21">
        <v>1529.19</v>
      </c>
      <c r="D161" s="21">
        <v>0</v>
      </c>
      <c r="E161" s="21">
        <v>79.43</v>
      </c>
      <c r="F161" s="21">
        <v>1558.65</v>
      </c>
      <c r="G161" s="21">
        <v>98</v>
      </c>
      <c r="H161" s="22">
        <f t="shared" si="8"/>
        <v>1736.08</v>
      </c>
      <c r="I161" s="22">
        <f t="shared" si="9"/>
        <v>1966.28</v>
      </c>
      <c r="J161" s="22">
        <f t="shared" si="10"/>
        <v>2216.59</v>
      </c>
      <c r="K161" s="22">
        <f t="shared" si="11"/>
        <v>2571.6600000000003</v>
      </c>
    </row>
    <row r="162" spans="1:11" s="15" customFormat="1" ht="14.25" customHeight="1">
      <c r="A162" s="31">
        <v>43623</v>
      </c>
      <c r="B162" s="16">
        <v>9</v>
      </c>
      <c r="C162" s="21">
        <v>1681.73</v>
      </c>
      <c r="D162" s="21">
        <v>0</v>
      </c>
      <c r="E162" s="21">
        <v>118.49</v>
      </c>
      <c r="F162" s="21">
        <v>1711.19</v>
      </c>
      <c r="G162" s="21">
        <v>98</v>
      </c>
      <c r="H162" s="22">
        <f t="shared" si="8"/>
        <v>1888.62</v>
      </c>
      <c r="I162" s="22">
        <f t="shared" si="9"/>
        <v>2118.82</v>
      </c>
      <c r="J162" s="22">
        <f t="shared" si="10"/>
        <v>2369.13</v>
      </c>
      <c r="K162" s="22">
        <f t="shared" si="11"/>
        <v>2724.2000000000003</v>
      </c>
    </row>
    <row r="163" spans="1:11" s="15" customFormat="1" ht="14.25" customHeight="1">
      <c r="A163" s="31">
        <v>43623</v>
      </c>
      <c r="B163" s="16">
        <v>10</v>
      </c>
      <c r="C163" s="21">
        <v>1705.56</v>
      </c>
      <c r="D163" s="21">
        <v>0</v>
      </c>
      <c r="E163" s="21">
        <v>125.59</v>
      </c>
      <c r="F163" s="21">
        <v>1735.02</v>
      </c>
      <c r="G163" s="21">
        <v>98</v>
      </c>
      <c r="H163" s="22">
        <f t="shared" si="8"/>
        <v>1912.4499999999998</v>
      </c>
      <c r="I163" s="22">
        <f t="shared" si="9"/>
        <v>2142.65</v>
      </c>
      <c r="J163" s="22">
        <f t="shared" si="10"/>
        <v>2392.96</v>
      </c>
      <c r="K163" s="22">
        <f t="shared" si="11"/>
        <v>2748.03</v>
      </c>
    </row>
    <row r="164" spans="1:11" s="15" customFormat="1" ht="14.25" customHeight="1">
      <c r="A164" s="31">
        <v>43623</v>
      </c>
      <c r="B164" s="16">
        <v>11</v>
      </c>
      <c r="C164" s="21">
        <v>1722.45</v>
      </c>
      <c r="D164" s="21">
        <v>0</v>
      </c>
      <c r="E164" s="21">
        <v>89.83</v>
      </c>
      <c r="F164" s="21">
        <v>1751.91</v>
      </c>
      <c r="G164" s="21">
        <v>98</v>
      </c>
      <c r="H164" s="22">
        <f t="shared" si="8"/>
        <v>1929.34</v>
      </c>
      <c r="I164" s="22">
        <f t="shared" si="9"/>
        <v>2159.5400000000004</v>
      </c>
      <c r="J164" s="22">
        <f t="shared" si="10"/>
        <v>2409.8500000000004</v>
      </c>
      <c r="K164" s="22">
        <f t="shared" si="11"/>
        <v>2764.92</v>
      </c>
    </row>
    <row r="165" spans="1:11" s="15" customFormat="1" ht="14.25" customHeight="1">
      <c r="A165" s="31">
        <v>43623</v>
      </c>
      <c r="B165" s="16">
        <v>12</v>
      </c>
      <c r="C165" s="21">
        <v>1632.64</v>
      </c>
      <c r="D165" s="21">
        <v>0</v>
      </c>
      <c r="E165" s="21">
        <v>368.8</v>
      </c>
      <c r="F165" s="21">
        <v>1662.1</v>
      </c>
      <c r="G165" s="21">
        <v>98</v>
      </c>
      <c r="H165" s="22">
        <f t="shared" si="8"/>
        <v>1839.5299999999997</v>
      </c>
      <c r="I165" s="22">
        <f t="shared" si="9"/>
        <v>2069.73</v>
      </c>
      <c r="J165" s="22">
        <f t="shared" si="10"/>
        <v>2320.04</v>
      </c>
      <c r="K165" s="22">
        <f t="shared" si="11"/>
        <v>2675.11</v>
      </c>
    </row>
    <row r="166" spans="1:11" s="15" customFormat="1" ht="14.25" customHeight="1">
      <c r="A166" s="31">
        <v>43623</v>
      </c>
      <c r="B166" s="16">
        <v>13</v>
      </c>
      <c r="C166" s="21">
        <v>1628.21</v>
      </c>
      <c r="D166" s="21">
        <v>0</v>
      </c>
      <c r="E166" s="21">
        <v>599.5</v>
      </c>
      <c r="F166" s="21">
        <v>1657.67</v>
      </c>
      <c r="G166" s="21">
        <v>98</v>
      </c>
      <c r="H166" s="22">
        <f t="shared" si="8"/>
        <v>1835.1</v>
      </c>
      <c r="I166" s="22">
        <f t="shared" si="9"/>
        <v>2065.3</v>
      </c>
      <c r="J166" s="22">
        <f t="shared" si="10"/>
        <v>2315.61</v>
      </c>
      <c r="K166" s="22">
        <f t="shared" si="11"/>
        <v>2670.6800000000003</v>
      </c>
    </row>
    <row r="167" spans="1:11" s="15" customFormat="1" ht="14.25" customHeight="1">
      <c r="A167" s="31">
        <v>43623</v>
      </c>
      <c r="B167" s="16">
        <v>14</v>
      </c>
      <c r="C167" s="21">
        <v>1629.57</v>
      </c>
      <c r="D167" s="21">
        <v>0</v>
      </c>
      <c r="E167" s="21">
        <v>434.63</v>
      </c>
      <c r="F167" s="21">
        <v>1659.03</v>
      </c>
      <c r="G167" s="21">
        <v>98</v>
      </c>
      <c r="H167" s="22">
        <f t="shared" si="8"/>
        <v>1836.4599999999998</v>
      </c>
      <c r="I167" s="22">
        <f t="shared" si="9"/>
        <v>2066.6600000000003</v>
      </c>
      <c r="J167" s="22">
        <f t="shared" si="10"/>
        <v>2316.9700000000003</v>
      </c>
      <c r="K167" s="22">
        <f t="shared" si="11"/>
        <v>2672.04</v>
      </c>
    </row>
    <row r="168" spans="1:11" s="15" customFormat="1" ht="14.25" customHeight="1">
      <c r="A168" s="31">
        <v>43623</v>
      </c>
      <c r="B168" s="16">
        <v>15</v>
      </c>
      <c r="C168" s="21">
        <v>1622.38</v>
      </c>
      <c r="D168" s="21">
        <v>0</v>
      </c>
      <c r="E168" s="21">
        <v>656.1</v>
      </c>
      <c r="F168" s="21">
        <v>1651.84</v>
      </c>
      <c r="G168" s="21">
        <v>98</v>
      </c>
      <c r="H168" s="22">
        <f t="shared" si="8"/>
        <v>1829.2699999999998</v>
      </c>
      <c r="I168" s="22">
        <f t="shared" si="9"/>
        <v>2059.4700000000003</v>
      </c>
      <c r="J168" s="22">
        <f t="shared" si="10"/>
        <v>2309.78</v>
      </c>
      <c r="K168" s="22">
        <f t="shared" si="11"/>
        <v>2664.85</v>
      </c>
    </row>
    <row r="169" spans="1:11" s="15" customFormat="1" ht="14.25" customHeight="1">
      <c r="A169" s="31">
        <v>43623</v>
      </c>
      <c r="B169" s="16">
        <v>16</v>
      </c>
      <c r="C169" s="21">
        <v>1626.6</v>
      </c>
      <c r="D169" s="21">
        <v>0</v>
      </c>
      <c r="E169" s="21">
        <v>129.89</v>
      </c>
      <c r="F169" s="21">
        <v>1656.06</v>
      </c>
      <c r="G169" s="21">
        <v>98</v>
      </c>
      <c r="H169" s="22">
        <f t="shared" si="8"/>
        <v>1833.4899999999998</v>
      </c>
      <c r="I169" s="22">
        <f t="shared" si="9"/>
        <v>2063.69</v>
      </c>
      <c r="J169" s="22">
        <f t="shared" si="10"/>
        <v>2314</v>
      </c>
      <c r="K169" s="22">
        <f t="shared" si="11"/>
        <v>2669.07</v>
      </c>
    </row>
    <row r="170" spans="1:11" s="15" customFormat="1" ht="14.25" customHeight="1">
      <c r="A170" s="31">
        <v>43623</v>
      </c>
      <c r="B170" s="16">
        <v>17</v>
      </c>
      <c r="C170" s="21">
        <v>1615.52</v>
      </c>
      <c r="D170" s="21">
        <v>0</v>
      </c>
      <c r="E170" s="21">
        <v>324.16</v>
      </c>
      <c r="F170" s="21">
        <v>1644.98</v>
      </c>
      <c r="G170" s="21">
        <v>98</v>
      </c>
      <c r="H170" s="22">
        <f t="shared" si="8"/>
        <v>1822.4099999999999</v>
      </c>
      <c r="I170" s="22">
        <f t="shared" si="9"/>
        <v>2052.61</v>
      </c>
      <c r="J170" s="22">
        <f t="shared" si="10"/>
        <v>2302.92</v>
      </c>
      <c r="K170" s="22">
        <f t="shared" si="11"/>
        <v>2657.9900000000002</v>
      </c>
    </row>
    <row r="171" spans="1:11" s="15" customFormat="1" ht="14.25" customHeight="1">
      <c r="A171" s="31">
        <v>43623</v>
      </c>
      <c r="B171" s="16">
        <v>18</v>
      </c>
      <c r="C171" s="21">
        <v>1613.03</v>
      </c>
      <c r="D171" s="21">
        <v>0</v>
      </c>
      <c r="E171" s="21">
        <v>178.14</v>
      </c>
      <c r="F171" s="21">
        <v>1642.49</v>
      </c>
      <c r="G171" s="21">
        <v>98</v>
      </c>
      <c r="H171" s="22">
        <f t="shared" si="8"/>
        <v>1819.9199999999998</v>
      </c>
      <c r="I171" s="22">
        <f t="shared" si="9"/>
        <v>2050.12</v>
      </c>
      <c r="J171" s="22">
        <f t="shared" si="10"/>
        <v>2300.4300000000003</v>
      </c>
      <c r="K171" s="22">
        <f t="shared" si="11"/>
        <v>2655.5</v>
      </c>
    </row>
    <row r="172" spans="1:11" s="15" customFormat="1" ht="14.25" customHeight="1">
      <c r="A172" s="31">
        <v>43623</v>
      </c>
      <c r="B172" s="16">
        <v>19</v>
      </c>
      <c r="C172" s="21">
        <v>1590.52</v>
      </c>
      <c r="D172" s="21">
        <v>0</v>
      </c>
      <c r="E172" s="21">
        <v>221.91</v>
      </c>
      <c r="F172" s="21">
        <v>1619.98</v>
      </c>
      <c r="G172" s="21">
        <v>98</v>
      </c>
      <c r="H172" s="22">
        <f t="shared" si="8"/>
        <v>1797.4099999999999</v>
      </c>
      <c r="I172" s="22">
        <f t="shared" si="9"/>
        <v>2027.61</v>
      </c>
      <c r="J172" s="22">
        <f t="shared" si="10"/>
        <v>2277.92</v>
      </c>
      <c r="K172" s="22">
        <f t="shared" si="11"/>
        <v>2632.9900000000002</v>
      </c>
    </row>
    <row r="173" spans="1:11" s="15" customFormat="1" ht="14.25" customHeight="1">
      <c r="A173" s="31">
        <v>43623</v>
      </c>
      <c r="B173" s="16">
        <v>20</v>
      </c>
      <c r="C173" s="21">
        <v>1610.43</v>
      </c>
      <c r="D173" s="21">
        <v>0</v>
      </c>
      <c r="E173" s="21">
        <v>220.73</v>
      </c>
      <c r="F173" s="21">
        <v>1639.89</v>
      </c>
      <c r="G173" s="21">
        <v>98</v>
      </c>
      <c r="H173" s="22">
        <f t="shared" si="8"/>
        <v>1817.32</v>
      </c>
      <c r="I173" s="22">
        <f t="shared" si="9"/>
        <v>2047.52</v>
      </c>
      <c r="J173" s="22">
        <f t="shared" si="10"/>
        <v>2297.8300000000004</v>
      </c>
      <c r="K173" s="22">
        <f t="shared" si="11"/>
        <v>2652.9</v>
      </c>
    </row>
    <row r="174" spans="1:11" s="15" customFormat="1" ht="14.25" customHeight="1">
      <c r="A174" s="31">
        <v>43623</v>
      </c>
      <c r="B174" s="16">
        <v>21</v>
      </c>
      <c r="C174" s="21">
        <v>1658.34</v>
      </c>
      <c r="D174" s="21">
        <v>0</v>
      </c>
      <c r="E174" s="21">
        <v>413.47</v>
      </c>
      <c r="F174" s="21">
        <v>1687.8</v>
      </c>
      <c r="G174" s="21">
        <v>98</v>
      </c>
      <c r="H174" s="22">
        <f t="shared" si="8"/>
        <v>1865.2299999999998</v>
      </c>
      <c r="I174" s="22">
        <f t="shared" si="9"/>
        <v>2095.4300000000003</v>
      </c>
      <c r="J174" s="22">
        <f t="shared" si="10"/>
        <v>2345.7400000000002</v>
      </c>
      <c r="K174" s="22">
        <f t="shared" si="11"/>
        <v>2700.81</v>
      </c>
    </row>
    <row r="175" spans="1:11" s="15" customFormat="1" ht="14.25" customHeight="1">
      <c r="A175" s="31">
        <v>43623</v>
      </c>
      <c r="B175" s="16">
        <v>22</v>
      </c>
      <c r="C175" s="21">
        <v>1629.52</v>
      </c>
      <c r="D175" s="21">
        <v>0</v>
      </c>
      <c r="E175" s="21">
        <v>508.21</v>
      </c>
      <c r="F175" s="21">
        <v>1658.98</v>
      </c>
      <c r="G175" s="21">
        <v>98</v>
      </c>
      <c r="H175" s="22">
        <f t="shared" si="8"/>
        <v>1836.4099999999999</v>
      </c>
      <c r="I175" s="22">
        <f t="shared" si="9"/>
        <v>2066.61</v>
      </c>
      <c r="J175" s="22">
        <f t="shared" si="10"/>
        <v>2316.92</v>
      </c>
      <c r="K175" s="22">
        <f t="shared" si="11"/>
        <v>2671.9900000000002</v>
      </c>
    </row>
    <row r="176" spans="1:11" s="15" customFormat="1" ht="14.25" customHeight="1">
      <c r="A176" s="31">
        <v>43623</v>
      </c>
      <c r="B176" s="16">
        <v>23</v>
      </c>
      <c r="C176" s="21">
        <v>1532.1</v>
      </c>
      <c r="D176" s="21">
        <v>0</v>
      </c>
      <c r="E176" s="21">
        <v>718.79</v>
      </c>
      <c r="F176" s="21">
        <v>1561.56</v>
      </c>
      <c r="G176" s="21">
        <v>98</v>
      </c>
      <c r="H176" s="22">
        <f t="shared" si="8"/>
        <v>1738.9899999999998</v>
      </c>
      <c r="I176" s="22">
        <f t="shared" si="9"/>
        <v>1969.1899999999998</v>
      </c>
      <c r="J176" s="22">
        <f t="shared" si="10"/>
        <v>2219.5</v>
      </c>
      <c r="K176" s="22">
        <f t="shared" si="11"/>
        <v>2574.57</v>
      </c>
    </row>
    <row r="177" spans="1:11" s="15" customFormat="1" ht="14.25" customHeight="1">
      <c r="A177" s="31">
        <v>43624</v>
      </c>
      <c r="B177" s="16">
        <v>0</v>
      </c>
      <c r="C177" s="21">
        <v>1181.75</v>
      </c>
      <c r="D177" s="21">
        <v>0</v>
      </c>
      <c r="E177" s="21">
        <v>369.9</v>
      </c>
      <c r="F177" s="21">
        <v>1211.21</v>
      </c>
      <c r="G177" s="21">
        <v>98</v>
      </c>
      <c r="H177" s="22">
        <f t="shared" si="8"/>
        <v>1388.6399999999999</v>
      </c>
      <c r="I177" s="22">
        <f t="shared" si="9"/>
        <v>1618.84</v>
      </c>
      <c r="J177" s="22">
        <f t="shared" si="10"/>
        <v>1869.1499999999999</v>
      </c>
      <c r="K177" s="22">
        <f t="shared" si="11"/>
        <v>2224.2200000000003</v>
      </c>
    </row>
    <row r="178" spans="1:11" s="15" customFormat="1" ht="14.25" customHeight="1">
      <c r="A178" s="31">
        <v>43624</v>
      </c>
      <c r="B178" s="16">
        <v>1</v>
      </c>
      <c r="C178" s="21">
        <v>862.44</v>
      </c>
      <c r="D178" s="21">
        <v>0</v>
      </c>
      <c r="E178" s="21">
        <v>30.52</v>
      </c>
      <c r="F178" s="21">
        <v>891.9</v>
      </c>
      <c r="G178" s="21">
        <v>98</v>
      </c>
      <c r="H178" s="22">
        <f t="shared" si="8"/>
        <v>1069.33</v>
      </c>
      <c r="I178" s="22">
        <f t="shared" si="9"/>
        <v>1299.53</v>
      </c>
      <c r="J178" s="22">
        <f t="shared" si="10"/>
        <v>1549.84</v>
      </c>
      <c r="K178" s="22">
        <f t="shared" si="11"/>
        <v>1904.9099999999999</v>
      </c>
    </row>
    <row r="179" spans="1:11" s="15" customFormat="1" ht="14.25" customHeight="1">
      <c r="A179" s="31">
        <v>43624</v>
      </c>
      <c r="B179" s="16">
        <v>2</v>
      </c>
      <c r="C179" s="21">
        <v>847.43</v>
      </c>
      <c r="D179" s="21">
        <v>0</v>
      </c>
      <c r="E179" s="21">
        <v>52.84</v>
      </c>
      <c r="F179" s="21">
        <v>876.89</v>
      </c>
      <c r="G179" s="21">
        <v>98</v>
      </c>
      <c r="H179" s="22">
        <f t="shared" si="8"/>
        <v>1054.32</v>
      </c>
      <c r="I179" s="22">
        <f t="shared" si="9"/>
        <v>1284.52</v>
      </c>
      <c r="J179" s="22">
        <f t="shared" si="10"/>
        <v>1534.83</v>
      </c>
      <c r="K179" s="22">
        <f t="shared" si="11"/>
        <v>1889.8999999999999</v>
      </c>
    </row>
    <row r="180" spans="1:11" s="15" customFormat="1" ht="14.25" customHeight="1">
      <c r="A180" s="31">
        <v>43624</v>
      </c>
      <c r="B180" s="16">
        <v>3</v>
      </c>
      <c r="C180" s="21">
        <v>837.66</v>
      </c>
      <c r="D180" s="21">
        <v>0</v>
      </c>
      <c r="E180" s="21">
        <v>54.75</v>
      </c>
      <c r="F180" s="21">
        <v>867.12</v>
      </c>
      <c r="G180" s="21">
        <v>98</v>
      </c>
      <c r="H180" s="22">
        <f t="shared" si="8"/>
        <v>1044.55</v>
      </c>
      <c r="I180" s="22">
        <f t="shared" si="9"/>
        <v>1274.75</v>
      </c>
      <c r="J180" s="22">
        <f t="shared" si="10"/>
        <v>1525.06</v>
      </c>
      <c r="K180" s="22">
        <f t="shared" si="11"/>
        <v>1880.1299999999999</v>
      </c>
    </row>
    <row r="181" spans="1:11" s="15" customFormat="1" ht="14.25" customHeight="1">
      <c r="A181" s="31">
        <v>43624</v>
      </c>
      <c r="B181" s="16">
        <v>4</v>
      </c>
      <c r="C181" s="21">
        <v>722.83</v>
      </c>
      <c r="D181" s="21">
        <v>0</v>
      </c>
      <c r="E181" s="21">
        <v>654.29</v>
      </c>
      <c r="F181" s="21">
        <v>752.29</v>
      </c>
      <c r="G181" s="21">
        <v>98</v>
      </c>
      <c r="H181" s="22">
        <f t="shared" si="8"/>
        <v>929.72</v>
      </c>
      <c r="I181" s="22">
        <f t="shared" si="9"/>
        <v>1159.9199999999998</v>
      </c>
      <c r="J181" s="22">
        <f t="shared" si="10"/>
        <v>1410.2299999999998</v>
      </c>
      <c r="K181" s="22">
        <f t="shared" si="11"/>
        <v>1765.3</v>
      </c>
    </row>
    <row r="182" spans="1:11" s="15" customFormat="1" ht="14.25" customHeight="1">
      <c r="A182" s="31">
        <v>43624</v>
      </c>
      <c r="B182" s="16">
        <v>5</v>
      </c>
      <c r="C182" s="21">
        <v>726.11</v>
      </c>
      <c r="D182" s="21">
        <v>57.8</v>
      </c>
      <c r="E182" s="21">
        <v>0</v>
      </c>
      <c r="F182" s="21">
        <v>755.57</v>
      </c>
      <c r="G182" s="21">
        <v>98</v>
      </c>
      <c r="H182" s="22">
        <f t="shared" si="8"/>
        <v>933.0000000000001</v>
      </c>
      <c r="I182" s="22">
        <f t="shared" si="9"/>
        <v>1163.2</v>
      </c>
      <c r="J182" s="22">
        <f t="shared" si="10"/>
        <v>1413.51</v>
      </c>
      <c r="K182" s="22">
        <f t="shared" si="11"/>
        <v>1768.58</v>
      </c>
    </row>
    <row r="183" spans="1:11" s="15" customFormat="1" ht="14.25" customHeight="1">
      <c r="A183" s="31">
        <v>43624</v>
      </c>
      <c r="B183" s="16">
        <v>6</v>
      </c>
      <c r="C183" s="21">
        <v>882.41</v>
      </c>
      <c r="D183" s="21">
        <v>91.84</v>
      </c>
      <c r="E183" s="21">
        <v>0</v>
      </c>
      <c r="F183" s="21">
        <v>911.87</v>
      </c>
      <c r="G183" s="21">
        <v>98</v>
      </c>
      <c r="H183" s="22">
        <f t="shared" si="8"/>
        <v>1089.3</v>
      </c>
      <c r="I183" s="22">
        <f t="shared" si="9"/>
        <v>1319.5</v>
      </c>
      <c r="J183" s="22">
        <f t="shared" si="10"/>
        <v>1569.81</v>
      </c>
      <c r="K183" s="22">
        <f t="shared" si="11"/>
        <v>1924.8799999999999</v>
      </c>
    </row>
    <row r="184" spans="1:11" s="15" customFormat="1" ht="14.25" customHeight="1">
      <c r="A184" s="31">
        <v>43624</v>
      </c>
      <c r="B184" s="16">
        <v>7</v>
      </c>
      <c r="C184" s="21">
        <v>1061.35</v>
      </c>
      <c r="D184" s="21">
        <v>77.35</v>
      </c>
      <c r="E184" s="21">
        <v>0</v>
      </c>
      <c r="F184" s="21">
        <v>1090.81</v>
      </c>
      <c r="G184" s="21">
        <v>98</v>
      </c>
      <c r="H184" s="22">
        <f t="shared" si="8"/>
        <v>1268.2399999999998</v>
      </c>
      <c r="I184" s="22">
        <f t="shared" si="9"/>
        <v>1498.4399999999998</v>
      </c>
      <c r="J184" s="22">
        <f t="shared" si="10"/>
        <v>1748.7499999999998</v>
      </c>
      <c r="K184" s="22">
        <f t="shared" si="11"/>
        <v>2103.82</v>
      </c>
    </row>
    <row r="185" spans="1:11" s="15" customFormat="1" ht="14.25" customHeight="1">
      <c r="A185" s="31">
        <v>43624</v>
      </c>
      <c r="B185" s="16">
        <v>8</v>
      </c>
      <c r="C185" s="21">
        <v>1330.58</v>
      </c>
      <c r="D185" s="21">
        <v>95.25</v>
      </c>
      <c r="E185" s="21">
        <v>0</v>
      </c>
      <c r="F185" s="21">
        <v>1360.04</v>
      </c>
      <c r="G185" s="21">
        <v>98</v>
      </c>
      <c r="H185" s="22">
        <f t="shared" si="8"/>
        <v>1537.4699999999998</v>
      </c>
      <c r="I185" s="22">
        <f t="shared" si="9"/>
        <v>1767.6699999999998</v>
      </c>
      <c r="J185" s="22">
        <f t="shared" si="10"/>
        <v>2017.9799999999998</v>
      </c>
      <c r="K185" s="22">
        <f t="shared" si="11"/>
        <v>2373.05</v>
      </c>
    </row>
    <row r="186" spans="1:11" s="15" customFormat="1" ht="14.25" customHeight="1">
      <c r="A186" s="31">
        <v>43624</v>
      </c>
      <c r="B186" s="16">
        <v>9</v>
      </c>
      <c r="C186" s="21">
        <v>1443.86</v>
      </c>
      <c r="D186" s="21">
        <v>45.46</v>
      </c>
      <c r="E186" s="21">
        <v>0</v>
      </c>
      <c r="F186" s="21">
        <v>1473.32</v>
      </c>
      <c r="G186" s="21">
        <v>98</v>
      </c>
      <c r="H186" s="22">
        <f t="shared" si="8"/>
        <v>1650.7499999999998</v>
      </c>
      <c r="I186" s="22">
        <f t="shared" si="9"/>
        <v>1880.9499999999998</v>
      </c>
      <c r="J186" s="22">
        <f t="shared" si="10"/>
        <v>2131.26</v>
      </c>
      <c r="K186" s="22">
        <f t="shared" si="11"/>
        <v>2486.33</v>
      </c>
    </row>
    <row r="187" spans="1:11" s="15" customFormat="1" ht="14.25" customHeight="1">
      <c r="A187" s="31">
        <v>43624</v>
      </c>
      <c r="B187" s="16">
        <v>10</v>
      </c>
      <c r="C187" s="21">
        <v>1500.65</v>
      </c>
      <c r="D187" s="21">
        <v>0</v>
      </c>
      <c r="E187" s="21">
        <v>25.99</v>
      </c>
      <c r="F187" s="21">
        <v>1530.11</v>
      </c>
      <c r="G187" s="21">
        <v>98</v>
      </c>
      <c r="H187" s="22">
        <f t="shared" si="8"/>
        <v>1707.5399999999997</v>
      </c>
      <c r="I187" s="22">
        <f t="shared" si="9"/>
        <v>1937.7399999999998</v>
      </c>
      <c r="J187" s="22">
        <f t="shared" si="10"/>
        <v>2188.05</v>
      </c>
      <c r="K187" s="22">
        <f t="shared" si="11"/>
        <v>2543.12</v>
      </c>
    </row>
    <row r="188" spans="1:11" s="15" customFormat="1" ht="14.25" customHeight="1">
      <c r="A188" s="31">
        <v>43624</v>
      </c>
      <c r="B188" s="16">
        <v>11</v>
      </c>
      <c r="C188" s="21">
        <v>1509.7</v>
      </c>
      <c r="D188" s="21">
        <v>0</v>
      </c>
      <c r="E188" s="21">
        <v>51.67</v>
      </c>
      <c r="F188" s="21">
        <v>1539.16</v>
      </c>
      <c r="G188" s="21">
        <v>98</v>
      </c>
      <c r="H188" s="22">
        <f t="shared" si="8"/>
        <v>1716.59</v>
      </c>
      <c r="I188" s="22">
        <f t="shared" si="9"/>
        <v>1946.79</v>
      </c>
      <c r="J188" s="22">
        <f t="shared" si="10"/>
        <v>2197.1000000000004</v>
      </c>
      <c r="K188" s="22">
        <f t="shared" si="11"/>
        <v>2552.17</v>
      </c>
    </row>
    <row r="189" spans="1:11" s="15" customFormat="1" ht="14.25" customHeight="1">
      <c r="A189" s="31">
        <v>43624</v>
      </c>
      <c r="B189" s="16">
        <v>12</v>
      </c>
      <c r="C189" s="21">
        <v>1510.91</v>
      </c>
      <c r="D189" s="21">
        <v>0</v>
      </c>
      <c r="E189" s="21">
        <v>43.75</v>
      </c>
      <c r="F189" s="21">
        <v>1540.37</v>
      </c>
      <c r="G189" s="21">
        <v>98</v>
      </c>
      <c r="H189" s="22">
        <f t="shared" si="8"/>
        <v>1717.7999999999997</v>
      </c>
      <c r="I189" s="22">
        <f t="shared" si="9"/>
        <v>1947.9999999999998</v>
      </c>
      <c r="J189" s="22">
        <f t="shared" si="10"/>
        <v>2198.31</v>
      </c>
      <c r="K189" s="22">
        <f t="shared" si="11"/>
        <v>2553.38</v>
      </c>
    </row>
    <row r="190" spans="1:11" s="15" customFormat="1" ht="14.25" customHeight="1">
      <c r="A190" s="31">
        <v>43624</v>
      </c>
      <c r="B190" s="16">
        <v>13</v>
      </c>
      <c r="C190" s="21">
        <v>1514.86</v>
      </c>
      <c r="D190" s="21">
        <v>0</v>
      </c>
      <c r="E190" s="21">
        <v>17.48</v>
      </c>
      <c r="F190" s="21">
        <v>1544.32</v>
      </c>
      <c r="G190" s="21">
        <v>98</v>
      </c>
      <c r="H190" s="22">
        <f t="shared" si="8"/>
        <v>1721.7499999999998</v>
      </c>
      <c r="I190" s="22">
        <f t="shared" si="9"/>
        <v>1951.9499999999998</v>
      </c>
      <c r="J190" s="22">
        <f t="shared" si="10"/>
        <v>2202.26</v>
      </c>
      <c r="K190" s="22">
        <f t="shared" si="11"/>
        <v>2557.33</v>
      </c>
    </row>
    <row r="191" spans="1:11" s="15" customFormat="1" ht="14.25" customHeight="1">
      <c r="A191" s="31">
        <v>43624</v>
      </c>
      <c r="B191" s="16">
        <v>14</v>
      </c>
      <c r="C191" s="21">
        <v>1511.53</v>
      </c>
      <c r="D191" s="21">
        <v>0</v>
      </c>
      <c r="E191" s="21">
        <v>47.08</v>
      </c>
      <c r="F191" s="21">
        <v>1540.99</v>
      </c>
      <c r="G191" s="21">
        <v>98</v>
      </c>
      <c r="H191" s="22">
        <f t="shared" si="8"/>
        <v>1718.4199999999998</v>
      </c>
      <c r="I191" s="22">
        <f t="shared" si="9"/>
        <v>1948.62</v>
      </c>
      <c r="J191" s="22">
        <f t="shared" si="10"/>
        <v>2198.9300000000003</v>
      </c>
      <c r="K191" s="22">
        <f t="shared" si="11"/>
        <v>2554</v>
      </c>
    </row>
    <row r="192" spans="1:11" s="15" customFormat="1" ht="14.25" customHeight="1">
      <c r="A192" s="31">
        <v>43624</v>
      </c>
      <c r="B192" s="16">
        <v>15</v>
      </c>
      <c r="C192" s="21">
        <v>1516.04</v>
      </c>
      <c r="D192" s="21">
        <v>0</v>
      </c>
      <c r="E192" s="21">
        <v>32.86</v>
      </c>
      <c r="F192" s="21">
        <v>1545.5</v>
      </c>
      <c r="G192" s="21">
        <v>98</v>
      </c>
      <c r="H192" s="22">
        <f t="shared" si="8"/>
        <v>1722.9299999999998</v>
      </c>
      <c r="I192" s="22">
        <f t="shared" si="9"/>
        <v>1953.1299999999999</v>
      </c>
      <c r="J192" s="22">
        <f t="shared" si="10"/>
        <v>2203.44</v>
      </c>
      <c r="K192" s="22">
        <f t="shared" si="11"/>
        <v>2558.51</v>
      </c>
    </row>
    <row r="193" spans="1:11" s="15" customFormat="1" ht="14.25" customHeight="1">
      <c r="A193" s="31">
        <v>43624</v>
      </c>
      <c r="B193" s="16">
        <v>16</v>
      </c>
      <c r="C193" s="21">
        <v>1526.65</v>
      </c>
      <c r="D193" s="21">
        <v>0</v>
      </c>
      <c r="E193" s="21">
        <v>147.89</v>
      </c>
      <c r="F193" s="21">
        <v>1556.11</v>
      </c>
      <c r="G193" s="21">
        <v>98</v>
      </c>
      <c r="H193" s="22">
        <f t="shared" si="8"/>
        <v>1733.5399999999997</v>
      </c>
      <c r="I193" s="22">
        <f t="shared" si="9"/>
        <v>1963.7399999999998</v>
      </c>
      <c r="J193" s="22">
        <f t="shared" si="10"/>
        <v>2214.05</v>
      </c>
      <c r="K193" s="22">
        <f t="shared" si="11"/>
        <v>2569.12</v>
      </c>
    </row>
    <row r="194" spans="1:11" s="15" customFormat="1" ht="14.25" customHeight="1">
      <c r="A194" s="31">
        <v>43624</v>
      </c>
      <c r="B194" s="16">
        <v>17</v>
      </c>
      <c r="C194" s="21">
        <v>1522.39</v>
      </c>
      <c r="D194" s="21">
        <v>0</v>
      </c>
      <c r="E194" s="21">
        <v>180.01</v>
      </c>
      <c r="F194" s="21">
        <v>1551.85</v>
      </c>
      <c r="G194" s="21">
        <v>98</v>
      </c>
      <c r="H194" s="22">
        <f t="shared" si="8"/>
        <v>1729.2799999999997</v>
      </c>
      <c r="I194" s="22">
        <f t="shared" si="9"/>
        <v>1959.4799999999998</v>
      </c>
      <c r="J194" s="22">
        <f t="shared" si="10"/>
        <v>2209.79</v>
      </c>
      <c r="K194" s="22">
        <f t="shared" si="11"/>
        <v>2564.86</v>
      </c>
    </row>
    <row r="195" spans="1:11" s="15" customFormat="1" ht="14.25" customHeight="1">
      <c r="A195" s="31">
        <v>43624</v>
      </c>
      <c r="B195" s="16">
        <v>18</v>
      </c>
      <c r="C195" s="21">
        <v>1502.51</v>
      </c>
      <c r="D195" s="21">
        <v>0</v>
      </c>
      <c r="E195" s="21">
        <v>189.08</v>
      </c>
      <c r="F195" s="21">
        <v>1531.97</v>
      </c>
      <c r="G195" s="21">
        <v>98</v>
      </c>
      <c r="H195" s="22">
        <f t="shared" si="8"/>
        <v>1709.3999999999999</v>
      </c>
      <c r="I195" s="22">
        <f t="shared" si="9"/>
        <v>1939.6</v>
      </c>
      <c r="J195" s="22">
        <f t="shared" si="10"/>
        <v>2189.9100000000003</v>
      </c>
      <c r="K195" s="22">
        <f t="shared" si="11"/>
        <v>2544.98</v>
      </c>
    </row>
    <row r="196" spans="1:11" s="15" customFormat="1" ht="14.25" customHeight="1">
      <c r="A196" s="31">
        <v>43624</v>
      </c>
      <c r="B196" s="16">
        <v>19</v>
      </c>
      <c r="C196" s="21">
        <v>1481.91</v>
      </c>
      <c r="D196" s="21">
        <v>0</v>
      </c>
      <c r="E196" s="21">
        <v>194.5</v>
      </c>
      <c r="F196" s="21">
        <v>1511.37</v>
      </c>
      <c r="G196" s="21">
        <v>98</v>
      </c>
      <c r="H196" s="22">
        <f t="shared" si="8"/>
        <v>1688.7999999999997</v>
      </c>
      <c r="I196" s="22">
        <f t="shared" si="9"/>
        <v>1918.9999999999998</v>
      </c>
      <c r="J196" s="22">
        <f t="shared" si="10"/>
        <v>2169.31</v>
      </c>
      <c r="K196" s="22">
        <f t="shared" si="11"/>
        <v>2524.38</v>
      </c>
    </row>
    <row r="197" spans="1:11" s="15" customFormat="1" ht="14.25" customHeight="1">
      <c r="A197" s="31">
        <v>43624</v>
      </c>
      <c r="B197" s="16">
        <v>20</v>
      </c>
      <c r="C197" s="21">
        <v>1476.77</v>
      </c>
      <c r="D197" s="21">
        <v>0</v>
      </c>
      <c r="E197" s="21">
        <v>216.46</v>
      </c>
      <c r="F197" s="21">
        <v>1506.23</v>
      </c>
      <c r="G197" s="21">
        <v>98</v>
      </c>
      <c r="H197" s="22">
        <f t="shared" si="8"/>
        <v>1683.6599999999999</v>
      </c>
      <c r="I197" s="22">
        <f t="shared" si="9"/>
        <v>1913.86</v>
      </c>
      <c r="J197" s="22">
        <f t="shared" si="10"/>
        <v>2164.17</v>
      </c>
      <c r="K197" s="22">
        <f t="shared" si="11"/>
        <v>2519.2400000000002</v>
      </c>
    </row>
    <row r="198" spans="1:11" s="15" customFormat="1" ht="14.25" customHeight="1">
      <c r="A198" s="31">
        <v>43624</v>
      </c>
      <c r="B198" s="16">
        <v>21</v>
      </c>
      <c r="C198" s="21">
        <v>1557.48</v>
      </c>
      <c r="D198" s="21">
        <v>0</v>
      </c>
      <c r="E198" s="21">
        <v>438.88</v>
      </c>
      <c r="F198" s="21">
        <v>1586.94</v>
      </c>
      <c r="G198" s="21">
        <v>98</v>
      </c>
      <c r="H198" s="22">
        <f t="shared" si="8"/>
        <v>1764.37</v>
      </c>
      <c r="I198" s="22">
        <f t="shared" si="9"/>
        <v>1994.57</v>
      </c>
      <c r="J198" s="22">
        <f t="shared" si="10"/>
        <v>2244.88</v>
      </c>
      <c r="K198" s="22">
        <f t="shared" si="11"/>
        <v>2599.9500000000003</v>
      </c>
    </row>
    <row r="199" spans="1:11" s="15" customFormat="1" ht="14.25" customHeight="1">
      <c r="A199" s="31">
        <v>43624</v>
      </c>
      <c r="B199" s="16">
        <v>22</v>
      </c>
      <c r="C199" s="21">
        <v>1490.31</v>
      </c>
      <c r="D199" s="21">
        <v>0</v>
      </c>
      <c r="E199" s="21">
        <v>383.37</v>
      </c>
      <c r="F199" s="21">
        <v>1519.77</v>
      </c>
      <c r="G199" s="21">
        <v>98</v>
      </c>
      <c r="H199" s="22">
        <f t="shared" si="8"/>
        <v>1697.1999999999998</v>
      </c>
      <c r="I199" s="22">
        <f t="shared" si="9"/>
        <v>1927.3999999999999</v>
      </c>
      <c r="J199" s="22">
        <f t="shared" si="10"/>
        <v>2177.71</v>
      </c>
      <c r="K199" s="22">
        <f t="shared" si="11"/>
        <v>2532.78</v>
      </c>
    </row>
    <row r="200" spans="1:11" s="15" customFormat="1" ht="14.25" customHeight="1">
      <c r="A200" s="31">
        <v>43624</v>
      </c>
      <c r="B200" s="16">
        <v>23</v>
      </c>
      <c r="C200" s="21">
        <v>1344.05</v>
      </c>
      <c r="D200" s="21">
        <v>0</v>
      </c>
      <c r="E200" s="21">
        <v>490.32</v>
      </c>
      <c r="F200" s="21">
        <v>1373.51</v>
      </c>
      <c r="G200" s="21">
        <v>98</v>
      </c>
      <c r="H200" s="22">
        <f t="shared" si="8"/>
        <v>1550.9399999999998</v>
      </c>
      <c r="I200" s="22">
        <f t="shared" si="9"/>
        <v>1781.1399999999999</v>
      </c>
      <c r="J200" s="22">
        <f t="shared" si="10"/>
        <v>2031.45</v>
      </c>
      <c r="K200" s="22">
        <f t="shared" si="11"/>
        <v>2386.52</v>
      </c>
    </row>
    <row r="201" spans="1:11" s="15" customFormat="1" ht="14.25" customHeight="1">
      <c r="A201" s="31">
        <v>43625</v>
      </c>
      <c r="B201" s="16">
        <v>0</v>
      </c>
      <c r="C201" s="21">
        <v>1043.99</v>
      </c>
      <c r="D201" s="21">
        <v>0</v>
      </c>
      <c r="E201" s="21">
        <v>1080.7</v>
      </c>
      <c r="F201" s="21">
        <v>1073.45</v>
      </c>
      <c r="G201" s="21">
        <v>98</v>
      </c>
      <c r="H201" s="22">
        <f t="shared" si="8"/>
        <v>1250.8799999999999</v>
      </c>
      <c r="I201" s="22">
        <f t="shared" si="9"/>
        <v>1481.08</v>
      </c>
      <c r="J201" s="22">
        <f t="shared" si="10"/>
        <v>1731.39</v>
      </c>
      <c r="K201" s="22">
        <f t="shared" si="11"/>
        <v>2086.46</v>
      </c>
    </row>
    <row r="202" spans="1:11" s="15" customFormat="1" ht="14.25" customHeight="1">
      <c r="A202" s="31">
        <v>43625</v>
      </c>
      <c r="B202" s="16">
        <v>1</v>
      </c>
      <c r="C202" s="21">
        <v>881.6</v>
      </c>
      <c r="D202" s="21">
        <v>0</v>
      </c>
      <c r="E202" s="21">
        <v>41.76</v>
      </c>
      <c r="F202" s="21">
        <v>911.06</v>
      </c>
      <c r="G202" s="21">
        <v>98</v>
      </c>
      <c r="H202" s="22">
        <f aca="true" t="shared" si="12" ref="H202:H265">SUM($F202,$G202,$N$5,$N$7)</f>
        <v>1088.4899999999998</v>
      </c>
      <c r="I202" s="22">
        <f aca="true" t="shared" si="13" ref="I202:I265">SUM($F202,$G202,$O$5,$O$7)</f>
        <v>1318.6899999999998</v>
      </c>
      <c r="J202" s="22">
        <f aca="true" t="shared" si="14" ref="J202:J265">SUM($F202,$G202,$P$5,$P$7)</f>
        <v>1568.9999999999998</v>
      </c>
      <c r="K202" s="22">
        <f aca="true" t="shared" si="15" ref="K202:K265">SUM($F202,$G202,$Q$5,$Q$7)</f>
        <v>1924.07</v>
      </c>
    </row>
    <row r="203" spans="1:11" s="15" customFormat="1" ht="14.25" customHeight="1">
      <c r="A203" s="31">
        <v>43625</v>
      </c>
      <c r="B203" s="16">
        <v>2</v>
      </c>
      <c r="C203" s="21">
        <v>874.49</v>
      </c>
      <c r="D203" s="21">
        <v>0</v>
      </c>
      <c r="E203" s="21">
        <v>159.47</v>
      </c>
      <c r="F203" s="21">
        <v>903.95</v>
      </c>
      <c r="G203" s="21">
        <v>98</v>
      </c>
      <c r="H203" s="22">
        <f t="shared" si="12"/>
        <v>1081.3799999999999</v>
      </c>
      <c r="I203" s="22">
        <f t="shared" si="13"/>
        <v>1311.58</v>
      </c>
      <c r="J203" s="22">
        <f t="shared" si="14"/>
        <v>1561.89</v>
      </c>
      <c r="K203" s="22">
        <f t="shared" si="15"/>
        <v>1916.9599999999998</v>
      </c>
    </row>
    <row r="204" spans="1:11" s="15" customFormat="1" ht="14.25" customHeight="1">
      <c r="A204" s="31">
        <v>43625</v>
      </c>
      <c r="B204" s="16">
        <v>3</v>
      </c>
      <c r="C204" s="21">
        <v>782.62</v>
      </c>
      <c r="D204" s="21">
        <v>0</v>
      </c>
      <c r="E204" s="21">
        <v>228.03</v>
      </c>
      <c r="F204" s="21">
        <v>812.08</v>
      </c>
      <c r="G204" s="21">
        <v>98</v>
      </c>
      <c r="H204" s="22">
        <f t="shared" si="12"/>
        <v>989.5100000000001</v>
      </c>
      <c r="I204" s="22">
        <f t="shared" si="13"/>
        <v>1219.71</v>
      </c>
      <c r="J204" s="22">
        <f t="shared" si="14"/>
        <v>1470.02</v>
      </c>
      <c r="K204" s="22">
        <f t="shared" si="15"/>
        <v>1825.09</v>
      </c>
    </row>
    <row r="205" spans="1:11" s="15" customFormat="1" ht="14.25" customHeight="1">
      <c r="A205" s="31">
        <v>43625</v>
      </c>
      <c r="B205" s="16">
        <v>4</v>
      </c>
      <c r="C205" s="21">
        <v>728.18</v>
      </c>
      <c r="D205" s="21">
        <v>0</v>
      </c>
      <c r="E205" s="21">
        <v>755.14</v>
      </c>
      <c r="F205" s="21">
        <v>757.64</v>
      </c>
      <c r="G205" s="21">
        <v>98</v>
      </c>
      <c r="H205" s="22">
        <f t="shared" si="12"/>
        <v>935.07</v>
      </c>
      <c r="I205" s="22">
        <f t="shared" si="13"/>
        <v>1165.27</v>
      </c>
      <c r="J205" s="22">
        <f t="shared" si="14"/>
        <v>1415.58</v>
      </c>
      <c r="K205" s="22">
        <f t="shared" si="15"/>
        <v>1770.6499999999999</v>
      </c>
    </row>
    <row r="206" spans="1:11" s="15" customFormat="1" ht="14.25" customHeight="1">
      <c r="A206" s="31">
        <v>43625</v>
      </c>
      <c r="B206" s="16">
        <v>5</v>
      </c>
      <c r="C206" s="21">
        <v>81.29</v>
      </c>
      <c r="D206" s="21">
        <v>0</v>
      </c>
      <c r="E206" s="21">
        <v>84.89</v>
      </c>
      <c r="F206" s="21">
        <v>110.75</v>
      </c>
      <c r="G206" s="21">
        <v>98</v>
      </c>
      <c r="H206" s="22">
        <f t="shared" si="12"/>
        <v>288.18</v>
      </c>
      <c r="I206" s="22">
        <f t="shared" si="13"/>
        <v>518.38</v>
      </c>
      <c r="J206" s="22">
        <f t="shared" si="14"/>
        <v>768.69</v>
      </c>
      <c r="K206" s="22">
        <f t="shared" si="15"/>
        <v>1123.76</v>
      </c>
    </row>
    <row r="207" spans="1:11" s="15" customFormat="1" ht="14.25" customHeight="1">
      <c r="A207" s="31">
        <v>43625</v>
      </c>
      <c r="B207" s="16">
        <v>6</v>
      </c>
      <c r="C207" s="21">
        <v>815.18</v>
      </c>
      <c r="D207" s="21">
        <v>77.49</v>
      </c>
      <c r="E207" s="21">
        <v>0</v>
      </c>
      <c r="F207" s="21">
        <v>844.64</v>
      </c>
      <c r="G207" s="21">
        <v>98</v>
      </c>
      <c r="H207" s="22">
        <f t="shared" si="12"/>
        <v>1022.07</v>
      </c>
      <c r="I207" s="22">
        <f t="shared" si="13"/>
        <v>1252.27</v>
      </c>
      <c r="J207" s="22">
        <f t="shared" si="14"/>
        <v>1502.58</v>
      </c>
      <c r="K207" s="22">
        <f t="shared" si="15"/>
        <v>1857.6499999999999</v>
      </c>
    </row>
    <row r="208" spans="1:11" s="15" customFormat="1" ht="14.25" customHeight="1">
      <c r="A208" s="31">
        <v>43625</v>
      </c>
      <c r="B208" s="16">
        <v>7</v>
      </c>
      <c r="C208" s="21">
        <v>861.47</v>
      </c>
      <c r="D208" s="21">
        <v>197.03</v>
      </c>
      <c r="E208" s="21">
        <v>0</v>
      </c>
      <c r="F208" s="21">
        <v>890.93</v>
      </c>
      <c r="G208" s="21">
        <v>98</v>
      </c>
      <c r="H208" s="22">
        <f t="shared" si="12"/>
        <v>1068.36</v>
      </c>
      <c r="I208" s="22">
        <f t="shared" si="13"/>
        <v>1298.56</v>
      </c>
      <c r="J208" s="22">
        <f t="shared" si="14"/>
        <v>1548.87</v>
      </c>
      <c r="K208" s="22">
        <f t="shared" si="15"/>
        <v>1903.9399999999998</v>
      </c>
    </row>
    <row r="209" spans="1:11" s="15" customFormat="1" ht="14.25" customHeight="1">
      <c r="A209" s="31">
        <v>43625</v>
      </c>
      <c r="B209" s="16">
        <v>8</v>
      </c>
      <c r="C209" s="21">
        <v>1056.54</v>
      </c>
      <c r="D209" s="21">
        <v>168.2</v>
      </c>
      <c r="E209" s="21">
        <v>0</v>
      </c>
      <c r="F209" s="21">
        <v>1086</v>
      </c>
      <c r="G209" s="21">
        <v>98</v>
      </c>
      <c r="H209" s="22">
        <f t="shared" si="12"/>
        <v>1263.4299999999998</v>
      </c>
      <c r="I209" s="22">
        <f t="shared" si="13"/>
        <v>1493.6299999999999</v>
      </c>
      <c r="J209" s="22">
        <f t="shared" si="14"/>
        <v>1743.9399999999998</v>
      </c>
      <c r="K209" s="22">
        <f t="shared" si="15"/>
        <v>2099.01</v>
      </c>
    </row>
    <row r="210" spans="1:11" s="15" customFormat="1" ht="14.25" customHeight="1">
      <c r="A210" s="31">
        <v>43625</v>
      </c>
      <c r="B210" s="16">
        <v>9</v>
      </c>
      <c r="C210" s="21">
        <v>1318.19</v>
      </c>
      <c r="D210" s="21">
        <v>110.01</v>
      </c>
      <c r="E210" s="21">
        <v>0</v>
      </c>
      <c r="F210" s="21">
        <v>1347.65</v>
      </c>
      <c r="G210" s="21">
        <v>98</v>
      </c>
      <c r="H210" s="22">
        <f t="shared" si="12"/>
        <v>1525.08</v>
      </c>
      <c r="I210" s="22">
        <f t="shared" si="13"/>
        <v>1755.28</v>
      </c>
      <c r="J210" s="22">
        <f t="shared" si="14"/>
        <v>2005.59</v>
      </c>
      <c r="K210" s="22">
        <f t="shared" si="15"/>
        <v>2360.6600000000003</v>
      </c>
    </row>
    <row r="211" spans="1:11" s="15" customFormat="1" ht="14.25" customHeight="1">
      <c r="A211" s="31">
        <v>43625</v>
      </c>
      <c r="B211" s="16">
        <v>10</v>
      </c>
      <c r="C211" s="21">
        <v>1386.21</v>
      </c>
      <c r="D211" s="21">
        <v>104.69</v>
      </c>
      <c r="E211" s="21">
        <v>0</v>
      </c>
      <c r="F211" s="21">
        <v>1415.67</v>
      </c>
      <c r="G211" s="21">
        <v>98</v>
      </c>
      <c r="H211" s="22">
        <f t="shared" si="12"/>
        <v>1593.1</v>
      </c>
      <c r="I211" s="22">
        <f t="shared" si="13"/>
        <v>1823.3</v>
      </c>
      <c r="J211" s="22">
        <f t="shared" si="14"/>
        <v>2073.61</v>
      </c>
      <c r="K211" s="22">
        <f t="shared" si="15"/>
        <v>2428.6800000000003</v>
      </c>
    </row>
    <row r="212" spans="1:11" s="15" customFormat="1" ht="14.25" customHeight="1">
      <c r="A212" s="31">
        <v>43625</v>
      </c>
      <c r="B212" s="16">
        <v>11</v>
      </c>
      <c r="C212" s="21">
        <v>1416.34</v>
      </c>
      <c r="D212" s="21">
        <v>77.04</v>
      </c>
      <c r="E212" s="21">
        <v>0</v>
      </c>
      <c r="F212" s="21">
        <v>1445.8</v>
      </c>
      <c r="G212" s="21">
        <v>98</v>
      </c>
      <c r="H212" s="22">
        <f t="shared" si="12"/>
        <v>1623.2299999999998</v>
      </c>
      <c r="I212" s="22">
        <f t="shared" si="13"/>
        <v>1853.4299999999998</v>
      </c>
      <c r="J212" s="22">
        <f t="shared" si="14"/>
        <v>2103.7400000000002</v>
      </c>
      <c r="K212" s="22">
        <f t="shared" si="15"/>
        <v>2458.81</v>
      </c>
    </row>
    <row r="213" spans="1:11" s="15" customFormat="1" ht="14.25" customHeight="1">
      <c r="A213" s="31">
        <v>43625</v>
      </c>
      <c r="B213" s="16">
        <v>12</v>
      </c>
      <c r="C213" s="21">
        <v>1424.69</v>
      </c>
      <c r="D213" s="21">
        <v>23.82</v>
      </c>
      <c r="E213" s="21">
        <v>0</v>
      </c>
      <c r="F213" s="21">
        <v>1454.15</v>
      </c>
      <c r="G213" s="21">
        <v>98</v>
      </c>
      <c r="H213" s="22">
        <f t="shared" si="12"/>
        <v>1631.58</v>
      </c>
      <c r="I213" s="22">
        <f t="shared" si="13"/>
        <v>1861.78</v>
      </c>
      <c r="J213" s="22">
        <f t="shared" si="14"/>
        <v>2112.09</v>
      </c>
      <c r="K213" s="22">
        <f t="shared" si="15"/>
        <v>2467.1600000000003</v>
      </c>
    </row>
    <row r="214" spans="1:11" s="15" customFormat="1" ht="14.25" customHeight="1">
      <c r="A214" s="31">
        <v>43625</v>
      </c>
      <c r="B214" s="16">
        <v>13</v>
      </c>
      <c r="C214" s="21">
        <v>1616.75</v>
      </c>
      <c r="D214" s="21">
        <v>0</v>
      </c>
      <c r="E214" s="21">
        <v>3.76</v>
      </c>
      <c r="F214" s="21">
        <v>1646.21</v>
      </c>
      <c r="G214" s="21">
        <v>98</v>
      </c>
      <c r="H214" s="22">
        <f t="shared" si="12"/>
        <v>1823.6399999999999</v>
      </c>
      <c r="I214" s="22">
        <f t="shared" si="13"/>
        <v>2053.84</v>
      </c>
      <c r="J214" s="22">
        <f t="shared" si="14"/>
        <v>2304.15</v>
      </c>
      <c r="K214" s="22">
        <f t="shared" si="15"/>
        <v>2659.2200000000003</v>
      </c>
    </row>
    <row r="215" spans="1:11" s="15" customFormat="1" ht="14.25" customHeight="1">
      <c r="A215" s="31">
        <v>43625</v>
      </c>
      <c r="B215" s="16">
        <v>14</v>
      </c>
      <c r="C215" s="21">
        <v>1619.91</v>
      </c>
      <c r="D215" s="21">
        <v>0</v>
      </c>
      <c r="E215" s="21">
        <v>6.79</v>
      </c>
      <c r="F215" s="21">
        <v>1649.37</v>
      </c>
      <c r="G215" s="21">
        <v>98</v>
      </c>
      <c r="H215" s="22">
        <f t="shared" si="12"/>
        <v>1826.7999999999997</v>
      </c>
      <c r="I215" s="22">
        <f t="shared" si="13"/>
        <v>2057</v>
      </c>
      <c r="J215" s="22">
        <f t="shared" si="14"/>
        <v>2307.31</v>
      </c>
      <c r="K215" s="22">
        <f t="shared" si="15"/>
        <v>2662.38</v>
      </c>
    </row>
    <row r="216" spans="1:11" s="15" customFormat="1" ht="14.25" customHeight="1">
      <c r="A216" s="31">
        <v>43625</v>
      </c>
      <c r="B216" s="16">
        <v>15</v>
      </c>
      <c r="C216" s="21">
        <v>1584.65</v>
      </c>
      <c r="D216" s="21">
        <v>0</v>
      </c>
      <c r="E216" s="21">
        <v>211.16</v>
      </c>
      <c r="F216" s="21">
        <v>1614.11</v>
      </c>
      <c r="G216" s="21">
        <v>98</v>
      </c>
      <c r="H216" s="22">
        <f t="shared" si="12"/>
        <v>1791.5399999999997</v>
      </c>
      <c r="I216" s="22">
        <f t="shared" si="13"/>
        <v>2021.7399999999998</v>
      </c>
      <c r="J216" s="22">
        <f t="shared" si="14"/>
        <v>2272.05</v>
      </c>
      <c r="K216" s="22">
        <f t="shared" si="15"/>
        <v>2627.12</v>
      </c>
    </row>
    <row r="217" spans="1:11" s="15" customFormat="1" ht="14.25" customHeight="1">
      <c r="A217" s="31">
        <v>43625</v>
      </c>
      <c r="B217" s="16">
        <v>16</v>
      </c>
      <c r="C217" s="21">
        <v>1437.89</v>
      </c>
      <c r="D217" s="21">
        <v>0</v>
      </c>
      <c r="E217" s="21">
        <v>103</v>
      </c>
      <c r="F217" s="21">
        <v>1467.35</v>
      </c>
      <c r="G217" s="21">
        <v>98</v>
      </c>
      <c r="H217" s="22">
        <f t="shared" si="12"/>
        <v>1644.7799999999997</v>
      </c>
      <c r="I217" s="22">
        <f t="shared" si="13"/>
        <v>1874.9799999999998</v>
      </c>
      <c r="J217" s="22">
        <f t="shared" si="14"/>
        <v>2125.29</v>
      </c>
      <c r="K217" s="22">
        <f t="shared" si="15"/>
        <v>2480.36</v>
      </c>
    </row>
    <row r="218" spans="1:11" s="15" customFormat="1" ht="14.25" customHeight="1">
      <c r="A218" s="31">
        <v>43625</v>
      </c>
      <c r="B218" s="16">
        <v>17</v>
      </c>
      <c r="C218" s="21">
        <v>1421.68</v>
      </c>
      <c r="D218" s="21">
        <v>0</v>
      </c>
      <c r="E218" s="21">
        <v>39.39</v>
      </c>
      <c r="F218" s="21">
        <v>1451.14</v>
      </c>
      <c r="G218" s="21">
        <v>98</v>
      </c>
      <c r="H218" s="22">
        <f t="shared" si="12"/>
        <v>1628.57</v>
      </c>
      <c r="I218" s="22">
        <f t="shared" si="13"/>
        <v>1858.77</v>
      </c>
      <c r="J218" s="22">
        <f t="shared" si="14"/>
        <v>2109.0800000000004</v>
      </c>
      <c r="K218" s="22">
        <f t="shared" si="15"/>
        <v>2464.15</v>
      </c>
    </row>
    <row r="219" spans="1:11" s="15" customFormat="1" ht="14.25" customHeight="1">
      <c r="A219" s="31">
        <v>43625</v>
      </c>
      <c r="B219" s="16">
        <v>18</v>
      </c>
      <c r="C219" s="21">
        <v>1397.19</v>
      </c>
      <c r="D219" s="21">
        <v>0</v>
      </c>
      <c r="E219" s="21">
        <v>89.08</v>
      </c>
      <c r="F219" s="21">
        <v>1426.65</v>
      </c>
      <c r="G219" s="21">
        <v>98</v>
      </c>
      <c r="H219" s="22">
        <f t="shared" si="12"/>
        <v>1604.08</v>
      </c>
      <c r="I219" s="22">
        <f t="shared" si="13"/>
        <v>1834.28</v>
      </c>
      <c r="J219" s="22">
        <f t="shared" si="14"/>
        <v>2084.59</v>
      </c>
      <c r="K219" s="22">
        <f t="shared" si="15"/>
        <v>2439.6600000000003</v>
      </c>
    </row>
    <row r="220" spans="1:11" s="15" customFormat="1" ht="14.25" customHeight="1">
      <c r="A220" s="31">
        <v>43625</v>
      </c>
      <c r="B220" s="16">
        <v>19</v>
      </c>
      <c r="C220" s="21">
        <v>1393.96</v>
      </c>
      <c r="D220" s="21">
        <v>32.97</v>
      </c>
      <c r="E220" s="21">
        <v>0</v>
      </c>
      <c r="F220" s="21">
        <v>1423.42</v>
      </c>
      <c r="G220" s="21">
        <v>98</v>
      </c>
      <c r="H220" s="22">
        <f t="shared" si="12"/>
        <v>1600.85</v>
      </c>
      <c r="I220" s="22">
        <f t="shared" si="13"/>
        <v>1831.05</v>
      </c>
      <c r="J220" s="22">
        <f t="shared" si="14"/>
        <v>2081.36</v>
      </c>
      <c r="K220" s="22">
        <f t="shared" si="15"/>
        <v>2436.4300000000003</v>
      </c>
    </row>
    <row r="221" spans="1:11" s="15" customFormat="1" ht="14.25" customHeight="1">
      <c r="A221" s="31">
        <v>43625</v>
      </c>
      <c r="B221" s="16">
        <v>20</v>
      </c>
      <c r="C221" s="21">
        <v>1416.52</v>
      </c>
      <c r="D221" s="21">
        <v>109.34</v>
      </c>
      <c r="E221" s="21">
        <v>0</v>
      </c>
      <c r="F221" s="21">
        <v>1445.98</v>
      </c>
      <c r="G221" s="21">
        <v>98</v>
      </c>
      <c r="H221" s="22">
        <f t="shared" si="12"/>
        <v>1623.4099999999999</v>
      </c>
      <c r="I221" s="22">
        <f t="shared" si="13"/>
        <v>1853.61</v>
      </c>
      <c r="J221" s="22">
        <f t="shared" si="14"/>
        <v>2103.92</v>
      </c>
      <c r="K221" s="22">
        <f t="shared" si="15"/>
        <v>2458.9900000000002</v>
      </c>
    </row>
    <row r="222" spans="1:11" s="15" customFormat="1" ht="14.25" customHeight="1">
      <c r="A222" s="31">
        <v>43625</v>
      </c>
      <c r="B222" s="16">
        <v>21</v>
      </c>
      <c r="C222" s="21">
        <v>1448.38</v>
      </c>
      <c r="D222" s="21">
        <v>0</v>
      </c>
      <c r="E222" s="21">
        <v>122.81</v>
      </c>
      <c r="F222" s="21">
        <v>1477.84</v>
      </c>
      <c r="G222" s="21">
        <v>98</v>
      </c>
      <c r="H222" s="22">
        <f t="shared" si="12"/>
        <v>1655.2699999999998</v>
      </c>
      <c r="I222" s="22">
        <f t="shared" si="13"/>
        <v>1885.4699999999998</v>
      </c>
      <c r="J222" s="22">
        <f t="shared" si="14"/>
        <v>2135.78</v>
      </c>
      <c r="K222" s="22">
        <f t="shared" si="15"/>
        <v>2490.85</v>
      </c>
    </row>
    <row r="223" spans="1:11" s="15" customFormat="1" ht="14.25" customHeight="1">
      <c r="A223" s="31">
        <v>43625</v>
      </c>
      <c r="B223" s="16">
        <v>22</v>
      </c>
      <c r="C223" s="21">
        <v>1396.43</v>
      </c>
      <c r="D223" s="21">
        <v>0</v>
      </c>
      <c r="E223" s="21">
        <v>437.55</v>
      </c>
      <c r="F223" s="21">
        <v>1425.89</v>
      </c>
      <c r="G223" s="21">
        <v>98</v>
      </c>
      <c r="H223" s="22">
        <f t="shared" si="12"/>
        <v>1603.32</v>
      </c>
      <c r="I223" s="22">
        <f t="shared" si="13"/>
        <v>1833.52</v>
      </c>
      <c r="J223" s="22">
        <f t="shared" si="14"/>
        <v>2083.8300000000004</v>
      </c>
      <c r="K223" s="22">
        <f t="shared" si="15"/>
        <v>2438.9</v>
      </c>
    </row>
    <row r="224" spans="1:11" s="15" customFormat="1" ht="14.25" customHeight="1">
      <c r="A224" s="31">
        <v>43625</v>
      </c>
      <c r="B224" s="16">
        <v>23</v>
      </c>
      <c r="C224" s="21">
        <v>1308.78</v>
      </c>
      <c r="D224" s="21">
        <v>0</v>
      </c>
      <c r="E224" s="21">
        <v>375.77</v>
      </c>
      <c r="F224" s="21">
        <v>1338.24</v>
      </c>
      <c r="G224" s="21">
        <v>98</v>
      </c>
      <c r="H224" s="22">
        <f t="shared" si="12"/>
        <v>1515.6699999999998</v>
      </c>
      <c r="I224" s="22">
        <f t="shared" si="13"/>
        <v>1745.87</v>
      </c>
      <c r="J224" s="22">
        <f t="shared" si="14"/>
        <v>1996.18</v>
      </c>
      <c r="K224" s="22">
        <f t="shared" si="15"/>
        <v>2351.25</v>
      </c>
    </row>
    <row r="225" spans="1:11" s="15" customFormat="1" ht="14.25" customHeight="1">
      <c r="A225" s="31">
        <v>43626</v>
      </c>
      <c r="B225" s="16">
        <v>0</v>
      </c>
      <c r="C225" s="21">
        <v>1139.68</v>
      </c>
      <c r="D225" s="21">
        <v>0</v>
      </c>
      <c r="E225" s="21">
        <v>360.35</v>
      </c>
      <c r="F225" s="21">
        <v>1169.14</v>
      </c>
      <c r="G225" s="21">
        <v>98</v>
      </c>
      <c r="H225" s="22">
        <f t="shared" si="12"/>
        <v>1346.57</v>
      </c>
      <c r="I225" s="22">
        <f t="shared" si="13"/>
        <v>1576.77</v>
      </c>
      <c r="J225" s="22">
        <f t="shared" si="14"/>
        <v>1827.0800000000002</v>
      </c>
      <c r="K225" s="22">
        <f t="shared" si="15"/>
        <v>2182.15</v>
      </c>
    </row>
    <row r="226" spans="1:11" s="15" customFormat="1" ht="14.25" customHeight="1">
      <c r="A226" s="31">
        <v>43626</v>
      </c>
      <c r="B226" s="16">
        <v>1</v>
      </c>
      <c r="C226" s="21">
        <v>1000.07</v>
      </c>
      <c r="D226" s="21">
        <v>0</v>
      </c>
      <c r="E226" s="21">
        <v>439.69</v>
      </c>
      <c r="F226" s="21">
        <v>1029.53</v>
      </c>
      <c r="G226" s="21">
        <v>98</v>
      </c>
      <c r="H226" s="22">
        <f t="shared" si="12"/>
        <v>1206.9599999999998</v>
      </c>
      <c r="I226" s="22">
        <f t="shared" si="13"/>
        <v>1437.1599999999999</v>
      </c>
      <c r="J226" s="22">
        <f t="shared" si="14"/>
        <v>1687.47</v>
      </c>
      <c r="K226" s="22">
        <f t="shared" si="15"/>
        <v>2042.5399999999997</v>
      </c>
    </row>
    <row r="227" spans="1:11" s="15" customFormat="1" ht="14.25" customHeight="1">
      <c r="A227" s="31">
        <v>43626</v>
      </c>
      <c r="B227" s="16">
        <v>2</v>
      </c>
      <c r="C227" s="21">
        <v>901.3</v>
      </c>
      <c r="D227" s="21">
        <v>0</v>
      </c>
      <c r="E227" s="21">
        <v>366.81</v>
      </c>
      <c r="F227" s="21">
        <v>930.76</v>
      </c>
      <c r="G227" s="21">
        <v>98</v>
      </c>
      <c r="H227" s="22">
        <f t="shared" si="12"/>
        <v>1108.1899999999998</v>
      </c>
      <c r="I227" s="22">
        <f t="shared" si="13"/>
        <v>1338.3899999999999</v>
      </c>
      <c r="J227" s="22">
        <f t="shared" si="14"/>
        <v>1588.7</v>
      </c>
      <c r="K227" s="22">
        <f t="shared" si="15"/>
        <v>1943.7699999999998</v>
      </c>
    </row>
    <row r="228" spans="1:11" s="15" customFormat="1" ht="14.25" customHeight="1">
      <c r="A228" s="31">
        <v>43626</v>
      </c>
      <c r="B228" s="16">
        <v>3</v>
      </c>
      <c r="C228" s="21">
        <v>879.61</v>
      </c>
      <c r="D228" s="21">
        <v>0</v>
      </c>
      <c r="E228" s="21">
        <v>913.18</v>
      </c>
      <c r="F228" s="21">
        <v>909.07</v>
      </c>
      <c r="G228" s="21">
        <v>98</v>
      </c>
      <c r="H228" s="22">
        <f t="shared" si="12"/>
        <v>1086.5</v>
      </c>
      <c r="I228" s="22">
        <f t="shared" si="13"/>
        <v>1316.7</v>
      </c>
      <c r="J228" s="22">
        <f t="shared" si="14"/>
        <v>1567.01</v>
      </c>
      <c r="K228" s="22">
        <f t="shared" si="15"/>
        <v>1922.08</v>
      </c>
    </row>
    <row r="229" spans="1:11" s="15" customFormat="1" ht="14.25" customHeight="1">
      <c r="A229" s="31">
        <v>43626</v>
      </c>
      <c r="B229" s="16">
        <v>4</v>
      </c>
      <c r="C229" s="21">
        <v>770.6</v>
      </c>
      <c r="D229" s="21">
        <v>0</v>
      </c>
      <c r="E229" s="21">
        <v>322.71</v>
      </c>
      <c r="F229" s="21">
        <v>800.06</v>
      </c>
      <c r="G229" s="21">
        <v>98</v>
      </c>
      <c r="H229" s="22">
        <f t="shared" si="12"/>
        <v>977.49</v>
      </c>
      <c r="I229" s="22">
        <f t="shared" si="13"/>
        <v>1207.6899999999998</v>
      </c>
      <c r="J229" s="22">
        <f t="shared" si="14"/>
        <v>1457.9999999999998</v>
      </c>
      <c r="K229" s="22">
        <f t="shared" si="15"/>
        <v>1813.07</v>
      </c>
    </row>
    <row r="230" spans="1:11" s="15" customFormat="1" ht="14.25" customHeight="1">
      <c r="A230" s="31">
        <v>43626</v>
      </c>
      <c r="B230" s="16">
        <v>5</v>
      </c>
      <c r="C230" s="21">
        <v>883</v>
      </c>
      <c r="D230" s="21">
        <v>0</v>
      </c>
      <c r="E230" s="21">
        <v>914.55</v>
      </c>
      <c r="F230" s="21">
        <v>912.46</v>
      </c>
      <c r="G230" s="21">
        <v>98</v>
      </c>
      <c r="H230" s="22">
        <f t="shared" si="12"/>
        <v>1089.8899999999999</v>
      </c>
      <c r="I230" s="22">
        <f t="shared" si="13"/>
        <v>1320.09</v>
      </c>
      <c r="J230" s="22">
        <f t="shared" si="14"/>
        <v>1570.3999999999999</v>
      </c>
      <c r="K230" s="22">
        <f t="shared" si="15"/>
        <v>1925.47</v>
      </c>
    </row>
    <row r="231" spans="1:11" s="15" customFormat="1" ht="14.25" customHeight="1">
      <c r="A231" s="31">
        <v>43626</v>
      </c>
      <c r="B231" s="16">
        <v>6</v>
      </c>
      <c r="C231" s="21">
        <v>884.64</v>
      </c>
      <c r="D231" s="21">
        <v>0</v>
      </c>
      <c r="E231" s="21">
        <v>10.19</v>
      </c>
      <c r="F231" s="21">
        <v>914.1</v>
      </c>
      <c r="G231" s="21">
        <v>98</v>
      </c>
      <c r="H231" s="22">
        <f t="shared" si="12"/>
        <v>1091.53</v>
      </c>
      <c r="I231" s="22">
        <f t="shared" si="13"/>
        <v>1321.73</v>
      </c>
      <c r="J231" s="22">
        <f t="shared" si="14"/>
        <v>1572.04</v>
      </c>
      <c r="K231" s="22">
        <f t="shared" si="15"/>
        <v>1927.11</v>
      </c>
    </row>
    <row r="232" spans="1:11" s="15" customFormat="1" ht="14.25" customHeight="1">
      <c r="A232" s="31">
        <v>43626</v>
      </c>
      <c r="B232" s="16">
        <v>7</v>
      </c>
      <c r="C232" s="21">
        <v>1196.27</v>
      </c>
      <c r="D232" s="21">
        <v>61.36</v>
      </c>
      <c r="E232" s="21">
        <v>0</v>
      </c>
      <c r="F232" s="21">
        <v>1225.73</v>
      </c>
      <c r="G232" s="21">
        <v>98</v>
      </c>
      <c r="H232" s="22">
        <f t="shared" si="12"/>
        <v>1403.1599999999999</v>
      </c>
      <c r="I232" s="22">
        <f t="shared" si="13"/>
        <v>1633.36</v>
      </c>
      <c r="J232" s="22">
        <f t="shared" si="14"/>
        <v>1883.6699999999998</v>
      </c>
      <c r="K232" s="22">
        <f t="shared" si="15"/>
        <v>2238.7400000000002</v>
      </c>
    </row>
    <row r="233" spans="1:11" s="15" customFormat="1" ht="14.25" customHeight="1">
      <c r="A233" s="31">
        <v>43626</v>
      </c>
      <c r="B233" s="16">
        <v>8</v>
      </c>
      <c r="C233" s="21">
        <v>1359.44</v>
      </c>
      <c r="D233" s="21">
        <v>49.96</v>
      </c>
      <c r="E233" s="21">
        <v>0</v>
      </c>
      <c r="F233" s="21">
        <v>1388.9</v>
      </c>
      <c r="G233" s="21">
        <v>98</v>
      </c>
      <c r="H233" s="22">
        <f t="shared" si="12"/>
        <v>1566.33</v>
      </c>
      <c r="I233" s="22">
        <f t="shared" si="13"/>
        <v>1796.53</v>
      </c>
      <c r="J233" s="22">
        <f t="shared" si="14"/>
        <v>2046.84</v>
      </c>
      <c r="K233" s="22">
        <f t="shared" si="15"/>
        <v>2401.9100000000003</v>
      </c>
    </row>
    <row r="234" spans="1:11" s="15" customFormat="1" ht="14.25" customHeight="1">
      <c r="A234" s="31">
        <v>43626</v>
      </c>
      <c r="B234" s="16">
        <v>9</v>
      </c>
      <c r="C234" s="21">
        <v>1529.68</v>
      </c>
      <c r="D234" s="21">
        <v>13.26</v>
      </c>
      <c r="E234" s="21">
        <v>0</v>
      </c>
      <c r="F234" s="21">
        <v>1559.14</v>
      </c>
      <c r="G234" s="21">
        <v>98</v>
      </c>
      <c r="H234" s="22">
        <f t="shared" si="12"/>
        <v>1736.57</v>
      </c>
      <c r="I234" s="22">
        <f t="shared" si="13"/>
        <v>1966.77</v>
      </c>
      <c r="J234" s="22">
        <f t="shared" si="14"/>
        <v>2217.0800000000004</v>
      </c>
      <c r="K234" s="22">
        <f t="shared" si="15"/>
        <v>2572.15</v>
      </c>
    </row>
    <row r="235" spans="1:11" s="15" customFormat="1" ht="14.25" customHeight="1">
      <c r="A235" s="31">
        <v>43626</v>
      </c>
      <c r="B235" s="16">
        <v>10</v>
      </c>
      <c r="C235" s="21">
        <v>1597.73</v>
      </c>
      <c r="D235" s="21">
        <v>64.06</v>
      </c>
      <c r="E235" s="21">
        <v>0</v>
      </c>
      <c r="F235" s="21">
        <v>1627.19</v>
      </c>
      <c r="G235" s="21">
        <v>98</v>
      </c>
      <c r="H235" s="22">
        <f t="shared" si="12"/>
        <v>1804.62</v>
      </c>
      <c r="I235" s="22">
        <f t="shared" si="13"/>
        <v>2034.82</v>
      </c>
      <c r="J235" s="22">
        <f t="shared" si="14"/>
        <v>2285.13</v>
      </c>
      <c r="K235" s="22">
        <f t="shared" si="15"/>
        <v>2640.2000000000003</v>
      </c>
    </row>
    <row r="236" spans="1:11" s="15" customFormat="1" ht="14.25" customHeight="1">
      <c r="A236" s="31">
        <v>43626</v>
      </c>
      <c r="B236" s="16">
        <v>11</v>
      </c>
      <c r="C236" s="21">
        <v>1597.66</v>
      </c>
      <c r="D236" s="21">
        <v>0</v>
      </c>
      <c r="E236" s="21">
        <v>55.56</v>
      </c>
      <c r="F236" s="21">
        <v>1627.12</v>
      </c>
      <c r="G236" s="21">
        <v>98</v>
      </c>
      <c r="H236" s="22">
        <f t="shared" si="12"/>
        <v>1804.5499999999997</v>
      </c>
      <c r="I236" s="22">
        <f t="shared" si="13"/>
        <v>2034.7499999999998</v>
      </c>
      <c r="J236" s="22">
        <f t="shared" si="14"/>
        <v>2285.06</v>
      </c>
      <c r="K236" s="22">
        <f t="shared" si="15"/>
        <v>2640.13</v>
      </c>
    </row>
    <row r="237" spans="1:11" s="15" customFormat="1" ht="14.25" customHeight="1">
      <c r="A237" s="31">
        <v>43626</v>
      </c>
      <c r="B237" s="16">
        <v>12</v>
      </c>
      <c r="C237" s="21">
        <v>1583.3</v>
      </c>
      <c r="D237" s="21">
        <v>0</v>
      </c>
      <c r="E237" s="21">
        <v>19.81</v>
      </c>
      <c r="F237" s="21">
        <v>1612.76</v>
      </c>
      <c r="G237" s="21">
        <v>98</v>
      </c>
      <c r="H237" s="22">
        <f t="shared" si="12"/>
        <v>1790.1899999999998</v>
      </c>
      <c r="I237" s="22">
        <f t="shared" si="13"/>
        <v>2020.3899999999999</v>
      </c>
      <c r="J237" s="22">
        <f t="shared" si="14"/>
        <v>2270.7000000000003</v>
      </c>
      <c r="K237" s="22">
        <f t="shared" si="15"/>
        <v>2625.77</v>
      </c>
    </row>
    <row r="238" spans="1:11" s="15" customFormat="1" ht="14.25" customHeight="1">
      <c r="A238" s="31">
        <v>43626</v>
      </c>
      <c r="B238" s="16">
        <v>13</v>
      </c>
      <c r="C238" s="21">
        <v>1609.94</v>
      </c>
      <c r="D238" s="21">
        <v>0</v>
      </c>
      <c r="E238" s="21">
        <v>75.22</v>
      </c>
      <c r="F238" s="21">
        <v>1639.4</v>
      </c>
      <c r="G238" s="21">
        <v>98</v>
      </c>
      <c r="H238" s="22">
        <f t="shared" si="12"/>
        <v>1816.83</v>
      </c>
      <c r="I238" s="22">
        <f t="shared" si="13"/>
        <v>2047.03</v>
      </c>
      <c r="J238" s="22">
        <f t="shared" si="14"/>
        <v>2297.34</v>
      </c>
      <c r="K238" s="22">
        <f t="shared" si="15"/>
        <v>2652.4100000000003</v>
      </c>
    </row>
    <row r="239" spans="1:11" s="15" customFormat="1" ht="14.25" customHeight="1">
      <c r="A239" s="31">
        <v>43626</v>
      </c>
      <c r="B239" s="16">
        <v>14</v>
      </c>
      <c r="C239" s="21">
        <v>1610.71</v>
      </c>
      <c r="D239" s="21">
        <v>0</v>
      </c>
      <c r="E239" s="21">
        <v>56.5</v>
      </c>
      <c r="F239" s="21">
        <v>1640.17</v>
      </c>
      <c r="G239" s="21">
        <v>98</v>
      </c>
      <c r="H239" s="22">
        <f t="shared" si="12"/>
        <v>1817.6</v>
      </c>
      <c r="I239" s="22">
        <f t="shared" si="13"/>
        <v>2047.8</v>
      </c>
      <c r="J239" s="22">
        <f t="shared" si="14"/>
        <v>2298.11</v>
      </c>
      <c r="K239" s="22">
        <f t="shared" si="15"/>
        <v>2653.1800000000003</v>
      </c>
    </row>
    <row r="240" spans="1:11" s="15" customFormat="1" ht="14.25" customHeight="1">
      <c r="A240" s="31">
        <v>43626</v>
      </c>
      <c r="B240" s="16">
        <v>15</v>
      </c>
      <c r="C240" s="21">
        <v>1614.67</v>
      </c>
      <c r="D240" s="21">
        <v>0</v>
      </c>
      <c r="E240" s="21">
        <v>39.39</v>
      </c>
      <c r="F240" s="21">
        <v>1644.13</v>
      </c>
      <c r="G240" s="21">
        <v>98</v>
      </c>
      <c r="H240" s="22">
        <f t="shared" si="12"/>
        <v>1821.56</v>
      </c>
      <c r="I240" s="22">
        <f t="shared" si="13"/>
        <v>2051.76</v>
      </c>
      <c r="J240" s="22">
        <f t="shared" si="14"/>
        <v>2302.07</v>
      </c>
      <c r="K240" s="22">
        <f t="shared" si="15"/>
        <v>2657.1400000000003</v>
      </c>
    </row>
    <row r="241" spans="1:11" s="15" customFormat="1" ht="14.25" customHeight="1">
      <c r="A241" s="31">
        <v>43626</v>
      </c>
      <c r="B241" s="16">
        <v>16</v>
      </c>
      <c r="C241" s="21">
        <v>1621.98</v>
      </c>
      <c r="D241" s="21">
        <v>41.7</v>
      </c>
      <c r="E241" s="21">
        <v>0</v>
      </c>
      <c r="F241" s="21">
        <v>1651.44</v>
      </c>
      <c r="G241" s="21">
        <v>98</v>
      </c>
      <c r="H241" s="22">
        <f t="shared" si="12"/>
        <v>1828.87</v>
      </c>
      <c r="I241" s="22">
        <f t="shared" si="13"/>
        <v>2059.07</v>
      </c>
      <c r="J241" s="22">
        <f t="shared" si="14"/>
        <v>2309.38</v>
      </c>
      <c r="K241" s="22">
        <f t="shared" si="15"/>
        <v>2664.4500000000003</v>
      </c>
    </row>
    <row r="242" spans="1:11" s="15" customFormat="1" ht="14.25" customHeight="1">
      <c r="A242" s="31">
        <v>43626</v>
      </c>
      <c r="B242" s="16">
        <v>17</v>
      </c>
      <c r="C242" s="21">
        <v>1585.91</v>
      </c>
      <c r="D242" s="21">
        <v>0</v>
      </c>
      <c r="E242" s="21">
        <v>2.57</v>
      </c>
      <c r="F242" s="21">
        <v>1615.37</v>
      </c>
      <c r="G242" s="21">
        <v>98</v>
      </c>
      <c r="H242" s="22">
        <f t="shared" si="12"/>
        <v>1792.7999999999997</v>
      </c>
      <c r="I242" s="22">
        <f t="shared" si="13"/>
        <v>2022.9999999999998</v>
      </c>
      <c r="J242" s="22">
        <f t="shared" si="14"/>
        <v>2273.31</v>
      </c>
      <c r="K242" s="22">
        <f t="shared" si="15"/>
        <v>2628.38</v>
      </c>
    </row>
    <row r="243" spans="1:11" s="15" customFormat="1" ht="14.25" customHeight="1">
      <c r="A243" s="31">
        <v>43626</v>
      </c>
      <c r="B243" s="16">
        <v>18</v>
      </c>
      <c r="C243" s="21">
        <v>1538.08</v>
      </c>
      <c r="D243" s="21">
        <v>0</v>
      </c>
      <c r="E243" s="21">
        <v>61.47</v>
      </c>
      <c r="F243" s="21">
        <v>1567.54</v>
      </c>
      <c r="G243" s="21">
        <v>98</v>
      </c>
      <c r="H243" s="22">
        <f t="shared" si="12"/>
        <v>1744.9699999999998</v>
      </c>
      <c r="I243" s="22">
        <f t="shared" si="13"/>
        <v>1975.1699999999998</v>
      </c>
      <c r="J243" s="22">
        <f t="shared" si="14"/>
        <v>2225.48</v>
      </c>
      <c r="K243" s="22">
        <f t="shared" si="15"/>
        <v>2580.55</v>
      </c>
    </row>
    <row r="244" spans="1:11" s="15" customFormat="1" ht="14.25" customHeight="1">
      <c r="A244" s="31">
        <v>43626</v>
      </c>
      <c r="B244" s="16">
        <v>19</v>
      </c>
      <c r="C244" s="21">
        <v>1488.03</v>
      </c>
      <c r="D244" s="21">
        <v>0</v>
      </c>
      <c r="E244" s="21">
        <v>199.75</v>
      </c>
      <c r="F244" s="21">
        <v>1517.49</v>
      </c>
      <c r="G244" s="21">
        <v>98</v>
      </c>
      <c r="H244" s="22">
        <f t="shared" si="12"/>
        <v>1694.9199999999998</v>
      </c>
      <c r="I244" s="22">
        <f t="shared" si="13"/>
        <v>1925.12</v>
      </c>
      <c r="J244" s="22">
        <f t="shared" si="14"/>
        <v>2175.4300000000003</v>
      </c>
      <c r="K244" s="22">
        <f t="shared" si="15"/>
        <v>2530.5</v>
      </c>
    </row>
    <row r="245" spans="1:11" s="15" customFormat="1" ht="14.25" customHeight="1">
      <c r="A245" s="31">
        <v>43626</v>
      </c>
      <c r="B245" s="16">
        <v>20</v>
      </c>
      <c r="C245" s="21">
        <v>1516.27</v>
      </c>
      <c r="D245" s="21">
        <v>0</v>
      </c>
      <c r="E245" s="21">
        <v>106.68</v>
      </c>
      <c r="F245" s="21">
        <v>1545.73</v>
      </c>
      <c r="G245" s="21">
        <v>98</v>
      </c>
      <c r="H245" s="22">
        <f t="shared" si="12"/>
        <v>1723.1599999999999</v>
      </c>
      <c r="I245" s="22">
        <f t="shared" si="13"/>
        <v>1953.36</v>
      </c>
      <c r="J245" s="22">
        <f t="shared" si="14"/>
        <v>2203.67</v>
      </c>
      <c r="K245" s="22">
        <f t="shared" si="15"/>
        <v>2558.7400000000002</v>
      </c>
    </row>
    <row r="246" spans="1:11" s="15" customFormat="1" ht="14.25" customHeight="1">
      <c r="A246" s="31">
        <v>43626</v>
      </c>
      <c r="B246" s="16">
        <v>21</v>
      </c>
      <c r="C246" s="21">
        <v>1559.78</v>
      </c>
      <c r="D246" s="21">
        <v>0</v>
      </c>
      <c r="E246" s="21">
        <v>285.98</v>
      </c>
      <c r="F246" s="21">
        <v>1589.24</v>
      </c>
      <c r="G246" s="21">
        <v>98</v>
      </c>
      <c r="H246" s="22">
        <f t="shared" si="12"/>
        <v>1766.6699999999998</v>
      </c>
      <c r="I246" s="22">
        <f t="shared" si="13"/>
        <v>1996.87</v>
      </c>
      <c r="J246" s="22">
        <f t="shared" si="14"/>
        <v>2247.1800000000003</v>
      </c>
      <c r="K246" s="22">
        <f t="shared" si="15"/>
        <v>2602.25</v>
      </c>
    </row>
    <row r="247" spans="1:11" s="15" customFormat="1" ht="14.25" customHeight="1">
      <c r="A247" s="31">
        <v>43626</v>
      </c>
      <c r="B247" s="16">
        <v>22</v>
      </c>
      <c r="C247" s="21">
        <v>1512.31</v>
      </c>
      <c r="D247" s="21">
        <v>0</v>
      </c>
      <c r="E247" s="21">
        <v>344.09</v>
      </c>
      <c r="F247" s="21">
        <v>1541.77</v>
      </c>
      <c r="G247" s="21">
        <v>98</v>
      </c>
      <c r="H247" s="22">
        <f t="shared" si="12"/>
        <v>1719.1999999999998</v>
      </c>
      <c r="I247" s="22">
        <f t="shared" si="13"/>
        <v>1949.3999999999999</v>
      </c>
      <c r="J247" s="22">
        <f t="shared" si="14"/>
        <v>2199.71</v>
      </c>
      <c r="K247" s="22">
        <f t="shared" si="15"/>
        <v>2554.78</v>
      </c>
    </row>
    <row r="248" spans="1:11" s="15" customFormat="1" ht="14.25" customHeight="1">
      <c r="A248" s="31">
        <v>43626</v>
      </c>
      <c r="B248" s="16">
        <v>23</v>
      </c>
      <c r="C248" s="21">
        <v>1228.25</v>
      </c>
      <c r="D248" s="21">
        <v>0</v>
      </c>
      <c r="E248" s="21">
        <v>366.03</v>
      </c>
      <c r="F248" s="21">
        <v>1257.71</v>
      </c>
      <c r="G248" s="21">
        <v>98</v>
      </c>
      <c r="H248" s="22">
        <f t="shared" si="12"/>
        <v>1435.1399999999999</v>
      </c>
      <c r="I248" s="22">
        <f t="shared" si="13"/>
        <v>1665.34</v>
      </c>
      <c r="J248" s="22">
        <f t="shared" si="14"/>
        <v>1915.6499999999999</v>
      </c>
      <c r="K248" s="22">
        <f t="shared" si="15"/>
        <v>2270.7200000000003</v>
      </c>
    </row>
    <row r="249" spans="1:11" s="15" customFormat="1" ht="14.25" customHeight="1">
      <c r="A249" s="31">
        <v>43627</v>
      </c>
      <c r="B249" s="16">
        <v>0</v>
      </c>
      <c r="C249" s="21">
        <v>944.89</v>
      </c>
      <c r="D249" s="21">
        <v>0</v>
      </c>
      <c r="E249" s="21">
        <v>219.32</v>
      </c>
      <c r="F249" s="21">
        <v>974.35</v>
      </c>
      <c r="G249" s="21">
        <v>98</v>
      </c>
      <c r="H249" s="22">
        <f t="shared" si="12"/>
        <v>1151.7799999999997</v>
      </c>
      <c r="I249" s="22">
        <f t="shared" si="13"/>
        <v>1381.9799999999998</v>
      </c>
      <c r="J249" s="22">
        <f t="shared" si="14"/>
        <v>1632.2899999999997</v>
      </c>
      <c r="K249" s="22">
        <f t="shared" si="15"/>
        <v>1987.36</v>
      </c>
    </row>
    <row r="250" spans="1:11" s="15" customFormat="1" ht="14.25" customHeight="1">
      <c r="A250" s="31">
        <v>43627</v>
      </c>
      <c r="B250" s="16">
        <v>1</v>
      </c>
      <c r="C250" s="21">
        <v>897.21</v>
      </c>
      <c r="D250" s="21">
        <v>0</v>
      </c>
      <c r="E250" s="21">
        <v>122.37</v>
      </c>
      <c r="F250" s="21">
        <v>926.67</v>
      </c>
      <c r="G250" s="21">
        <v>98</v>
      </c>
      <c r="H250" s="22">
        <f t="shared" si="12"/>
        <v>1104.1</v>
      </c>
      <c r="I250" s="22">
        <f t="shared" si="13"/>
        <v>1334.3</v>
      </c>
      <c r="J250" s="22">
        <f t="shared" si="14"/>
        <v>1584.61</v>
      </c>
      <c r="K250" s="22">
        <f t="shared" si="15"/>
        <v>1939.68</v>
      </c>
    </row>
    <row r="251" spans="1:11" s="15" customFormat="1" ht="14.25" customHeight="1">
      <c r="A251" s="31">
        <v>43627</v>
      </c>
      <c r="B251" s="16">
        <v>2</v>
      </c>
      <c r="C251" s="21">
        <v>792.04</v>
      </c>
      <c r="D251" s="21">
        <v>0</v>
      </c>
      <c r="E251" s="21">
        <v>208.4</v>
      </c>
      <c r="F251" s="21">
        <v>821.5</v>
      </c>
      <c r="G251" s="21">
        <v>98</v>
      </c>
      <c r="H251" s="22">
        <f t="shared" si="12"/>
        <v>998.9300000000001</v>
      </c>
      <c r="I251" s="22">
        <f t="shared" si="13"/>
        <v>1229.1299999999999</v>
      </c>
      <c r="J251" s="22">
        <f t="shared" si="14"/>
        <v>1479.4399999999998</v>
      </c>
      <c r="K251" s="22">
        <f t="shared" si="15"/>
        <v>1834.51</v>
      </c>
    </row>
    <row r="252" spans="1:11" s="15" customFormat="1" ht="14.25" customHeight="1">
      <c r="A252" s="31">
        <v>43627</v>
      </c>
      <c r="B252" s="16">
        <v>3</v>
      </c>
      <c r="C252" s="21">
        <v>699.92</v>
      </c>
      <c r="D252" s="21">
        <v>0</v>
      </c>
      <c r="E252" s="21">
        <v>195.44</v>
      </c>
      <c r="F252" s="21">
        <v>729.38</v>
      </c>
      <c r="G252" s="21">
        <v>98</v>
      </c>
      <c r="H252" s="22">
        <f t="shared" si="12"/>
        <v>906.8100000000001</v>
      </c>
      <c r="I252" s="22">
        <f t="shared" si="13"/>
        <v>1137.01</v>
      </c>
      <c r="J252" s="22">
        <f t="shared" si="14"/>
        <v>1387.32</v>
      </c>
      <c r="K252" s="22">
        <f t="shared" si="15"/>
        <v>1742.3899999999999</v>
      </c>
    </row>
    <row r="253" spans="1:11" s="15" customFormat="1" ht="14.25" customHeight="1">
      <c r="A253" s="31">
        <v>43627</v>
      </c>
      <c r="B253" s="16">
        <v>4</v>
      </c>
      <c r="C253" s="21">
        <v>639.57</v>
      </c>
      <c r="D253" s="21">
        <v>0</v>
      </c>
      <c r="E253" s="21">
        <v>36.6</v>
      </c>
      <c r="F253" s="21">
        <v>669.03</v>
      </c>
      <c r="G253" s="21">
        <v>98</v>
      </c>
      <c r="H253" s="22">
        <f t="shared" si="12"/>
        <v>846.46</v>
      </c>
      <c r="I253" s="22">
        <f t="shared" si="13"/>
        <v>1076.6599999999999</v>
      </c>
      <c r="J253" s="22">
        <f t="shared" si="14"/>
        <v>1326.97</v>
      </c>
      <c r="K253" s="22">
        <f t="shared" si="15"/>
        <v>1682.0399999999997</v>
      </c>
    </row>
    <row r="254" spans="1:11" s="15" customFormat="1" ht="14.25" customHeight="1">
      <c r="A254" s="31">
        <v>43627</v>
      </c>
      <c r="B254" s="16">
        <v>5</v>
      </c>
      <c r="C254" s="21">
        <v>776.37</v>
      </c>
      <c r="D254" s="21">
        <v>0.36</v>
      </c>
      <c r="E254" s="21">
        <v>0</v>
      </c>
      <c r="F254" s="21">
        <v>805.83</v>
      </c>
      <c r="G254" s="21">
        <v>98</v>
      </c>
      <c r="H254" s="22">
        <f t="shared" si="12"/>
        <v>983.2600000000001</v>
      </c>
      <c r="I254" s="22">
        <f t="shared" si="13"/>
        <v>1213.46</v>
      </c>
      <c r="J254" s="22">
        <f t="shared" si="14"/>
        <v>1463.77</v>
      </c>
      <c r="K254" s="22">
        <f t="shared" si="15"/>
        <v>1818.84</v>
      </c>
    </row>
    <row r="255" spans="1:11" s="15" customFormat="1" ht="14.25" customHeight="1">
      <c r="A255" s="31">
        <v>43627</v>
      </c>
      <c r="B255" s="16">
        <v>6</v>
      </c>
      <c r="C255" s="21">
        <v>859.37</v>
      </c>
      <c r="D255" s="21">
        <v>0</v>
      </c>
      <c r="E255" s="21">
        <v>95.28</v>
      </c>
      <c r="F255" s="21">
        <v>888.83</v>
      </c>
      <c r="G255" s="21">
        <v>98</v>
      </c>
      <c r="H255" s="22">
        <f t="shared" si="12"/>
        <v>1066.26</v>
      </c>
      <c r="I255" s="22">
        <f t="shared" si="13"/>
        <v>1296.46</v>
      </c>
      <c r="J255" s="22">
        <f t="shared" si="14"/>
        <v>1546.77</v>
      </c>
      <c r="K255" s="22">
        <f t="shared" si="15"/>
        <v>1901.84</v>
      </c>
    </row>
    <row r="256" spans="1:11" s="15" customFormat="1" ht="14.25" customHeight="1">
      <c r="A256" s="31">
        <v>43627</v>
      </c>
      <c r="B256" s="16">
        <v>7</v>
      </c>
      <c r="C256" s="21">
        <v>1187.12</v>
      </c>
      <c r="D256" s="21">
        <v>157.67</v>
      </c>
      <c r="E256" s="21">
        <v>0</v>
      </c>
      <c r="F256" s="21">
        <v>1216.58</v>
      </c>
      <c r="G256" s="21">
        <v>98</v>
      </c>
      <c r="H256" s="22">
        <f t="shared" si="12"/>
        <v>1394.0099999999998</v>
      </c>
      <c r="I256" s="22">
        <f t="shared" si="13"/>
        <v>1624.2099999999998</v>
      </c>
      <c r="J256" s="22">
        <f t="shared" si="14"/>
        <v>1874.5199999999998</v>
      </c>
      <c r="K256" s="22">
        <f t="shared" si="15"/>
        <v>2229.59</v>
      </c>
    </row>
    <row r="257" spans="1:11" s="15" customFormat="1" ht="14.25" customHeight="1">
      <c r="A257" s="31">
        <v>43627</v>
      </c>
      <c r="B257" s="16">
        <v>8</v>
      </c>
      <c r="C257" s="21">
        <v>1432.23</v>
      </c>
      <c r="D257" s="21">
        <v>119.07</v>
      </c>
      <c r="E257" s="21">
        <v>0</v>
      </c>
      <c r="F257" s="21">
        <v>1461.69</v>
      </c>
      <c r="G257" s="21">
        <v>98</v>
      </c>
      <c r="H257" s="22">
        <f t="shared" si="12"/>
        <v>1639.12</v>
      </c>
      <c r="I257" s="22">
        <f t="shared" si="13"/>
        <v>1869.32</v>
      </c>
      <c r="J257" s="22">
        <f t="shared" si="14"/>
        <v>2119.63</v>
      </c>
      <c r="K257" s="22">
        <f t="shared" si="15"/>
        <v>2474.7000000000003</v>
      </c>
    </row>
    <row r="258" spans="1:11" s="15" customFormat="1" ht="14.25" customHeight="1">
      <c r="A258" s="31">
        <v>43627</v>
      </c>
      <c r="B258" s="16">
        <v>9</v>
      </c>
      <c r="C258" s="21">
        <v>1638.63</v>
      </c>
      <c r="D258" s="21">
        <v>26.46</v>
      </c>
      <c r="E258" s="21">
        <v>0</v>
      </c>
      <c r="F258" s="21">
        <v>1668.09</v>
      </c>
      <c r="G258" s="21">
        <v>98</v>
      </c>
      <c r="H258" s="22">
        <f t="shared" si="12"/>
        <v>1845.5199999999998</v>
      </c>
      <c r="I258" s="22">
        <f t="shared" si="13"/>
        <v>2075.7200000000003</v>
      </c>
      <c r="J258" s="22">
        <f t="shared" si="14"/>
        <v>2326.03</v>
      </c>
      <c r="K258" s="22">
        <f t="shared" si="15"/>
        <v>2681.1</v>
      </c>
    </row>
    <row r="259" spans="1:11" s="15" customFormat="1" ht="14.25" customHeight="1">
      <c r="A259" s="31">
        <v>43627</v>
      </c>
      <c r="B259" s="16">
        <v>10</v>
      </c>
      <c r="C259" s="21">
        <v>1652.08</v>
      </c>
      <c r="D259" s="21">
        <v>24.95</v>
      </c>
      <c r="E259" s="21">
        <v>0</v>
      </c>
      <c r="F259" s="21">
        <v>1681.54</v>
      </c>
      <c r="G259" s="21">
        <v>98</v>
      </c>
      <c r="H259" s="22">
        <f t="shared" si="12"/>
        <v>1858.9699999999998</v>
      </c>
      <c r="I259" s="22">
        <f t="shared" si="13"/>
        <v>2089.17</v>
      </c>
      <c r="J259" s="22">
        <f t="shared" si="14"/>
        <v>2339.48</v>
      </c>
      <c r="K259" s="22">
        <f t="shared" si="15"/>
        <v>2694.55</v>
      </c>
    </row>
    <row r="260" spans="1:11" s="15" customFormat="1" ht="14.25" customHeight="1">
      <c r="A260" s="31">
        <v>43627</v>
      </c>
      <c r="B260" s="16">
        <v>11</v>
      </c>
      <c r="C260" s="21">
        <v>1654.75</v>
      </c>
      <c r="D260" s="21">
        <v>17.08</v>
      </c>
      <c r="E260" s="21">
        <v>0</v>
      </c>
      <c r="F260" s="21">
        <v>1684.21</v>
      </c>
      <c r="G260" s="21">
        <v>98</v>
      </c>
      <c r="H260" s="22">
        <f t="shared" si="12"/>
        <v>1861.6399999999999</v>
      </c>
      <c r="I260" s="22">
        <f t="shared" si="13"/>
        <v>2091.84</v>
      </c>
      <c r="J260" s="22">
        <f t="shared" si="14"/>
        <v>2342.15</v>
      </c>
      <c r="K260" s="22">
        <f t="shared" si="15"/>
        <v>2697.2200000000003</v>
      </c>
    </row>
    <row r="261" spans="1:11" s="15" customFormat="1" ht="14.25" customHeight="1">
      <c r="A261" s="31">
        <v>43627</v>
      </c>
      <c r="B261" s="16">
        <v>12</v>
      </c>
      <c r="C261" s="21">
        <v>1650.37</v>
      </c>
      <c r="D261" s="21">
        <v>26.39</v>
      </c>
      <c r="E261" s="21">
        <v>0</v>
      </c>
      <c r="F261" s="21">
        <v>1679.83</v>
      </c>
      <c r="G261" s="21">
        <v>98</v>
      </c>
      <c r="H261" s="22">
        <f t="shared" si="12"/>
        <v>1857.2599999999998</v>
      </c>
      <c r="I261" s="22">
        <f t="shared" si="13"/>
        <v>2087.46</v>
      </c>
      <c r="J261" s="22">
        <f t="shared" si="14"/>
        <v>2337.77</v>
      </c>
      <c r="K261" s="22">
        <f t="shared" si="15"/>
        <v>2692.84</v>
      </c>
    </row>
    <row r="262" spans="1:11" s="15" customFormat="1" ht="14.25" customHeight="1">
      <c r="A262" s="31">
        <v>43627</v>
      </c>
      <c r="B262" s="16">
        <v>13</v>
      </c>
      <c r="C262" s="21">
        <v>1659.5</v>
      </c>
      <c r="D262" s="21">
        <v>24.69</v>
      </c>
      <c r="E262" s="21">
        <v>0</v>
      </c>
      <c r="F262" s="21">
        <v>1688.96</v>
      </c>
      <c r="G262" s="21">
        <v>98</v>
      </c>
      <c r="H262" s="22">
        <f t="shared" si="12"/>
        <v>1866.3899999999999</v>
      </c>
      <c r="I262" s="22">
        <f t="shared" si="13"/>
        <v>2096.59</v>
      </c>
      <c r="J262" s="22">
        <f t="shared" si="14"/>
        <v>2346.9</v>
      </c>
      <c r="K262" s="22">
        <f t="shared" si="15"/>
        <v>2701.9700000000003</v>
      </c>
    </row>
    <row r="263" spans="1:11" s="15" customFormat="1" ht="14.25" customHeight="1">
      <c r="A263" s="31">
        <v>43627</v>
      </c>
      <c r="B263" s="16">
        <v>14</v>
      </c>
      <c r="C263" s="21">
        <v>1669.4</v>
      </c>
      <c r="D263" s="21">
        <v>24.22</v>
      </c>
      <c r="E263" s="21">
        <v>0</v>
      </c>
      <c r="F263" s="21">
        <v>1698.86</v>
      </c>
      <c r="G263" s="21">
        <v>98</v>
      </c>
      <c r="H263" s="22">
        <f t="shared" si="12"/>
        <v>1876.2899999999997</v>
      </c>
      <c r="I263" s="22">
        <f t="shared" si="13"/>
        <v>2106.4900000000002</v>
      </c>
      <c r="J263" s="22">
        <f t="shared" si="14"/>
        <v>2356.8</v>
      </c>
      <c r="K263" s="22">
        <f t="shared" si="15"/>
        <v>2711.87</v>
      </c>
    </row>
    <row r="264" spans="1:11" s="15" customFormat="1" ht="14.25" customHeight="1">
      <c r="A264" s="31">
        <v>43627</v>
      </c>
      <c r="B264" s="16">
        <v>15</v>
      </c>
      <c r="C264" s="21">
        <v>1677.78</v>
      </c>
      <c r="D264" s="21">
        <v>19.66</v>
      </c>
      <c r="E264" s="21">
        <v>0</v>
      </c>
      <c r="F264" s="21">
        <v>1707.24</v>
      </c>
      <c r="G264" s="21">
        <v>98</v>
      </c>
      <c r="H264" s="22">
        <f t="shared" si="12"/>
        <v>1884.6699999999998</v>
      </c>
      <c r="I264" s="22">
        <f t="shared" si="13"/>
        <v>2114.8700000000003</v>
      </c>
      <c r="J264" s="22">
        <f t="shared" si="14"/>
        <v>2365.1800000000003</v>
      </c>
      <c r="K264" s="22">
        <f t="shared" si="15"/>
        <v>2720.25</v>
      </c>
    </row>
    <row r="265" spans="1:11" s="15" customFormat="1" ht="14.25" customHeight="1">
      <c r="A265" s="31">
        <v>43627</v>
      </c>
      <c r="B265" s="16">
        <v>16</v>
      </c>
      <c r="C265" s="21">
        <v>1687.17</v>
      </c>
      <c r="D265" s="21">
        <v>0</v>
      </c>
      <c r="E265" s="21">
        <v>25.34</v>
      </c>
      <c r="F265" s="21">
        <v>1716.63</v>
      </c>
      <c r="G265" s="21">
        <v>98</v>
      </c>
      <c r="H265" s="22">
        <f t="shared" si="12"/>
        <v>1894.06</v>
      </c>
      <c r="I265" s="22">
        <f t="shared" si="13"/>
        <v>2124.26</v>
      </c>
      <c r="J265" s="22">
        <f t="shared" si="14"/>
        <v>2374.57</v>
      </c>
      <c r="K265" s="22">
        <f t="shared" si="15"/>
        <v>2729.6400000000003</v>
      </c>
    </row>
    <row r="266" spans="1:11" s="15" customFormat="1" ht="14.25" customHeight="1">
      <c r="A266" s="31">
        <v>43627</v>
      </c>
      <c r="B266" s="16">
        <v>17</v>
      </c>
      <c r="C266" s="21">
        <v>1661.87</v>
      </c>
      <c r="D266" s="21">
        <v>0</v>
      </c>
      <c r="E266" s="21">
        <v>25.79</v>
      </c>
      <c r="F266" s="21">
        <v>1691.33</v>
      </c>
      <c r="G266" s="21">
        <v>98</v>
      </c>
      <c r="H266" s="22">
        <f aca="true" t="shared" si="16" ref="H266:H329">SUM($F266,$G266,$N$5,$N$7)</f>
        <v>1868.7599999999998</v>
      </c>
      <c r="I266" s="22">
        <f aca="true" t="shared" si="17" ref="I266:I329">SUM($F266,$G266,$O$5,$O$7)</f>
        <v>2098.96</v>
      </c>
      <c r="J266" s="22">
        <f aca="true" t="shared" si="18" ref="J266:J329">SUM($F266,$G266,$P$5,$P$7)</f>
        <v>2349.27</v>
      </c>
      <c r="K266" s="22">
        <f aca="true" t="shared" si="19" ref="K266:K329">SUM($F266,$G266,$Q$5,$Q$7)</f>
        <v>2704.34</v>
      </c>
    </row>
    <row r="267" spans="1:11" s="15" customFormat="1" ht="14.25" customHeight="1">
      <c r="A267" s="31">
        <v>43627</v>
      </c>
      <c r="B267" s="16">
        <v>18</v>
      </c>
      <c r="C267" s="21">
        <v>1635.79</v>
      </c>
      <c r="D267" s="21">
        <v>0</v>
      </c>
      <c r="E267" s="21">
        <v>32.23</v>
      </c>
      <c r="F267" s="21">
        <v>1665.25</v>
      </c>
      <c r="G267" s="21">
        <v>98</v>
      </c>
      <c r="H267" s="22">
        <f t="shared" si="16"/>
        <v>1842.6799999999998</v>
      </c>
      <c r="I267" s="22">
        <f t="shared" si="17"/>
        <v>2072.88</v>
      </c>
      <c r="J267" s="22">
        <f t="shared" si="18"/>
        <v>2323.19</v>
      </c>
      <c r="K267" s="22">
        <f t="shared" si="19"/>
        <v>2678.26</v>
      </c>
    </row>
    <row r="268" spans="1:11" s="15" customFormat="1" ht="14.25" customHeight="1">
      <c r="A268" s="31">
        <v>43627</v>
      </c>
      <c r="B268" s="16">
        <v>19</v>
      </c>
      <c r="C268" s="21">
        <v>1625.05</v>
      </c>
      <c r="D268" s="21">
        <v>0</v>
      </c>
      <c r="E268" s="21">
        <v>31.81</v>
      </c>
      <c r="F268" s="21">
        <v>1654.51</v>
      </c>
      <c r="G268" s="21">
        <v>98</v>
      </c>
      <c r="H268" s="22">
        <f t="shared" si="16"/>
        <v>1831.9399999999998</v>
      </c>
      <c r="I268" s="22">
        <f t="shared" si="17"/>
        <v>2062.1400000000003</v>
      </c>
      <c r="J268" s="22">
        <f t="shared" si="18"/>
        <v>2312.4500000000003</v>
      </c>
      <c r="K268" s="22">
        <f t="shared" si="19"/>
        <v>2667.52</v>
      </c>
    </row>
    <row r="269" spans="1:11" s="15" customFormat="1" ht="14.25" customHeight="1">
      <c r="A269" s="31">
        <v>43627</v>
      </c>
      <c r="B269" s="16">
        <v>20</v>
      </c>
      <c r="C269" s="21">
        <v>1627.42</v>
      </c>
      <c r="D269" s="21">
        <v>0</v>
      </c>
      <c r="E269" s="21">
        <v>28.65</v>
      </c>
      <c r="F269" s="21">
        <v>1656.88</v>
      </c>
      <c r="G269" s="21">
        <v>98</v>
      </c>
      <c r="H269" s="22">
        <f t="shared" si="16"/>
        <v>1834.31</v>
      </c>
      <c r="I269" s="22">
        <f t="shared" si="17"/>
        <v>2064.51</v>
      </c>
      <c r="J269" s="22">
        <f t="shared" si="18"/>
        <v>2314.82</v>
      </c>
      <c r="K269" s="22">
        <f t="shared" si="19"/>
        <v>2669.8900000000003</v>
      </c>
    </row>
    <row r="270" spans="1:11" s="15" customFormat="1" ht="14.25" customHeight="1">
      <c r="A270" s="31">
        <v>43627</v>
      </c>
      <c r="B270" s="16">
        <v>21</v>
      </c>
      <c r="C270" s="21">
        <v>1657.76</v>
      </c>
      <c r="D270" s="21">
        <v>0</v>
      </c>
      <c r="E270" s="21">
        <v>278.05</v>
      </c>
      <c r="F270" s="21">
        <v>1687.22</v>
      </c>
      <c r="G270" s="21">
        <v>98</v>
      </c>
      <c r="H270" s="22">
        <f t="shared" si="16"/>
        <v>1864.6499999999999</v>
      </c>
      <c r="I270" s="22">
        <f t="shared" si="17"/>
        <v>2094.8500000000004</v>
      </c>
      <c r="J270" s="22">
        <f t="shared" si="18"/>
        <v>2345.1600000000003</v>
      </c>
      <c r="K270" s="22">
        <f t="shared" si="19"/>
        <v>2700.23</v>
      </c>
    </row>
    <row r="271" spans="1:11" s="15" customFormat="1" ht="14.25" customHeight="1">
      <c r="A271" s="31">
        <v>43627</v>
      </c>
      <c r="B271" s="16">
        <v>22</v>
      </c>
      <c r="C271" s="21">
        <v>1643.56</v>
      </c>
      <c r="D271" s="21">
        <v>0</v>
      </c>
      <c r="E271" s="21">
        <v>548.31</v>
      </c>
      <c r="F271" s="21">
        <v>1673.02</v>
      </c>
      <c r="G271" s="21">
        <v>98</v>
      </c>
      <c r="H271" s="22">
        <f t="shared" si="16"/>
        <v>1850.4499999999998</v>
      </c>
      <c r="I271" s="22">
        <f t="shared" si="17"/>
        <v>2080.65</v>
      </c>
      <c r="J271" s="22">
        <f t="shared" si="18"/>
        <v>2330.96</v>
      </c>
      <c r="K271" s="22">
        <f t="shared" si="19"/>
        <v>2686.03</v>
      </c>
    </row>
    <row r="272" spans="1:11" s="15" customFormat="1" ht="14.25" customHeight="1">
      <c r="A272" s="31">
        <v>43627</v>
      </c>
      <c r="B272" s="16">
        <v>23</v>
      </c>
      <c r="C272" s="21">
        <v>1299.24</v>
      </c>
      <c r="D272" s="21">
        <v>0</v>
      </c>
      <c r="E272" s="21">
        <v>275.37</v>
      </c>
      <c r="F272" s="21">
        <v>1328.7</v>
      </c>
      <c r="G272" s="21">
        <v>98</v>
      </c>
      <c r="H272" s="22">
        <f t="shared" si="16"/>
        <v>1506.1299999999999</v>
      </c>
      <c r="I272" s="22">
        <f t="shared" si="17"/>
        <v>1736.33</v>
      </c>
      <c r="J272" s="22">
        <f t="shared" si="18"/>
        <v>1986.64</v>
      </c>
      <c r="K272" s="22">
        <f t="shared" si="19"/>
        <v>2341.71</v>
      </c>
    </row>
    <row r="273" spans="1:11" s="15" customFormat="1" ht="14.25" customHeight="1">
      <c r="A273" s="31">
        <v>43628</v>
      </c>
      <c r="B273" s="16">
        <v>0</v>
      </c>
      <c r="C273" s="21">
        <v>1033.92</v>
      </c>
      <c r="D273" s="21">
        <v>0</v>
      </c>
      <c r="E273" s="21">
        <v>183.08</v>
      </c>
      <c r="F273" s="21">
        <v>1063.38</v>
      </c>
      <c r="G273" s="21">
        <v>98</v>
      </c>
      <c r="H273" s="22">
        <f t="shared" si="16"/>
        <v>1240.81</v>
      </c>
      <c r="I273" s="22">
        <f t="shared" si="17"/>
        <v>1471.01</v>
      </c>
      <c r="J273" s="22">
        <f t="shared" si="18"/>
        <v>1721.32</v>
      </c>
      <c r="K273" s="22">
        <f t="shared" si="19"/>
        <v>2076.3900000000003</v>
      </c>
    </row>
    <row r="274" spans="1:11" s="15" customFormat="1" ht="14.25" customHeight="1">
      <c r="A274" s="31">
        <v>43628</v>
      </c>
      <c r="B274" s="16">
        <v>1</v>
      </c>
      <c r="C274" s="21">
        <v>894.92</v>
      </c>
      <c r="D274" s="21">
        <v>0</v>
      </c>
      <c r="E274" s="21">
        <v>114.24</v>
      </c>
      <c r="F274" s="21">
        <v>924.38</v>
      </c>
      <c r="G274" s="21">
        <v>98</v>
      </c>
      <c r="H274" s="22">
        <f t="shared" si="16"/>
        <v>1101.81</v>
      </c>
      <c r="I274" s="22">
        <f t="shared" si="17"/>
        <v>1332.01</v>
      </c>
      <c r="J274" s="22">
        <f t="shared" si="18"/>
        <v>1582.32</v>
      </c>
      <c r="K274" s="22">
        <f t="shared" si="19"/>
        <v>1937.3899999999999</v>
      </c>
    </row>
    <row r="275" spans="1:11" s="15" customFormat="1" ht="14.25" customHeight="1">
      <c r="A275" s="31">
        <v>43628</v>
      </c>
      <c r="B275" s="16">
        <v>2</v>
      </c>
      <c r="C275" s="21">
        <v>800.77</v>
      </c>
      <c r="D275" s="21">
        <v>0</v>
      </c>
      <c r="E275" s="21">
        <v>52.06</v>
      </c>
      <c r="F275" s="21">
        <v>830.23</v>
      </c>
      <c r="G275" s="21">
        <v>98</v>
      </c>
      <c r="H275" s="22">
        <f t="shared" si="16"/>
        <v>1007.6600000000001</v>
      </c>
      <c r="I275" s="22">
        <f t="shared" si="17"/>
        <v>1237.86</v>
      </c>
      <c r="J275" s="22">
        <f t="shared" si="18"/>
        <v>1488.1699999999998</v>
      </c>
      <c r="K275" s="22">
        <f t="shared" si="19"/>
        <v>1843.24</v>
      </c>
    </row>
    <row r="276" spans="1:11" s="15" customFormat="1" ht="14.25" customHeight="1">
      <c r="A276" s="31">
        <v>43628</v>
      </c>
      <c r="B276" s="16">
        <v>3</v>
      </c>
      <c r="C276" s="21">
        <v>747.8</v>
      </c>
      <c r="D276" s="21">
        <v>0</v>
      </c>
      <c r="E276" s="21">
        <v>216.25</v>
      </c>
      <c r="F276" s="21">
        <v>777.26</v>
      </c>
      <c r="G276" s="21">
        <v>98</v>
      </c>
      <c r="H276" s="22">
        <f t="shared" si="16"/>
        <v>954.69</v>
      </c>
      <c r="I276" s="22">
        <f t="shared" si="17"/>
        <v>1184.8899999999999</v>
      </c>
      <c r="J276" s="22">
        <f t="shared" si="18"/>
        <v>1435.2</v>
      </c>
      <c r="K276" s="22">
        <f t="shared" si="19"/>
        <v>1790.2699999999998</v>
      </c>
    </row>
    <row r="277" spans="1:11" s="15" customFormat="1" ht="14.25" customHeight="1">
      <c r="A277" s="31">
        <v>43628</v>
      </c>
      <c r="B277" s="16">
        <v>4</v>
      </c>
      <c r="C277" s="21">
        <v>668.81</v>
      </c>
      <c r="D277" s="21">
        <v>0</v>
      </c>
      <c r="E277" s="21">
        <v>46.47</v>
      </c>
      <c r="F277" s="21">
        <v>698.27</v>
      </c>
      <c r="G277" s="21">
        <v>98</v>
      </c>
      <c r="H277" s="22">
        <f t="shared" si="16"/>
        <v>875.7</v>
      </c>
      <c r="I277" s="22">
        <f t="shared" si="17"/>
        <v>1105.8999999999999</v>
      </c>
      <c r="J277" s="22">
        <f t="shared" si="18"/>
        <v>1356.2099999999998</v>
      </c>
      <c r="K277" s="22">
        <f t="shared" si="19"/>
        <v>1711.28</v>
      </c>
    </row>
    <row r="278" spans="1:11" s="15" customFormat="1" ht="14.25" customHeight="1">
      <c r="A278" s="31">
        <v>43628</v>
      </c>
      <c r="B278" s="16">
        <v>5</v>
      </c>
      <c r="C278" s="21">
        <v>710.9</v>
      </c>
      <c r="D278" s="21">
        <v>78.63</v>
      </c>
      <c r="E278" s="21">
        <v>0</v>
      </c>
      <c r="F278" s="21">
        <v>740.36</v>
      </c>
      <c r="G278" s="21">
        <v>98</v>
      </c>
      <c r="H278" s="22">
        <f t="shared" si="16"/>
        <v>917.7900000000001</v>
      </c>
      <c r="I278" s="22">
        <f t="shared" si="17"/>
        <v>1147.99</v>
      </c>
      <c r="J278" s="22">
        <f t="shared" si="18"/>
        <v>1398.3</v>
      </c>
      <c r="K278" s="22">
        <f t="shared" si="19"/>
        <v>1753.37</v>
      </c>
    </row>
    <row r="279" spans="1:11" s="15" customFormat="1" ht="14.25" customHeight="1">
      <c r="A279" s="31">
        <v>43628</v>
      </c>
      <c r="B279" s="16">
        <v>6</v>
      </c>
      <c r="C279" s="21">
        <v>805.07</v>
      </c>
      <c r="D279" s="21">
        <v>84.8</v>
      </c>
      <c r="E279" s="21">
        <v>0</v>
      </c>
      <c r="F279" s="21">
        <v>834.53</v>
      </c>
      <c r="G279" s="21">
        <v>98</v>
      </c>
      <c r="H279" s="22">
        <f t="shared" si="16"/>
        <v>1011.96</v>
      </c>
      <c r="I279" s="22">
        <f t="shared" si="17"/>
        <v>1242.1599999999999</v>
      </c>
      <c r="J279" s="22">
        <f t="shared" si="18"/>
        <v>1492.47</v>
      </c>
      <c r="K279" s="22">
        <f t="shared" si="19"/>
        <v>1847.5399999999997</v>
      </c>
    </row>
    <row r="280" spans="1:11" s="15" customFormat="1" ht="14.25" customHeight="1">
      <c r="A280" s="31">
        <v>43628</v>
      </c>
      <c r="B280" s="16">
        <v>7</v>
      </c>
      <c r="C280" s="21">
        <v>1027.39</v>
      </c>
      <c r="D280" s="21">
        <v>121.18</v>
      </c>
      <c r="E280" s="21">
        <v>0</v>
      </c>
      <c r="F280" s="21">
        <v>1056.85</v>
      </c>
      <c r="G280" s="21">
        <v>98</v>
      </c>
      <c r="H280" s="22">
        <f t="shared" si="16"/>
        <v>1234.2799999999997</v>
      </c>
      <c r="I280" s="22">
        <f t="shared" si="17"/>
        <v>1464.4799999999998</v>
      </c>
      <c r="J280" s="22">
        <f t="shared" si="18"/>
        <v>1714.7899999999997</v>
      </c>
      <c r="K280" s="22">
        <f t="shared" si="19"/>
        <v>2069.86</v>
      </c>
    </row>
    <row r="281" spans="1:11" s="15" customFormat="1" ht="14.25" customHeight="1">
      <c r="A281" s="31">
        <v>43628</v>
      </c>
      <c r="B281" s="16">
        <v>8</v>
      </c>
      <c r="C281" s="21">
        <v>1321.18</v>
      </c>
      <c r="D281" s="21">
        <v>118.55</v>
      </c>
      <c r="E281" s="21">
        <v>0</v>
      </c>
      <c r="F281" s="21">
        <v>1350.64</v>
      </c>
      <c r="G281" s="21">
        <v>98</v>
      </c>
      <c r="H281" s="22">
        <f t="shared" si="16"/>
        <v>1528.07</v>
      </c>
      <c r="I281" s="22">
        <f t="shared" si="17"/>
        <v>1758.27</v>
      </c>
      <c r="J281" s="22">
        <f t="shared" si="18"/>
        <v>2008.5800000000002</v>
      </c>
      <c r="K281" s="22">
        <f t="shared" si="19"/>
        <v>2363.65</v>
      </c>
    </row>
    <row r="282" spans="1:11" s="15" customFormat="1" ht="14.25" customHeight="1">
      <c r="A282" s="31">
        <v>43628</v>
      </c>
      <c r="B282" s="16">
        <v>9</v>
      </c>
      <c r="C282" s="21">
        <v>1580.08</v>
      </c>
      <c r="D282" s="21">
        <v>61.96</v>
      </c>
      <c r="E282" s="21">
        <v>0</v>
      </c>
      <c r="F282" s="21">
        <v>1609.54</v>
      </c>
      <c r="G282" s="21">
        <v>98</v>
      </c>
      <c r="H282" s="22">
        <f t="shared" si="16"/>
        <v>1786.9699999999998</v>
      </c>
      <c r="I282" s="22">
        <f t="shared" si="17"/>
        <v>2017.1699999999998</v>
      </c>
      <c r="J282" s="22">
        <f t="shared" si="18"/>
        <v>2267.48</v>
      </c>
      <c r="K282" s="22">
        <f t="shared" si="19"/>
        <v>2622.55</v>
      </c>
    </row>
    <row r="283" spans="1:11" s="15" customFormat="1" ht="14.25" customHeight="1">
      <c r="A283" s="31">
        <v>43628</v>
      </c>
      <c r="B283" s="16">
        <v>10</v>
      </c>
      <c r="C283" s="21">
        <v>1639.89</v>
      </c>
      <c r="D283" s="21">
        <v>0</v>
      </c>
      <c r="E283" s="21">
        <v>29.7</v>
      </c>
      <c r="F283" s="21">
        <v>1669.35</v>
      </c>
      <c r="G283" s="21">
        <v>98</v>
      </c>
      <c r="H283" s="22">
        <f t="shared" si="16"/>
        <v>1846.7799999999997</v>
      </c>
      <c r="I283" s="22">
        <f t="shared" si="17"/>
        <v>2076.98</v>
      </c>
      <c r="J283" s="22">
        <f t="shared" si="18"/>
        <v>2327.29</v>
      </c>
      <c r="K283" s="22">
        <f t="shared" si="19"/>
        <v>2682.36</v>
      </c>
    </row>
    <row r="284" spans="1:11" s="15" customFormat="1" ht="14.25" customHeight="1">
      <c r="A284" s="31">
        <v>43628</v>
      </c>
      <c r="B284" s="16">
        <v>11</v>
      </c>
      <c r="C284" s="21">
        <v>1635.08</v>
      </c>
      <c r="D284" s="21">
        <v>0</v>
      </c>
      <c r="E284" s="21">
        <v>10.17</v>
      </c>
      <c r="F284" s="21">
        <v>1664.54</v>
      </c>
      <c r="G284" s="21">
        <v>98</v>
      </c>
      <c r="H284" s="22">
        <f t="shared" si="16"/>
        <v>1841.9699999999998</v>
      </c>
      <c r="I284" s="22">
        <f t="shared" si="17"/>
        <v>2072.17</v>
      </c>
      <c r="J284" s="22">
        <f t="shared" si="18"/>
        <v>2322.48</v>
      </c>
      <c r="K284" s="22">
        <f t="shared" si="19"/>
        <v>2677.55</v>
      </c>
    </row>
    <row r="285" spans="1:11" s="15" customFormat="1" ht="14.25" customHeight="1">
      <c r="A285" s="31">
        <v>43628</v>
      </c>
      <c r="B285" s="16">
        <v>12</v>
      </c>
      <c r="C285" s="21">
        <v>1636.23</v>
      </c>
      <c r="D285" s="21">
        <v>0</v>
      </c>
      <c r="E285" s="21">
        <v>101.05</v>
      </c>
      <c r="F285" s="21">
        <v>1665.69</v>
      </c>
      <c r="G285" s="21">
        <v>98</v>
      </c>
      <c r="H285" s="22">
        <f t="shared" si="16"/>
        <v>1843.12</v>
      </c>
      <c r="I285" s="22">
        <f t="shared" si="17"/>
        <v>2073.32</v>
      </c>
      <c r="J285" s="22">
        <f t="shared" si="18"/>
        <v>2323.63</v>
      </c>
      <c r="K285" s="22">
        <f t="shared" si="19"/>
        <v>2678.7000000000003</v>
      </c>
    </row>
    <row r="286" spans="1:11" s="15" customFormat="1" ht="14.25" customHeight="1">
      <c r="A286" s="31">
        <v>43628</v>
      </c>
      <c r="B286" s="16">
        <v>13</v>
      </c>
      <c r="C286" s="21">
        <v>1638.09</v>
      </c>
      <c r="D286" s="21">
        <v>0</v>
      </c>
      <c r="E286" s="21">
        <v>622.75</v>
      </c>
      <c r="F286" s="21">
        <v>1667.55</v>
      </c>
      <c r="G286" s="21">
        <v>98</v>
      </c>
      <c r="H286" s="22">
        <f t="shared" si="16"/>
        <v>1844.9799999999998</v>
      </c>
      <c r="I286" s="22">
        <f t="shared" si="17"/>
        <v>2075.1800000000003</v>
      </c>
      <c r="J286" s="22">
        <f t="shared" si="18"/>
        <v>2325.4900000000002</v>
      </c>
      <c r="K286" s="22">
        <f t="shared" si="19"/>
        <v>2680.56</v>
      </c>
    </row>
    <row r="287" spans="1:11" s="15" customFormat="1" ht="14.25" customHeight="1">
      <c r="A287" s="31">
        <v>43628</v>
      </c>
      <c r="B287" s="16">
        <v>14</v>
      </c>
      <c r="C287" s="21">
        <v>1630.89</v>
      </c>
      <c r="D287" s="21">
        <v>72.53</v>
      </c>
      <c r="E287" s="21">
        <v>0</v>
      </c>
      <c r="F287" s="21">
        <v>1660.35</v>
      </c>
      <c r="G287" s="21">
        <v>98</v>
      </c>
      <c r="H287" s="22">
        <f t="shared" si="16"/>
        <v>1837.7799999999997</v>
      </c>
      <c r="I287" s="22">
        <f t="shared" si="17"/>
        <v>2067.98</v>
      </c>
      <c r="J287" s="22">
        <f t="shared" si="18"/>
        <v>2318.29</v>
      </c>
      <c r="K287" s="22">
        <f t="shared" si="19"/>
        <v>2673.36</v>
      </c>
    </row>
    <row r="288" spans="1:11" s="15" customFormat="1" ht="14.25" customHeight="1">
      <c r="A288" s="31">
        <v>43628</v>
      </c>
      <c r="B288" s="16">
        <v>15</v>
      </c>
      <c r="C288" s="21">
        <v>1635.68</v>
      </c>
      <c r="D288" s="21">
        <v>0</v>
      </c>
      <c r="E288" s="21">
        <v>20.84</v>
      </c>
      <c r="F288" s="21">
        <v>1665.14</v>
      </c>
      <c r="G288" s="21">
        <v>98</v>
      </c>
      <c r="H288" s="22">
        <f t="shared" si="16"/>
        <v>1842.57</v>
      </c>
      <c r="I288" s="22">
        <f t="shared" si="17"/>
        <v>2072.7700000000004</v>
      </c>
      <c r="J288" s="22">
        <f t="shared" si="18"/>
        <v>2323.0800000000004</v>
      </c>
      <c r="K288" s="22">
        <f t="shared" si="19"/>
        <v>2678.15</v>
      </c>
    </row>
    <row r="289" spans="1:11" s="15" customFormat="1" ht="14.25" customHeight="1">
      <c r="A289" s="31">
        <v>43628</v>
      </c>
      <c r="B289" s="16">
        <v>16</v>
      </c>
      <c r="C289" s="21">
        <v>1638.8</v>
      </c>
      <c r="D289" s="21">
        <v>0</v>
      </c>
      <c r="E289" s="21">
        <v>302.62</v>
      </c>
      <c r="F289" s="21">
        <v>1668.26</v>
      </c>
      <c r="G289" s="21">
        <v>98</v>
      </c>
      <c r="H289" s="22">
        <f t="shared" si="16"/>
        <v>1845.6899999999998</v>
      </c>
      <c r="I289" s="22">
        <f t="shared" si="17"/>
        <v>2075.8900000000003</v>
      </c>
      <c r="J289" s="22">
        <f t="shared" si="18"/>
        <v>2326.2000000000003</v>
      </c>
      <c r="K289" s="22">
        <f t="shared" si="19"/>
        <v>2681.27</v>
      </c>
    </row>
    <row r="290" spans="1:11" s="15" customFormat="1" ht="14.25" customHeight="1">
      <c r="A290" s="31">
        <v>43628</v>
      </c>
      <c r="B290" s="16">
        <v>17</v>
      </c>
      <c r="C290" s="21">
        <v>1627.04</v>
      </c>
      <c r="D290" s="21">
        <v>0</v>
      </c>
      <c r="E290" s="21">
        <v>291.61</v>
      </c>
      <c r="F290" s="21">
        <v>1656.5</v>
      </c>
      <c r="G290" s="21">
        <v>98</v>
      </c>
      <c r="H290" s="22">
        <f t="shared" si="16"/>
        <v>1833.9299999999998</v>
      </c>
      <c r="I290" s="22">
        <f t="shared" si="17"/>
        <v>2064.13</v>
      </c>
      <c r="J290" s="22">
        <f t="shared" si="18"/>
        <v>2314.44</v>
      </c>
      <c r="K290" s="22">
        <f t="shared" si="19"/>
        <v>2669.51</v>
      </c>
    </row>
    <row r="291" spans="1:11" s="15" customFormat="1" ht="14.25" customHeight="1">
      <c r="A291" s="31">
        <v>43628</v>
      </c>
      <c r="B291" s="16">
        <v>18</v>
      </c>
      <c r="C291" s="21">
        <v>1622.96</v>
      </c>
      <c r="D291" s="21">
        <v>0</v>
      </c>
      <c r="E291" s="21">
        <v>218.94</v>
      </c>
      <c r="F291" s="21">
        <v>1652.42</v>
      </c>
      <c r="G291" s="21">
        <v>98</v>
      </c>
      <c r="H291" s="22">
        <f t="shared" si="16"/>
        <v>1829.85</v>
      </c>
      <c r="I291" s="22">
        <f t="shared" si="17"/>
        <v>2060.05</v>
      </c>
      <c r="J291" s="22">
        <f t="shared" si="18"/>
        <v>2310.36</v>
      </c>
      <c r="K291" s="22">
        <f t="shared" si="19"/>
        <v>2665.4300000000003</v>
      </c>
    </row>
    <row r="292" spans="1:11" s="15" customFormat="1" ht="14.25" customHeight="1">
      <c r="A292" s="31">
        <v>43628</v>
      </c>
      <c r="B292" s="16">
        <v>19</v>
      </c>
      <c r="C292" s="21">
        <v>1619.03</v>
      </c>
      <c r="D292" s="21">
        <v>0</v>
      </c>
      <c r="E292" s="21">
        <v>253.57</v>
      </c>
      <c r="F292" s="21">
        <v>1648.49</v>
      </c>
      <c r="G292" s="21">
        <v>98</v>
      </c>
      <c r="H292" s="22">
        <f t="shared" si="16"/>
        <v>1825.9199999999998</v>
      </c>
      <c r="I292" s="22">
        <f t="shared" si="17"/>
        <v>2056.1200000000003</v>
      </c>
      <c r="J292" s="22">
        <f t="shared" si="18"/>
        <v>2306.4300000000003</v>
      </c>
      <c r="K292" s="22">
        <f t="shared" si="19"/>
        <v>2661.5</v>
      </c>
    </row>
    <row r="293" spans="1:11" s="15" customFormat="1" ht="14.25" customHeight="1">
      <c r="A293" s="31">
        <v>43628</v>
      </c>
      <c r="B293" s="16">
        <v>20</v>
      </c>
      <c r="C293" s="21">
        <v>1629.9</v>
      </c>
      <c r="D293" s="21">
        <v>0</v>
      </c>
      <c r="E293" s="21">
        <v>357.01</v>
      </c>
      <c r="F293" s="21">
        <v>1659.36</v>
      </c>
      <c r="G293" s="21">
        <v>98</v>
      </c>
      <c r="H293" s="22">
        <f t="shared" si="16"/>
        <v>1836.7899999999997</v>
      </c>
      <c r="I293" s="22">
        <f t="shared" si="17"/>
        <v>2066.9900000000002</v>
      </c>
      <c r="J293" s="22">
        <f t="shared" si="18"/>
        <v>2317.3</v>
      </c>
      <c r="K293" s="22">
        <f t="shared" si="19"/>
        <v>2672.37</v>
      </c>
    </row>
    <row r="294" spans="1:11" s="15" customFormat="1" ht="14.25" customHeight="1">
      <c r="A294" s="31">
        <v>43628</v>
      </c>
      <c r="B294" s="16">
        <v>21</v>
      </c>
      <c r="C294" s="21">
        <v>1643.57</v>
      </c>
      <c r="D294" s="21">
        <v>0</v>
      </c>
      <c r="E294" s="21">
        <v>240.77</v>
      </c>
      <c r="F294" s="21">
        <v>1673.03</v>
      </c>
      <c r="G294" s="21">
        <v>98</v>
      </c>
      <c r="H294" s="22">
        <f t="shared" si="16"/>
        <v>1850.4599999999998</v>
      </c>
      <c r="I294" s="22">
        <f t="shared" si="17"/>
        <v>2080.6600000000003</v>
      </c>
      <c r="J294" s="22">
        <f t="shared" si="18"/>
        <v>2330.9700000000003</v>
      </c>
      <c r="K294" s="22">
        <f t="shared" si="19"/>
        <v>2686.04</v>
      </c>
    </row>
    <row r="295" spans="1:11" s="15" customFormat="1" ht="14.25" customHeight="1">
      <c r="A295" s="31">
        <v>43628</v>
      </c>
      <c r="B295" s="16">
        <v>22</v>
      </c>
      <c r="C295" s="21">
        <v>1583.85</v>
      </c>
      <c r="D295" s="21">
        <v>0</v>
      </c>
      <c r="E295" s="21">
        <v>431.39</v>
      </c>
      <c r="F295" s="21">
        <v>1613.31</v>
      </c>
      <c r="G295" s="21">
        <v>98</v>
      </c>
      <c r="H295" s="22">
        <f t="shared" si="16"/>
        <v>1790.7399999999998</v>
      </c>
      <c r="I295" s="22">
        <f t="shared" si="17"/>
        <v>2020.9399999999998</v>
      </c>
      <c r="J295" s="22">
        <f t="shared" si="18"/>
        <v>2271.25</v>
      </c>
      <c r="K295" s="22">
        <f t="shared" si="19"/>
        <v>2626.32</v>
      </c>
    </row>
    <row r="296" spans="1:11" s="15" customFormat="1" ht="14.25" customHeight="1">
      <c r="A296" s="31">
        <v>43628</v>
      </c>
      <c r="B296" s="16">
        <v>23</v>
      </c>
      <c r="C296" s="21">
        <v>1334.86</v>
      </c>
      <c r="D296" s="21">
        <v>0</v>
      </c>
      <c r="E296" s="21">
        <v>542.43</v>
      </c>
      <c r="F296" s="21">
        <v>1364.32</v>
      </c>
      <c r="G296" s="21">
        <v>98</v>
      </c>
      <c r="H296" s="22">
        <f t="shared" si="16"/>
        <v>1541.7499999999998</v>
      </c>
      <c r="I296" s="22">
        <f t="shared" si="17"/>
        <v>1771.9499999999998</v>
      </c>
      <c r="J296" s="22">
        <f t="shared" si="18"/>
        <v>2022.26</v>
      </c>
      <c r="K296" s="22">
        <f t="shared" si="19"/>
        <v>2377.33</v>
      </c>
    </row>
    <row r="297" spans="1:11" s="15" customFormat="1" ht="14.25" customHeight="1">
      <c r="A297" s="31">
        <v>43629</v>
      </c>
      <c r="B297" s="16">
        <v>0</v>
      </c>
      <c r="C297" s="21">
        <v>1083.28</v>
      </c>
      <c r="D297" s="21">
        <v>0</v>
      </c>
      <c r="E297" s="21">
        <v>162.58</v>
      </c>
      <c r="F297" s="21">
        <v>1112.74</v>
      </c>
      <c r="G297" s="21">
        <v>98</v>
      </c>
      <c r="H297" s="22">
        <f t="shared" si="16"/>
        <v>1290.1699999999998</v>
      </c>
      <c r="I297" s="22">
        <f t="shared" si="17"/>
        <v>1520.37</v>
      </c>
      <c r="J297" s="22">
        <f t="shared" si="18"/>
        <v>1770.68</v>
      </c>
      <c r="K297" s="22">
        <f t="shared" si="19"/>
        <v>2125.75</v>
      </c>
    </row>
    <row r="298" spans="1:11" s="15" customFormat="1" ht="14.25" customHeight="1">
      <c r="A298" s="31">
        <v>43629</v>
      </c>
      <c r="B298" s="16">
        <v>1</v>
      </c>
      <c r="C298" s="21">
        <v>923.27</v>
      </c>
      <c r="D298" s="21">
        <v>0</v>
      </c>
      <c r="E298" s="21">
        <v>142.79</v>
      </c>
      <c r="F298" s="21">
        <v>952.73</v>
      </c>
      <c r="G298" s="21">
        <v>98</v>
      </c>
      <c r="H298" s="22">
        <f t="shared" si="16"/>
        <v>1130.1599999999999</v>
      </c>
      <c r="I298" s="22">
        <f t="shared" si="17"/>
        <v>1360.36</v>
      </c>
      <c r="J298" s="22">
        <f t="shared" si="18"/>
        <v>1610.6699999999998</v>
      </c>
      <c r="K298" s="22">
        <f t="shared" si="19"/>
        <v>1965.74</v>
      </c>
    </row>
    <row r="299" spans="1:11" s="15" customFormat="1" ht="14.25" customHeight="1">
      <c r="A299" s="31">
        <v>43629</v>
      </c>
      <c r="B299" s="16">
        <v>2</v>
      </c>
      <c r="C299" s="21">
        <v>859.03</v>
      </c>
      <c r="D299" s="21">
        <v>0</v>
      </c>
      <c r="E299" s="21">
        <v>109.79</v>
      </c>
      <c r="F299" s="21">
        <v>888.49</v>
      </c>
      <c r="G299" s="21">
        <v>98</v>
      </c>
      <c r="H299" s="22">
        <f t="shared" si="16"/>
        <v>1065.9199999999998</v>
      </c>
      <c r="I299" s="22">
        <f t="shared" si="17"/>
        <v>1296.12</v>
      </c>
      <c r="J299" s="22">
        <f t="shared" si="18"/>
        <v>1546.43</v>
      </c>
      <c r="K299" s="22">
        <f t="shared" si="19"/>
        <v>1901.4999999999998</v>
      </c>
    </row>
    <row r="300" spans="1:11" s="15" customFormat="1" ht="14.25" customHeight="1">
      <c r="A300" s="31">
        <v>43629</v>
      </c>
      <c r="B300" s="16">
        <v>3</v>
      </c>
      <c r="C300" s="21">
        <v>794.25</v>
      </c>
      <c r="D300" s="21">
        <v>0</v>
      </c>
      <c r="E300" s="21">
        <v>124.24</v>
      </c>
      <c r="F300" s="21">
        <v>823.71</v>
      </c>
      <c r="G300" s="21">
        <v>98</v>
      </c>
      <c r="H300" s="22">
        <f t="shared" si="16"/>
        <v>1001.1400000000001</v>
      </c>
      <c r="I300" s="22">
        <f t="shared" si="17"/>
        <v>1231.34</v>
      </c>
      <c r="J300" s="22">
        <f t="shared" si="18"/>
        <v>1481.6499999999999</v>
      </c>
      <c r="K300" s="22">
        <f t="shared" si="19"/>
        <v>1836.72</v>
      </c>
    </row>
    <row r="301" spans="1:11" s="15" customFormat="1" ht="14.25" customHeight="1">
      <c r="A301" s="31">
        <v>43629</v>
      </c>
      <c r="B301" s="16">
        <v>4</v>
      </c>
      <c r="C301" s="21">
        <v>787.73</v>
      </c>
      <c r="D301" s="21">
        <v>0</v>
      </c>
      <c r="E301" s="21">
        <v>54.34</v>
      </c>
      <c r="F301" s="21">
        <v>817.19</v>
      </c>
      <c r="G301" s="21">
        <v>98</v>
      </c>
      <c r="H301" s="22">
        <f t="shared" si="16"/>
        <v>994.6200000000001</v>
      </c>
      <c r="I301" s="22">
        <f t="shared" si="17"/>
        <v>1224.82</v>
      </c>
      <c r="J301" s="22">
        <f t="shared" si="18"/>
        <v>1475.1299999999999</v>
      </c>
      <c r="K301" s="22">
        <f t="shared" si="19"/>
        <v>1830.2</v>
      </c>
    </row>
    <row r="302" spans="1:11" s="15" customFormat="1" ht="14.25" customHeight="1">
      <c r="A302" s="31">
        <v>43629</v>
      </c>
      <c r="B302" s="16">
        <v>5</v>
      </c>
      <c r="C302" s="21">
        <v>794.09</v>
      </c>
      <c r="D302" s="21">
        <v>0</v>
      </c>
      <c r="E302" s="21">
        <v>40.04</v>
      </c>
      <c r="F302" s="21">
        <v>823.55</v>
      </c>
      <c r="G302" s="21">
        <v>98</v>
      </c>
      <c r="H302" s="22">
        <f t="shared" si="16"/>
        <v>1000.98</v>
      </c>
      <c r="I302" s="22">
        <f t="shared" si="17"/>
        <v>1231.1799999999998</v>
      </c>
      <c r="J302" s="22">
        <f t="shared" si="18"/>
        <v>1481.49</v>
      </c>
      <c r="K302" s="22">
        <f t="shared" si="19"/>
        <v>1836.5599999999997</v>
      </c>
    </row>
    <row r="303" spans="1:11" s="15" customFormat="1" ht="14.25" customHeight="1">
      <c r="A303" s="31">
        <v>43629</v>
      </c>
      <c r="B303" s="16">
        <v>6</v>
      </c>
      <c r="C303" s="21">
        <v>1035.73</v>
      </c>
      <c r="D303" s="21">
        <v>0</v>
      </c>
      <c r="E303" s="21">
        <v>224.54</v>
      </c>
      <c r="F303" s="21">
        <v>1065.19</v>
      </c>
      <c r="G303" s="21">
        <v>98</v>
      </c>
      <c r="H303" s="22">
        <f t="shared" si="16"/>
        <v>1242.62</v>
      </c>
      <c r="I303" s="22">
        <f t="shared" si="17"/>
        <v>1472.82</v>
      </c>
      <c r="J303" s="22">
        <f t="shared" si="18"/>
        <v>1723.1299999999999</v>
      </c>
      <c r="K303" s="22">
        <f t="shared" si="19"/>
        <v>2078.2000000000003</v>
      </c>
    </row>
    <row r="304" spans="1:11" s="15" customFormat="1" ht="14.25" customHeight="1">
      <c r="A304" s="31">
        <v>43629</v>
      </c>
      <c r="B304" s="16">
        <v>7</v>
      </c>
      <c r="C304" s="21">
        <v>1332.21</v>
      </c>
      <c r="D304" s="21">
        <v>105.15</v>
      </c>
      <c r="E304" s="21">
        <v>0</v>
      </c>
      <c r="F304" s="21">
        <v>1361.67</v>
      </c>
      <c r="G304" s="21">
        <v>98</v>
      </c>
      <c r="H304" s="22">
        <f t="shared" si="16"/>
        <v>1539.1</v>
      </c>
      <c r="I304" s="22">
        <f t="shared" si="17"/>
        <v>1769.3</v>
      </c>
      <c r="J304" s="22">
        <f t="shared" si="18"/>
        <v>2019.61</v>
      </c>
      <c r="K304" s="22">
        <f t="shared" si="19"/>
        <v>2374.6800000000003</v>
      </c>
    </row>
    <row r="305" spans="1:11" s="15" customFormat="1" ht="14.25" customHeight="1">
      <c r="A305" s="31">
        <v>43629</v>
      </c>
      <c r="B305" s="16">
        <v>8</v>
      </c>
      <c r="C305" s="21">
        <v>1588.94</v>
      </c>
      <c r="D305" s="21">
        <v>93.35</v>
      </c>
      <c r="E305" s="21">
        <v>0</v>
      </c>
      <c r="F305" s="21">
        <v>1618.4</v>
      </c>
      <c r="G305" s="21">
        <v>98</v>
      </c>
      <c r="H305" s="22">
        <f t="shared" si="16"/>
        <v>1795.83</v>
      </c>
      <c r="I305" s="22">
        <f t="shared" si="17"/>
        <v>2026.03</v>
      </c>
      <c r="J305" s="22">
        <f t="shared" si="18"/>
        <v>2276.34</v>
      </c>
      <c r="K305" s="22">
        <f t="shared" si="19"/>
        <v>2631.4100000000003</v>
      </c>
    </row>
    <row r="306" spans="1:11" s="15" customFormat="1" ht="14.25" customHeight="1">
      <c r="A306" s="31">
        <v>43629</v>
      </c>
      <c r="B306" s="16">
        <v>9</v>
      </c>
      <c r="C306" s="21">
        <v>1708.1</v>
      </c>
      <c r="D306" s="21">
        <v>113.05</v>
      </c>
      <c r="E306" s="21">
        <v>0</v>
      </c>
      <c r="F306" s="21">
        <v>1737.56</v>
      </c>
      <c r="G306" s="21">
        <v>98</v>
      </c>
      <c r="H306" s="22">
        <f t="shared" si="16"/>
        <v>1914.9899999999998</v>
      </c>
      <c r="I306" s="22">
        <f t="shared" si="17"/>
        <v>2145.19</v>
      </c>
      <c r="J306" s="22">
        <f t="shared" si="18"/>
        <v>2395.5</v>
      </c>
      <c r="K306" s="22">
        <f t="shared" si="19"/>
        <v>2750.57</v>
      </c>
    </row>
    <row r="307" spans="1:11" s="15" customFormat="1" ht="14.25" customHeight="1">
      <c r="A307" s="31">
        <v>43629</v>
      </c>
      <c r="B307" s="16">
        <v>10</v>
      </c>
      <c r="C307" s="21">
        <v>1703.51</v>
      </c>
      <c r="D307" s="21">
        <v>19.81</v>
      </c>
      <c r="E307" s="21">
        <v>0</v>
      </c>
      <c r="F307" s="21">
        <v>1732.97</v>
      </c>
      <c r="G307" s="21">
        <v>98</v>
      </c>
      <c r="H307" s="22">
        <f t="shared" si="16"/>
        <v>1910.3999999999999</v>
      </c>
      <c r="I307" s="22">
        <f t="shared" si="17"/>
        <v>2140.6000000000004</v>
      </c>
      <c r="J307" s="22">
        <f t="shared" si="18"/>
        <v>2390.9100000000003</v>
      </c>
      <c r="K307" s="22">
        <f t="shared" si="19"/>
        <v>2745.98</v>
      </c>
    </row>
    <row r="308" spans="1:11" s="15" customFormat="1" ht="14.25" customHeight="1">
      <c r="A308" s="31">
        <v>43629</v>
      </c>
      <c r="B308" s="16">
        <v>11</v>
      </c>
      <c r="C308" s="21">
        <v>1710.85</v>
      </c>
      <c r="D308" s="21">
        <v>0</v>
      </c>
      <c r="E308" s="21">
        <v>171.92</v>
      </c>
      <c r="F308" s="21">
        <v>1740.31</v>
      </c>
      <c r="G308" s="21">
        <v>98</v>
      </c>
      <c r="H308" s="22">
        <f t="shared" si="16"/>
        <v>1917.7399999999998</v>
      </c>
      <c r="I308" s="22">
        <f t="shared" si="17"/>
        <v>2147.94</v>
      </c>
      <c r="J308" s="22">
        <f t="shared" si="18"/>
        <v>2398.25</v>
      </c>
      <c r="K308" s="22">
        <f t="shared" si="19"/>
        <v>2753.32</v>
      </c>
    </row>
    <row r="309" spans="1:11" s="15" customFormat="1" ht="14.25" customHeight="1">
      <c r="A309" s="31">
        <v>43629</v>
      </c>
      <c r="B309" s="16">
        <v>12</v>
      </c>
      <c r="C309" s="21">
        <v>1710.02</v>
      </c>
      <c r="D309" s="21">
        <v>445.12</v>
      </c>
      <c r="E309" s="21">
        <v>0</v>
      </c>
      <c r="F309" s="21">
        <v>1739.48</v>
      </c>
      <c r="G309" s="21">
        <v>98</v>
      </c>
      <c r="H309" s="22">
        <f t="shared" si="16"/>
        <v>1916.9099999999999</v>
      </c>
      <c r="I309" s="22">
        <f t="shared" si="17"/>
        <v>2147.11</v>
      </c>
      <c r="J309" s="22">
        <f t="shared" si="18"/>
        <v>2397.42</v>
      </c>
      <c r="K309" s="22">
        <f t="shared" si="19"/>
        <v>2752.4900000000002</v>
      </c>
    </row>
    <row r="310" spans="1:11" s="15" customFormat="1" ht="14.25" customHeight="1">
      <c r="A310" s="31">
        <v>43629</v>
      </c>
      <c r="B310" s="16">
        <v>13</v>
      </c>
      <c r="C310" s="21">
        <v>1680.17</v>
      </c>
      <c r="D310" s="21">
        <v>436.54</v>
      </c>
      <c r="E310" s="21">
        <v>0</v>
      </c>
      <c r="F310" s="21">
        <v>1709.63</v>
      </c>
      <c r="G310" s="21">
        <v>98</v>
      </c>
      <c r="H310" s="22">
        <f t="shared" si="16"/>
        <v>1887.06</v>
      </c>
      <c r="I310" s="22">
        <f t="shared" si="17"/>
        <v>2117.26</v>
      </c>
      <c r="J310" s="22">
        <f t="shared" si="18"/>
        <v>2367.57</v>
      </c>
      <c r="K310" s="22">
        <f t="shared" si="19"/>
        <v>2722.6400000000003</v>
      </c>
    </row>
    <row r="311" spans="1:11" s="15" customFormat="1" ht="14.25" customHeight="1">
      <c r="A311" s="31">
        <v>43629</v>
      </c>
      <c r="B311" s="16">
        <v>14</v>
      </c>
      <c r="C311" s="21">
        <v>1680.89</v>
      </c>
      <c r="D311" s="21">
        <v>0</v>
      </c>
      <c r="E311" s="21">
        <v>642.02</v>
      </c>
      <c r="F311" s="21">
        <v>1710.35</v>
      </c>
      <c r="G311" s="21">
        <v>98</v>
      </c>
      <c r="H311" s="22">
        <f t="shared" si="16"/>
        <v>1887.7799999999997</v>
      </c>
      <c r="I311" s="22">
        <f t="shared" si="17"/>
        <v>2117.98</v>
      </c>
      <c r="J311" s="22">
        <f t="shared" si="18"/>
        <v>2368.29</v>
      </c>
      <c r="K311" s="22">
        <f t="shared" si="19"/>
        <v>2723.36</v>
      </c>
    </row>
    <row r="312" spans="1:11" s="15" customFormat="1" ht="14.25" customHeight="1">
      <c r="A312" s="31">
        <v>43629</v>
      </c>
      <c r="B312" s="16">
        <v>15</v>
      </c>
      <c r="C312" s="21">
        <v>1667.2</v>
      </c>
      <c r="D312" s="21">
        <v>0</v>
      </c>
      <c r="E312" s="21">
        <v>1305.42</v>
      </c>
      <c r="F312" s="21">
        <v>1696.66</v>
      </c>
      <c r="G312" s="21">
        <v>98</v>
      </c>
      <c r="H312" s="22">
        <f t="shared" si="16"/>
        <v>1874.09</v>
      </c>
      <c r="I312" s="22">
        <f t="shared" si="17"/>
        <v>2104.2900000000004</v>
      </c>
      <c r="J312" s="22">
        <f t="shared" si="18"/>
        <v>2354.6000000000004</v>
      </c>
      <c r="K312" s="22">
        <f t="shared" si="19"/>
        <v>2709.67</v>
      </c>
    </row>
    <row r="313" spans="1:11" s="15" customFormat="1" ht="14.25" customHeight="1">
      <c r="A313" s="31">
        <v>43629</v>
      </c>
      <c r="B313" s="16">
        <v>16</v>
      </c>
      <c r="C313" s="21">
        <v>1659.55</v>
      </c>
      <c r="D313" s="21">
        <v>482.86</v>
      </c>
      <c r="E313" s="21">
        <v>0</v>
      </c>
      <c r="F313" s="21">
        <v>1689.01</v>
      </c>
      <c r="G313" s="21">
        <v>98</v>
      </c>
      <c r="H313" s="22">
        <f t="shared" si="16"/>
        <v>1866.4399999999998</v>
      </c>
      <c r="I313" s="22">
        <f t="shared" si="17"/>
        <v>2096.6400000000003</v>
      </c>
      <c r="J313" s="22">
        <f t="shared" si="18"/>
        <v>2346.9500000000003</v>
      </c>
      <c r="K313" s="22">
        <f t="shared" si="19"/>
        <v>2702.02</v>
      </c>
    </row>
    <row r="314" spans="1:11" s="15" customFormat="1" ht="14.25" customHeight="1">
      <c r="A314" s="31">
        <v>43629</v>
      </c>
      <c r="B314" s="16">
        <v>17</v>
      </c>
      <c r="C314" s="21">
        <v>1656.68</v>
      </c>
      <c r="D314" s="21">
        <v>79.62</v>
      </c>
      <c r="E314" s="21">
        <v>0</v>
      </c>
      <c r="F314" s="21">
        <v>1686.14</v>
      </c>
      <c r="G314" s="21">
        <v>98</v>
      </c>
      <c r="H314" s="22">
        <f t="shared" si="16"/>
        <v>1863.57</v>
      </c>
      <c r="I314" s="22">
        <f t="shared" si="17"/>
        <v>2093.7700000000004</v>
      </c>
      <c r="J314" s="22">
        <f t="shared" si="18"/>
        <v>2344.0800000000004</v>
      </c>
      <c r="K314" s="22">
        <f t="shared" si="19"/>
        <v>2699.15</v>
      </c>
    </row>
    <row r="315" spans="1:11" s="15" customFormat="1" ht="14.25" customHeight="1">
      <c r="A315" s="31">
        <v>43629</v>
      </c>
      <c r="B315" s="16">
        <v>18</v>
      </c>
      <c r="C315" s="21">
        <v>1450.25</v>
      </c>
      <c r="D315" s="21">
        <v>0</v>
      </c>
      <c r="E315" s="21">
        <v>48.67</v>
      </c>
      <c r="F315" s="21">
        <v>1479.71</v>
      </c>
      <c r="G315" s="21">
        <v>98</v>
      </c>
      <c r="H315" s="22">
        <f t="shared" si="16"/>
        <v>1657.1399999999999</v>
      </c>
      <c r="I315" s="22">
        <f t="shared" si="17"/>
        <v>1887.34</v>
      </c>
      <c r="J315" s="22">
        <f t="shared" si="18"/>
        <v>2137.65</v>
      </c>
      <c r="K315" s="22">
        <f t="shared" si="19"/>
        <v>2492.7200000000003</v>
      </c>
    </row>
    <row r="316" spans="1:11" s="15" customFormat="1" ht="14.25" customHeight="1">
      <c r="A316" s="31">
        <v>43629</v>
      </c>
      <c r="B316" s="16">
        <v>19</v>
      </c>
      <c r="C316" s="21">
        <v>1584.08</v>
      </c>
      <c r="D316" s="21">
        <v>0</v>
      </c>
      <c r="E316" s="21">
        <v>222.78</v>
      </c>
      <c r="F316" s="21">
        <v>1613.54</v>
      </c>
      <c r="G316" s="21">
        <v>98</v>
      </c>
      <c r="H316" s="22">
        <f t="shared" si="16"/>
        <v>1790.9699999999998</v>
      </c>
      <c r="I316" s="22">
        <f t="shared" si="17"/>
        <v>2021.1699999999998</v>
      </c>
      <c r="J316" s="22">
        <f t="shared" si="18"/>
        <v>2271.48</v>
      </c>
      <c r="K316" s="22">
        <f t="shared" si="19"/>
        <v>2626.55</v>
      </c>
    </row>
    <row r="317" spans="1:11" s="15" customFormat="1" ht="14.25" customHeight="1">
      <c r="A317" s="31">
        <v>43629</v>
      </c>
      <c r="B317" s="16">
        <v>20</v>
      </c>
      <c r="C317" s="21">
        <v>1618.44</v>
      </c>
      <c r="D317" s="21">
        <v>0</v>
      </c>
      <c r="E317" s="21">
        <v>176.72</v>
      </c>
      <c r="F317" s="21">
        <v>1647.9</v>
      </c>
      <c r="G317" s="21">
        <v>98</v>
      </c>
      <c r="H317" s="22">
        <f t="shared" si="16"/>
        <v>1825.33</v>
      </c>
      <c r="I317" s="22">
        <f t="shared" si="17"/>
        <v>2055.53</v>
      </c>
      <c r="J317" s="22">
        <f t="shared" si="18"/>
        <v>2305.84</v>
      </c>
      <c r="K317" s="22">
        <f t="shared" si="19"/>
        <v>2660.9100000000003</v>
      </c>
    </row>
    <row r="318" spans="1:11" s="15" customFormat="1" ht="14.25" customHeight="1">
      <c r="A318" s="31">
        <v>43629</v>
      </c>
      <c r="B318" s="16">
        <v>21</v>
      </c>
      <c r="C318" s="21">
        <v>1627.47</v>
      </c>
      <c r="D318" s="21">
        <v>0</v>
      </c>
      <c r="E318" s="21">
        <v>256.14</v>
      </c>
      <c r="F318" s="21">
        <v>1656.93</v>
      </c>
      <c r="G318" s="21">
        <v>98</v>
      </c>
      <c r="H318" s="22">
        <f t="shared" si="16"/>
        <v>1834.36</v>
      </c>
      <c r="I318" s="22">
        <f t="shared" si="17"/>
        <v>2064.5600000000004</v>
      </c>
      <c r="J318" s="22">
        <f t="shared" si="18"/>
        <v>2314.8700000000003</v>
      </c>
      <c r="K318" s="22">
        <f t="shared" si="19"/>
        <v>2669.94</v>
      </c>
    </row>
    <row r="319" spans="1:11" s="15" customFormat="1" ht="14.25" customHeight="1">
      <c r="A319" s="31">
        <v>43629</v>
      </c>
      <c r="B319" s="16">
        <v>22</v>
      </c>
      <c r="C319" s="21">
        <v>1569.5</v>
      </c>
      <c r="D319" s="21">
        <v>0</v>
      </c>
      <c r="E319" s="21">
        <v>398.55</v>
      </c>
      <c r="F319" s="21">
        <v>1598.96</v>
      </c>
      <c r="G319" s="21">
        <v>98</v>
      </c>
      <c r="H319" s="22">
        <f t="shared" si="16"/>
        <v>1776.3899999999999</v>
      </c>
      <c r="I319" s="22">
        <f t="shared" si="17"/>
        <v>2006.59</v>
      </c>
      <c r="J319" s="22">
        <f t="shared" si="18"/>
        <v>2256.9</v>
      </c>
      <c r="K319" s="22">
        <f t="shared" si="19"/>
        <v>2611.9700000000003</v>
      </c>
    </row>
    <row r="320" spans="1:11" s="15" customFormat="1" ht="14.25" customHeight="1">
      <c r="A320" s="31">
        <v>43629</v>
      </c>
      <c r="B320" s="16">
        <v>23</v>
      </c>
      <c r="C320" s="21">
        <v>1303.03</v>
      </c>
      <c r="D320" s="21">
        <v>0</v>
      </c>
      <c r="E320" s="21">
        <v>324.9</v>
      </c>
      <c r="F320" s="21">
        <v>1332.49</v>
      </c>
      <c r="G320" s="21">
        <v>98</v>
      </c>
      <c r="H320" s="22">
        <f t="shared" si="16"/>
        <v>1509.9199999999998</v>
      </c>
      <c r="I320" s="22">
        <f t="shared" si="17"/>
        <v>1740.12</v>
      </c>
      <c r="J320" s="22">
        <f t="shared" si="18"/>
        <v>1990.43</v>
      </c>
      <c r="K320" s="22">
        <f t="shared" si="19"/>
        <v>2345.5</v>
      </c>
    </row>
    <row r="321" spans="1:11" s="15" customFormat="1" ht="14.25" customHeight="1">
      <c r="A321" s="31">
        <v>43630</v>
      </c>
      <c r="B321" s="16">
        <v>0</v>
      </c>
      <c r="C321" s="21">
        <v>1021.46</v>
      </c>
      <c r="D321" s="21">
        <v>0</v>
      </c>
      <c r="E321" s="21">
        <v>275.85</v>
      </c>
      <c r="F321" s="21">
        <v>1050.92</v>
      </c>
      <c r="G321" s="21">
        <v>98</v>
      </c>
      <c r="H321" s="22">
        <f t="shared" si="16"/>
        <v>1228.35</v>
      </c>
      <c r="I321" s="22">
        <f t="shared" si="17"/>
        <v>1458.55</v>
      </c>
      <c r="J321" s="22">
        <f t="shared" si="18"/>
        <v>1708.86</v>
      </c>
      <c r="K321" s="22">
        <f t="shared" si="19"/>
        <v>2063.9300000000003</v>
      </c>
    </row>
    <row r="322" spans="1:11" s="15" customFormat="1" ht="14.25" customHeight="1">
      <c r="A322" s="31">
        <v>43630</v>
      </c>
      <c r="B322" s="16">
        <v>1</v>
      </c>
      <c r="C322" s="21">
        <v>897.94</v>
      </c>
      <c r="D322" s="21">
        <v>0</v>
      </c>
      <c r="E322" s="21">
        <v>118.35</v>
      </c>
      <c r="F322" s="21">
        <v>927.4</v>
      </c>
      <c r="G322" s="21">
        <v>98</v>
      </c>
      <c r="H322" s="22">
        <f t="shared" si="16"/>
        <v>1104.83</v>
      </c>
      <c r="I322" s="22">
        <f t="shared" si="17"/>
        <v>1335.03</v>
      </c>
      <c r="J322" s="22">
        <f t="shared" si="18"/>
        <v>1585.34</v>
      </c>
      <c r="K322" s="22">
        <f t="shared" si="19"/>
        <v>1940.41</v>
      </c>
    </row>
    <row r="323" spans="1:11" s="15" customFormat="1" ht="14.25" customHeight="1">
      <c r="A323" s="31">
        <v>43630</v>
      </c>
      <c r="B323" s="16">
        <v>2</v>
      </c>
      <c r="C323" s="21">
        <v>819.31</v>
      </c>
      <c r="D323" s="21">
        <v>0</v>
      </c>
      <c r="E323" s="21">
        <v>29.59</v>
      </c>
      <c r="F323" s="21">
        <v>848.77</v>
      </c>
      <c r="G323" s="21">
        <v>98</v>
      </c>
      <c r="H323" s="22">
        <f t="shared" si="16"/>
        <v>1026.2</v>
      </c>
      <c r="I323" s="22">
        <f t="shared" si="17"/>
        <v>1256.3999999999999</v>
      </c>
      <c r="J323" s="22">
        <f t="shared" si="18"/>
        <v>1506.7099999999998</v>
      </c>
      <c r="K323" s="22">
        <f t="shared" si="19"/>
        <v>1861.78</v>
      </c>
    </row>
    <row r="324" spans="1:11" s="15" customFormat="1" ht="14.25" customHeight="1">
      <c r="A324" s="31">
        <v>43630</v>
      </c>
      <c r="B324" s="16">
        <v>3</v>
      </c>
      <c r="C324" s="21">
        <v>765.68</v>
      </c>
      <c r="D324" s="21">
        <v>0</v>
      </c>
      <c r="E324" s="21">
        <v>70.83</v>
      </c>
      <c r="F324" s="21">
        <v>795.14</v>
      </c>
      <c r="G324" s="21">
        <v>98</v>
      </c>
      <c r="H324" s="22">
        <f t="shared" si="16"/>
        <v>972.57</v>
      </c>
      <c r="I324" s="22">
        <f t="shared" si="17"/>
        <v>1202.77</v>
      </c>
      <c r="J324" s="22">
        <f t="shared" si="18"/>
        <v>1453.08</v>
      </c>
      <c r="K324" s="22">
        <f t="shared" si="19"/>
        <v>1808.1499999999999</v>
      </c>
    </row>
    <row r="325" spans="1:11" s="15" customFormat="1" ht="14.25" customHeight="1">
      <c r="A325" s="31">
        <v>43630</v>
      </c>
      <c r="B325" s="16">
        <v>4</v>
      </c>
      <c r="C325" s="21">
        <v>731.2</v>
      </c>
      <c r="D325" s="21">
        <v>0</v>
      </c>
      <c r="E325" s="21">
        <v>757.99</v>
      </c>
      <c r="F325" s="21">
        <v>760.66</v>
      </c>
      <c r="G325" s="21">
        <v>98</v>
      </c>
      <c r="H325" s="22">
        <f t="shared" si="16"/>
        <v>938.09</v>
      </c>
      <c r="I325" s="22">
        <f t="shared" si="17"/>
        <v>1168.29</v>
      </c>
      <c r="J325" s="22">
        <f t="shared" si="18"/>
        <v>1418.6</v>
      </c>
      <c r="K325" s="22">
        <f t="shared" si="19"/>
        <v>1773.6699999999998</v>
      </c>
    </row>
    <row r="326" spans="1:11" s="15" customFormat="1" ht="14.25" customHeight="1">
      <c r="A326" s="31">
        <v>43630</v>
      </c>
      <c r="B326" s="16">
        <v>5</v>
      </c>
      <c r="C326" s="21">
        <v>100.15</v>
      </c>
      <c r="D326" s="21">
        <v>670.97</v>
      </c>
      <c r="E326" s="21">
        <v>0</v>
      </c>
      <c r="F326" s="21">
        <v>129.61</v>
      </c>
      <c r="G326" s="21">
        <v>98</v>
      </c>
      <c r="H326" s="22">
        <f t="shared" si="16"/>
        <v>307.04</v>
      </c>
      <c r="I326" s="22">
        <f t="shared" si="17"/>
        <v>537.2400000000001</v>
      </c>
      <c r="J326" s="22">
        <f t="shared" si="18"/>
        <v>787.5500000000001</v>
      </c>
      <c r="K326" s="22">
        <f t="shared" si="19"/>
        <v>1142.62</v>
      </c>
    </row>
    <row r="327" spans="1:11" s="15" customFormat="1" ht="14.25" customHeight="1">
      <c r="A327" s="31">
        <v>43630</v>
      </c>
      <c r="B327" s="16">
        <v>6</v>
      </c>
      <c r="C327" s="21">
        <v>755.69</v>
      </c>
      <c r="D327" s="21">
        <v>106.08</v>
      </c>
      <c r="E327" s="21">
        <v>0</v>
      </c>
      <c r="F327" s="21">
        <v>785.15</v>
      </c>
      <c r="G327" s="21">
        <v>98</v>
      </c>
      <c r="H327" s="22">
        <f t="shared" si="16"/>
        <v>962.58</v>
      </c>
      <c r="I327" s="22">
        <f t="shared" si="17"/>
        <v>1192.78</v>
      </c>
      <c r="J327" s="22">
        <f t="shared" si="18"/>
        <v>1443.09</v>
      </c>
      <c r="K327" s="22">
        <f t="shared" si="19"/>
        <v>1798.1599999999999</v>
      </c>
    </row>
    <row r="328" spans="1:11" s="15" customFormat="1" ht="14.25" customHeight="1">
      <c r="A328" s="31">
        <v>43630</v>
      </c>
      <c r="B328" s="16">
        <v>7</v>
      </c>
      <c r="C328" s="21">
        <v>1250.39</v>
      </c>
      <c r="D328" s="21">
        <v>99.7</v>
      </c>
      <c r="E328" s="21">
        <v>0</v>
      </c>
      <c r="F328" s="21">
        <v>1279.85</v>
      </c>
      <c r="G328" s="21">
        <v>98</v>
      </c>
      <c r="H328" s="22">
        <f t="shared" si="16"/>
        <v>1457.2799999999997</v>
      </c>
      <c r="I328" s="22">
        <f t="shared" si="17"/>
        <v>1687.4799999999998</v>
      </c>
      <c r="J328" s="22">
        <f t="shared" si="18"/>
        <v>1937.7899999999997</v>
      </c>
      <c r="K328" s="22">
        <f t="shared" si="19"/>
        <v>2292.86</v>
      </c>
    </row>
    <row r="329" spans="1:11" s="15" customFormat="1" ht="14.25" customHeight="1">
      <c r="A329" s="31">
        <v>43630</v>
      </c>
      <c r="B329" s="16">
        <v>8</v>
      </c>
      <c r="C329" s="21">
        <v>1417.58</v>
      </c>
      <c r="D329" s="21">
        <v>201.51</v>
      </c>
      <c r="E329" s="21">
        <v>0</v>
      </c>
      <c r="F329" s="21">
        <v>1447.04</v>
      </c>
      <c r="G329" s="21">
        <v>98</v>
      </c>
      <c r="H329" s="22">
        <f t="shared" si="16"/>
        <v>1624.4699999999998</v>
      </c>
      <c r="I329" s="22">
        <f t="shared" si="17"/>
        <v>1854.6699999999998</v>
      </c>
      <c r="J329" s="22">
        <f t="shared" si="18"/>
        <v>2104.98</v>
      </c>
      <c r="K329" s="22">
        <f t="shared" si="19"/>
        <v>2460.05</v>
      </c>
    </row>
    <row r="330" spans="1:11" s="15" customFormat="1" ht="14.25" customHeight="1">
      <c r="A330" s="31">
        <v>43630</v>
      </c>
      <c r="B330" s="16">
        <v>9</v>
      </c>
      <c r="C330" s="21">
        <v>1629.07</v>
      </c>
      <c r="D330" s="21">
        <v>0</v>
      </c>
      <c r="E330" s="21">
        <v>4.36</v>
      </c>
      <c r="F330" s="21">
        <v>1658.53</v>
      </c>
      <c r="G330" s="21">
        <v>98</v>
      </c>
      <c r="H330" s="22">
        <f aca="true" t="shared" si="20" ref="H330:H393">SUM($F330,$G330,$N$5,$N$7)</f>
        <v>1835.9599999999998</v>
      </c>
      <c r="I330" s="22">
        <f aca="true" t="shared" si="21" ref="I330:I393">SUM($F330,$G330,$O$5,$O$7)</f>
        <v>2066.1600000000003</v>
      </c>
      <c r="J330" s="22">
        <f aca="true" t="shared" si="22" ref="J330:J393">SUM($F330,$G330,$P$5,$P$7)</f>
        <v>2316.4700000000003</v>
      </c>
      <c r="K330" s="22">
        <f aca="true" t="shared" si="23" ref="K330:K393">SUM($F330,$G330,$Q$5,$Q$7)</f>
        <v>2671.54</v>
      </c>
    </row>
    <row r="331" spans="1:11" s="15" customFormat="1" ht="14.25" customHeight="1">
      <c r="A331" s="31">
        <v>43630</v>
      </c>
      <c r="B331" s="16">
        <v>10</v>
      </c>
      <c r="C331" s="21">
        <v>1651.12</v>
      </c>
      <c r="D331" s="21">
        <v>0</v>
      </c>
      <c r="E331" s="21">
        <v>18.36</v>
      </c>
      <c r="F331" s="21">
        <v>1680.58</v>
      </c>
      <c r="G331" s="21">
        <v>98</v>
      </c>
      <c r="H331" s="22">
        <f t="shared" si="20"/>
        <v>1858.0099999999998</v>
      </c>
      <c r="I331" s="22">
        <f t="shared" si="21"/>
        <v>2088.21</v>
      </c>
      <c r="J331" s="22">
        <f t="shared" si="22"/>
        <v>2338.52</v>
      </c>
      <c r="K331" s="22">
        <f t="shared" si="23"/>
        <v>2693.59</v>
      </c>
    </row>
    <row r="332" spans="1:11" s="15" customFormat="1" ht="14.25" customHeight="1">
      <c r="A332" s="31">
        <v>43630</v>
      </c>
      <c r="B332" s="16">
        <v>11</v>
      </c>
      <c r="C332" s="21">
        <v>1658.86</v>
      </c>
      <c r="D332" s="21">
        <v>0</v>
      </c>
      <c r="E332" s="21">
        <v>85.64</v>
      </c>
      <c r="F332" s="21">
        <v>1688.32</v>
      </c>
      <c r="G332" s="21">
        <v>98</v>
      </c>
      <c r="H332" s="22">
        <f t="shared" si="20"/>
        <v>1865.7499999999998</v>
      </c>
      <c r="I332" s="22">
        <f t="shared" si="21"/>
        <v>2095.9500000000003</v>
      </c>
      <c r="J332" s="22">
        <f t="shared" si="22"/>
        <v>2346.26</v>
      </c>
      <c r="K332" s="22">
        <f t="shared" si="23"/>
        <v>2701.33</v>
      </c>
    </row>
    <row r="333" spans="1:11" s="15" customFormat="1" ht="14.25" customHeight="1">
      <c r="A333" s="31">
        <v>43630</v>
      </c>
      <c r="B333" s="16">
        <v>12</v>
      </c>
      <c r="C333" s="21">
        <v>1657.71</v>
      </c>
      <c r="D333" s="21">
        <v>0</v>
      </c>
      <c r="E333" s="21">
        <v>300.07</v>
      </c>
      <c r="F333" s="21">
        <v>1687.17</v>
      </c>
      <c r="G333" s="21">
        <v>98</v>
      </c>
      <c r="H333" s="22">
        <f t="shared" si="20"/>
        <v>1864.6</v>
      </c>
      <c r="I333" s="22">
        <f t="shared" si="21"/>
        <v>2094.8</v>
      </c>
      <c r="J333" s="22">
        <f t="shared" si="22"/>
        <v>2345.11</v>
      </c>
      <c r="K333" s="22">
        <f t="shared" si="23"/>
        <v>2700.1800000000003</v>
      </c>
    </row>
    <row r="334" spans="1:11" s="15" customFormat="1" ht="14.25" customHeight="1">
      <c r="A334" s="31">
        <v>43630</v>
      </c>
      <c r="B334" s="16">
        <v>13</v>
      </c>
      <c r="C334" s="21">
        <v>1672.02</v>
      </c>
      <c r="D334" s="21">
        <v>0</v>
      </c>
      <c r="E334" s="21">
        <v>376.86</v>
      </c>
      <c r="F334" s="21">
        <v>1701.48</v>
      </c>
      <c r="G334" s="21">
        <v>98</v>
      </c>
      <c r="H334" s="22">
        <f t="shared" si="20"/>
        <v>1878.9099999999999</v>
      </c>
      <c r="I334" s="22">
        <f t="shared" si="21"/>
        <v>2109.11</v>
      </c>
      <c r="J334" s="22">
        <f t="shared" si="22"/>
        <v>2359.42</v>
      </c>
      <c r="K334" s="22">
        <f t="shared" si="23"/>
        <v>2714.4900000000002</v>
      </c>
    </row>
    <row r="335" spans="1:11" s="15" customFormat="1" ht="14.25" customHeight="1">
      <c r="A335" s="31">
        <v>43630</v>
      </c>
      <c r="B335" s="16">
        <v>14</v>
      </c>
      <c r="C335" s="21">
        <v>1716.14</v>
      </c>
      <c r="D335" s="21">
        <v>0</v>
      </c>
      <c r="E335" s="21">
        <v>390.41</v>
      </c>
      <c r="F335" s="21">
        <v>1745.6</v>
      </c>
      <c r="G335" s="21">
        <v>98</v>
      </c>
      <c r="H335" s="22">
        <f t="shared" si="20"/>
        <v>1923.0299999999997</v>
      </c>
      <c r="I335" s="22">
        <f t="shared" si="21"/>
        <v>2153.23</v>
      </c>
      <c r="J335" s="22">
        <f t="shared" si="22"/>
        <v>2403.54</v>
      </c>
      <c r="K335" s="22">
        <f t="shared" si="23"/>
        <v>2758.61</v>
      </c>
    </row>
    <row r="336" spans="1:11" s="15" customFormat="1" ht="14.25" customHeight="1">
      <c r="A336" s="31">
        <v>43630</v>
      </c>
      <c r="B336" s="16">
        <v>15</v>
      </c>
      <c r="C336" s="21">
        <v>1713.07</v>
      </c>
      <c r="D336" s="21">
        <v>96.9</v>
      </c>
      <c r="E336" s="21">
        <v>0</v>
      </c>
      <c r="F336" s="21">
        <v>1742.53</v>
      </c>
      <c r="G336" s="21">
        <v>98</v>
      </c>
      <c r="H336" s="22">
        <f t="shared" si="20"/>
        <v>1919.9599999999998</v>
      </c>
      <c r="I336" s="22">
        <f t="shared" si="21"/>
        <v>2150.1600000000003</v>
      </c>
      <c r="J336" s="22">
        <f t="shared" si="22"/>
        <v>2400.4700000000003</v>
      </c>
      <c r="K336" s="22">
        <f t="shared" si="23"/>
        <v>2755.54</v>
      </c>
    </row>
    <row r="337" spans="1:11" s="15" customFormat="1" ht="14.25" customHeight="1">
      <c r="A337" s="31">
        <v>43630</v>
      </c>
      <c r="B337" s="16">
        <v>16</v>
      </c>
      <c r="C337" s="21">
        <v>1708.56</v>
      </c>
      <c r="D337" s="21">
        <v>83.96</v>
      </c>
      <c r="E337" s="21">
        <v>0</v>
      </c>
      <c r="F337" s="21">
        <v>1738.02</v>
      </c>
      <c r="G337" s="21">
        <v>98</v>
      </c>
      <c r="H337" s="22">
        <f t="shared" si="20"/>
        <v>1915.4499999999998</v>
      </c>
      <c r="I337" s="22">
        <f t="shared" si="21"/>
        <v>2145.65</v>
      </c>
      <c r="J337" s="22">
        <f t="shared" si="22"/>
        <v>2395.96</v>
      </c>
      <c r="K337" s="22">
        <f t="shared" si="23"/>
        <v>2751.03</v>
      </c>
    </row>
    <row r="338" spans="1:11" s="15" customFormat="1" ht="14.25" customHeight="1">
      <c r="A338" s="31">
        <v>43630</v>
      </c>
      <c r="B338" s="16">
        <v>17</v>
      </c>
      <c r="C338" s="21">
        <v>1658.26</v>
      </c>
      <c r="D338" s="21">
        <v>0</v>
      </c>
      <c r="E338" s="21">
        <v>146.27</v>
      </c>
      <c r="F338" s="21">
        <v>1687.72</v>
      </c>
      <c r="G338" s="21">
        <v>98</v>
      </c>
      <c r="H338" s="22">
        <f t="shared" si="20"/>
        <v>1865.1499999999999</v>
      </c>
      <c r="I338" s="22">
        <f t="shared" si="21"/>
        <v>2095.3500000000004</v>
      </c>
      <c r="J338" s="22">
        <f t="shared" si="22"/>
        <v>2345.6600000000003</v>
      </c>
      <c r="K338" s="22">
        <f t="shared" si="23"/>
        <v>2700.73</v>
      </c>
    </row>
    <row r="339" spans="1:11" s="15" customFormat="1" ht="14.25" customHeight="1">
      <c r="A339" s="31">
        <v>43630</v>
      </c>
      <c r="B339" s="16">
        <v>18</v>
      </c>
      <c r="C339" s="21">
        <v>1600.69</v>
      </c>
      <c r="D339" s="21">
        <v>0</v>
      </c>
      <c r="E339" s="21">
        <v>227.34</v>
      </c>
      <c r="F339" s="21">
        <v>1630.15</v>
      </c>
      <c r="G339" s="21">
        <v>98</v>
      </c>
      <c r="H339" s="22">
        <f t="shared" si="20"/>
        <v>1807.58</v>
      </c>
      <c r="I339" s="22">
        <f t="shared" si="21"/>
        <v>2037.78</v>
      </c>
      <c r="J339" s="22">
        <f t="shared" si="22"/>
        <v>2288.09</v>
      </c>
      <c r="K339" s="22">
        <f t="shared" si="23"/>
        <v>2643.1600000000003</v>
      </c>
    </row>
    <row r="340" spans="1:11" s="15" customFormat="1" ht="14.25" customHeight="1">
      <c r="A340" s="31">
        <v>43630</v>
      </c>
      <c r="B340" s="16">
        <v>19</v>
      </c>
      <c r="C340" s="21">
        <v>1550.76</v>
      </c>
      <c r="D340" s="21">
        <v>0</v>
      </c>
      <c r="E340" s="21">
        <v>191.67</v>
      </c>
      <c r="F340" s="21">
        <v>1580.22</v>
      </c>
      <c r="G340" s="21">
        <v>98</v>
      </c>
      <c r="H340" s="22">
        <f t="shared" si="20"/>
        <v>1757.6499999999999</v>
      </c>
      <c r="I340" s="22">
        <f t="shared" si="21"/>
        <v>1987.85</v>
      </c>
      <c r="J340" s="22">
        <f t="shared" si="22"/>
        <v>2238.1600000000003</v>
      </c>
      <c r="K340" s="22">
        <f t="shared" si="23"/>
        <v>2593.23</v>
      </c>
    </row>
    <row r="341" spans="1:11" s="15" customFormat="1" ht="14.25" customHeight="1">
      <c r="A341" s="31">
        <v>43630</v>
      </c>
      <c r="B341" s="16">
        <v>20</v>
      </c>
      <c r="C341" s="21">
        <v>1595.92</v>
      </c>
      <c r="D341" s="21">
        <v>0</v>
      </c>
      <c r="E341" s="21">
        <v>76.09</v>
      </c>
      <c r="F341" s="21">
        <v>1625.38</v>
      </c>
      <c r="G341" s="21">
        <v>98</v>
      </c>
      <c r="H341" s="22">
        <f t="shared" si="20"/>
        <v>1802.81</v>
      </c>
      <c r="I341" s="22">
        <f t="shared" si="21"/>
        <v>2033.01</v>
      </c>
      <c r="J341" s="22">
        <f t="shared" si="22"/>
        <v>2283.32</v>
      </c>
      <c r="K341" s="22">
        <f t="shared" si="23"/>
        <v>2638.3900000000003</v>
      </c>
    </row>
    <row r="342" spans="1:11" s="15" customFormat="1" ht="14.25" customHeight="1">
      <c r="A342" s="31">
        <v>43630</v>
      </c>
      <c r="B342" s="16">
        <v>21</v>
      </c>
      <c r="C342" s="21">
        <v>1627.03</v>
      </c>
      <c r="D342" s="21">
        <v>0</v>
      </c>
      <c r="E342" s="21">
        <v>196.86</v>
      </c>
      <c r="F342" s="21">
        <v>1656.49</v>
      </c>
      <c r="G342" s="21">
        <v>98</v>
      </c>
      <c r="H342" s="22">
        <f t="shared" si="20"/>
        <v>1833.9199999999998</v>
      </c>
      <c r="I342" s="22">
        <f t="shared" si="21"/>
        <v>2064.1200000000003</v>
      </c>
      <c r="J342" s="22">
        <f t="shared" si="22"/>
        <v>2314.4300000000003</v>
      </c>
      <c r="K342" s="22">
        <f t="shared" si="23"/>
        <v>2669.5</v>
      </c>
    </row>
    <row r="343" spans="1:11" s="15" customFormat="1" ht="14.25" customHeight="1">
      <c r="A343" s="31">
        <v>43630</v>
      </c>
      <c r="B343" s="16">
        <v>22</v>
      </c>
      <c r="C343" s="21">
        <v>1605.39</v>
      </c>
      <c r="D343" s="21">
        <v>0</v>
      </c>
      <c r="E343" s="21">
        <v>477.56</v>
      </c>
      <c r="F343" s="21">
        <v>1634.85</v>
      </c>
      <c r="G343" s="21">
        <v>98</v>
      </c>
      <c r="H343" s="22">
        <f t="shared" si="20"/>
        <v>1812.2799999999997</v>
      </c>
      <c r="I343" s="22">
        <f t="shared" si="21"/>
        <v>2042.4799999999998</v>
      </c>
      <c r="J343" s="22">
        <f t="shared" si="22"/>
        <v>2292.79</v>
      </c>
      <c r="K343" s="22">
        <f t="shared" si="23"/>
        <v>2647.86</v>
      </c>
    </row>
    <row r="344" spans="1:11" s="15" customFormat="1" ht="14.25" customHeight="1">
      <c r="A344" s="31">
        <v>43630</v>
      </c>
      <c r="B344" s="16">
        <v>23</v>
      </c>
      <c r="C344" s="21">
        <v>1560.07</v>
      </c>
      <c r="D344" s="21">
        <v>0</v>
      </c>
      <c r="E344" s="21">
        <v>572.28</v>
      </c>
      <c r="F344" s="21">
        <v>1589.53</v>
      </c>
      <c r="G344" s="21">
        <v>98</v>
      </c>
      <c r="H344" s="22">
        <f t="shared" si="20"/>
        <v>1766.9599999999998</v>
      </c>
      <c r="I344" s="22">
        <f t="shared" si="21"/>
        <v>1997.1599999999999</v>
      </c>
      <c r="J344" s="22">
        <f t="shared" si="22"/>
        <v>2247.4700000000003</v>
      </c>
      <c r="K344" s="22">
        <f t="shared" si="23"/>
        <v>2602.54</v>
      </c>
    </row>
    <row r="345" spans="1:11" s="15" customFormat="1" ht="14.25" customHeight="1">
      <c r="A345" s="31">
        <v>43631</v>
      </c>
      <c r="B345" s="16">
        <v>0</v>
      </c>
      <c r="C345" s="21">
        <v>1322.91</v>
      </c>
      <c r="D345" s="21">
        <v>0</v>
      </c>
      <c r="E345" s="21">
        <v>274.22</v>
      </c>
      <c r="F345" s="21">
        <v>1352.37</v>
      </c>
      <c r="G345" s="21">
        <v>98</v>
      </c>
      <c r="H345" s="22">
        <f t="shared" si="20"/>
        <v>1529.7999999999997</v>
      </c>
      <c r="I345" s="22">
        <f t="shared" si="21"/>
        <v>1759.9999999999998</v>
      </c>
      <c r="J345" s="22">
        <f t="shared" si="22"/>
        <v>2010.3099999999997</v>
      </c>
      <c r="K345" s="22">
        <f t="shared" si="23"/>
        <v>2365.38</v>
      </c>
    </row>
    <row r="346" spans="1:11" s="15" customFormat="1" ht="14.25" customHeight="1">
      <c r="A346" s="31">
        <v>43631</v>
      </c>
      <c r="B346" s="16">
        <v>1</v>
      </c>
      <c r="C346" s="21">
        <v>1108.76</v>
      </c>
      <c r="D346" s="21">
        <v>0</v>
      </c>
      <c r="E346" s="21">
        <v>119.98</v>
      </c>
      <c r="F346" s="21">
        <v>1138.22</v>
      </c>
      <c r="G346" s="21">
        <v>98</v>
      </c>
      <c r="H346" s="22">
        <f t="shared" si="20"/>
        <v>1315.6499999999999</v>
      </c>
      <c r="I346" s="22">
        <f t="shared" si="21"/>
        <v>1545.85</v>
      </c>
      <c r="J346" s="22">
        <f t="shared" si="22"/>
        <v>1796.16</v>
      </c>
      <c r="K346" s="22">
        <f t="shared" si="23"/>
        <v>2151.23</v>
      </c>
    </row>
    <row r="347" spans="1:11" s="15" customFormat="1" ht="14.25" customHeight="1">
      <c r="A347" s="31">
        <v>43631</v>
      </c>
      <c r="B347" s="16">
        <v>2</v>
      </c>
      <c r="C347" s="21">
        <v>1011.41</v>
      </c>
      <c r="D347" s="21">
        <v>0</v>
      </c>
      <c r="E347" s="21">
        <v>107.61</v>
      </c>
      <c r="F347" s="21">
        <v>1040.87</v>
      </c>
      <c r="G347" s="21">
        <v>98</v>
      </c>
      <c r="H347" s="22">
        <f t="shared" si="20"/>
        <v>1218.2999999999997</v>
      </c>
      <c r="I347" s="22">
        <f t="shared" si="21"/>
        <v>1448.4999999999998</v>
      </c>
      <c r="J347" s="22">
        <f t="shared" si="22"/>
        <v>1698.8099999999997</v>
      </c>
      <c r="K347" s="22">
        <f t="shared" si="23"/>
        <v>2053.88</v>
      </c>
    </row>
    <row r="348" spans="1:11" s="15" customFormat="1" ht="14.25" customHeight="1">
      <c r="A348" s="31">
        <v>43631</v>
      </c>
      <c r="B348" s="16">
        <v>3</v>
      </c>
      <c r="C348" s="21">
        <v>945.23</v>
      </c>
      <c r="D348" s="21">
        <v>0</v>
      </c>
      <c r="E348" s="21">
        <v>95.77</v>
      </c>
      <c r="F348" s="21">
        <v>974.69</v>
      </c>
      <c r="G348" s="21">
        <v>98</v>
      </c>
      <c r="H348" s="22">
        <f t="shared" si="20"/>
        <v>1152.12</v>
      </c>
      <c r="I348" s="22">
        <f t="shared" si="21"/>
        <v>1382.32</v>
      </c>
      <c r="J348" s="22">
        <f t="shared" si="22"/>
        <v>1632.6299999999999</v>
      </c>
      <c r="K348" s="22">
        <f t="shared" si="23"/>
        <v>1987.7</v>
      </c>
    </row>
    <row r="349" spans="1:11" s="15" customFormat="1" ht="14.25" customHeight="1">
      <c r="A349" s="31">
        <v>43631</v>
      </c>
      <c r="B349" s="16">
        <v>4</v>
      </c>
      <c r="C349" s="21">
        <v>740.41</v>
      </c>
      <c r="D349" s="21">
        <v>0</v>
      </c>
      <c r="E349" s="21">
        <v>5.05</v>
      </c>
      <c r="F349" s="21">
        <v>769.87</v>
      </c>
      <c r="G349" s="21">
        <v>98</v>
      </c>
      <c r="H349" s="22">
        <f t="shared" si="20"/>
        <v>947.3000000000001</v>
      </c>
      <c r="I349" s="22">
        <f t="shared" si="21"/>
        <v>1177.5</v>
      </c>
      <c r="J349" s="22">
        <f t="shared" si="22"/>
        <v>1427.81</v>
      </c>
      <c r="K349" s="22">
        <f t="shared" si="23"/>
        <v>1782.8799999999999</v>
      </c>
    </row>
    <row r="350" spans="1:11" s="15" customFormat="1" ht="14.25" customHeight="1">
      <c r="A350" s="31">
        <v>43631</v>
      </c>
      <c r="B350" s="16">
        <v>5</v>
      </c>
      <c r="C350" s="21">
        <v>732.28</v>
      </c>
      <c r="D350" s="21">
        <v>6.83</v>
      </c>
      <c r="E350" s="21">
        <v>0</v>
      </c>
      <c r="F350" s="21">
        <v>761.74</v>
      </c>
      <c r="G350" s="21">
        <v>98</v>
      </c>
      <c r="H350" s="22">
        <f t="shared" si="20"/>
        <v>939.1700000000001</v>
      </c>
      <c r="I350" s="22">
        <f t="shared" si="21"/>
        <v>1169.37</v>
      </c>
      <c r="J350" s="22">
        <f t="shared" si="22"/>
        <v>1419.68</v>
      </c>
      <c r="K350" s="22">
        <f t="shared" si="23"/>
        <v>1774.7499999999998</v>
      </c>
    </row>
    <row r="351" spans="1:11" s="15" customFormat="1" ht="14.25" customHeight="1">
      <c r="A351" s="31">
        <v>43631</v>
      </c>
      <c r="B351" s="16">
        <v>6</v>
      </c>
      <c r="C351" s="21">
        <v>1002.67</v>
      </c>
      <c r="D351" s="21">
        <v>81.72</v>
      </c>
      <c r="E351" s="21">
        <v>0</v>
      </c>
      <c r="F351" s="21">
        <v>1032.13</v>
      </c>
      <c r="G351" s="21">
        <v>98</v>
      </c>
      <c r="H351" s="22">
        <f t="shared" si="20"/>
        <v>1209.56</v>
      </c>
      <c r="I351" s="22">
        <f t="shared" si="21"/>
        <v>1439.76</v>
      </c>
      <c r="J351" s="22">
        <f t="shared" si="22"/>
        <v>1690.07</v>
      </c>
      <c r="K351" s="22">
        <f t="shared" si="23"/>
        <v>2045.14</v>
      </c>
    </row>
    <row r="352" spans="1:11" s="15" customFormat="1" ht="14.25" customHeight="1">
      <c r="A352" s="31">
        <v>43631</v>
      </c>
      <c r="B352" s="16">
        <v>7</v>
      </c>
      <c r="C352" s="21">
        <v>1221.19</v>
      </c>
      <c r="D352" s="21">
        <v>172.19</v>
      </c>
      <c r="E352" s="21">
        <v>0</v>
      </c>
      <c r="F352" s="21">
        <v>1250.65</v>
      </c>
      <c r="G352" s="21">
        <v>98</v>
      </c>
      <c r="H352" s="22">
        <f t="shared" si="20"/>
        <v>1428.08</v>
      </c>
      <c r="I352" s="22">
        <f t="shared" si="21"/>
        <v>1658.28</v>
      </c>
      <c r="J352" s="22">
        <f t="shared" si="22"/>
        <v>1908.59</v>
      </c>
      <c r="K352" s="22">
        <f t="shared" si="23"/>
        <v>2263.6600000000003</v>
      </c>
    </row>
    <row r="353" spans="1:11" s="15" customFormat="1" ht="14.25" customHeight="1">
      <c r="A353" s="31">
        <v>43631</v>
      </c>
      <c r="B353" s="16">
        <v>8</v>
      </c>
      <c r="C353" s="21">
        <v>1514.02</v>
      </c>
      <c r="D353" s="21">
        <v>85.22</v>
      </c>
      <c r="E353" s="21">
        <v>0</v>
      </c>
      <c r="F353" s="21">
        <v>1543.48</v>
      </c>
      <c r="G353" s="21">
        <v>98</v>
      </c>
      <c r="H353" s="22">
        <f t="shared" si="20"/>
        <v>1720.9099999999999</v>
      </c>
      <c r="I353" s="22">
        <f t="shared" si="21"/>
        <v>1951.11</v>
      </c>
      <c r="J353" s="22">
        <f t="shared" si="22"/>
        <v>2201.42</v>
      </c>
      <c r="K353" s="22">
        <f t="shared" si="23"/>
        <v>2556.4900000000002</v>
      </c>
    </row>
    <row r="354" spans="1:11" s="15" customFormat="1" ht="14.25" customHeight="1">
      <c r="A354" s="31">
        <v>43631</v>
      </c>
      <c r="B354" s="16">
        <v>9</v>
      </c>
      <c r="C354" s="21">
        <v>1603.72</v>
      </c>
      <c r="D354" s="21">
        <v>61.53</v>
      </c>
      <c r="E354" s="21">
        <v>0</v>
      </c>
      <c r="F354" s="21">
        <v>1633.18</v>
      </c>
      <c r="G354" s="21">
        <v>98</v>
      </c>
      <c r="H354" s="22">
        <f t="shared" si="20"/>
        <v>1810.61</v>
      </c>
      <c r="I354" s="22">
        <f t="shared" si="21"/>
        <v>2040.81</v>
      </c>
      <c r="J354" s="22">
        <f t="shared" si="22"/>
        <v>2291.1200000000003</v>
      </c>
      <c r="K354" s="22">
        <f t="shared" si="23"/>
        <v>2646.19</v>
      </c>
    </row>
    <row r="355" spans="1:11" s="15" customFormat="1" ht="14.25" customHeight="1">
      <c r="A355" s="31">
        <v>43631</v>
      </c>
      <c r="B355" s="16">
        <v>10</v>
      </c>
      <c r="C355" s="21">
        <v>1626.18</v>
      </c>
      <c r="D355" s="21">
        <v>63.67</v>
      </c>
      <c r="E355" s="21">
        <v>0</v>
      </c>
      <c r="F355" s="21">
        <v>1655.64</v>
      </c>
      <c r="G355" s="21">
        <v>98</v>
      </c>
      <c r="H355" s="22">
        <f t="shared" si="20"/>
        <v>1833.07</v>
      </c>
      <c r="I355" s="22">
        <f t="shared" si="21"/>
        <v>2063.2700000000004</v>
      </c>
      <c r="J355" s="22">
        <f t="shared" si="22"/>
        <v>2313.5800000000004</v>
      </c>
      <c r="K355" s="22">
        <f t="shared" si="23"/>
        <v>2668.65</v>
      </c>
    </row>
    <row r="356" spans="1:11" s="15" customFormat="1" ht="14.25" customHeight="1">
      <c r="A356" s="31">
        <v>43631</v>
      </c>
      <c r="B356" s="16">
        <v>11</v>
      </c>
      <c r="C356" s="21">
        <v>1626.35</v>
      </c>
      <c r="D356" s="21">
        <v>21.78</v>
      </c>
      <c r="E356" s="21">
        <v>0</v>
      </c>
      <c r="F356" s="21">
        <v>1655.81</v>
      </c>
      <c r="G356" s="21">
        <v>98</v>
      </c>
      <c r="H356" s="22">
        <f t="shared" si="20"/>
        <v>1833.2399999999998</v>
      </c>
      <c r="I356" s="22">
        <f t="shared" si="21"/>
        <v>2063.44</v>
      </c>
      <c r="J356" s="22">
        <f t="shared" si="22"/>
        <v>2313.75</v>
      </c>
      <c r="K356" s="22">
        <f t="shared" si="23"/>
        <v>2668.82</v>
      </c>
    </row>
    <row r="357" spans="1:11" s="15" customFormat="1" ht="14.25" customHeight="1">
      <c r="A357" s="31">
        <v>43631</v>
      </c>
      <c r="B357" s="16">
        <v>12</v>
      </c>
      <c r="C357" s="21">
        <v>1631</v>
      </c>
      <c r="D357" s="21">
        <v>9.02</v>
      </c>
      <c r="E357" s="21">
        <v>0</v>
      </c>
      <c r="F357" s="21">
        <v>1660.46</v>
      </c>
      <c r="G357" s="21">
        <v>98</v>
      </c>
      <c r="H357" s="22">
        <f t="shared" si="20"/>
        <v>1837.8899999999999</v>
      </c>
      <c r="I357" s="22">
        <f t="shared" si="21"/>
        <v>2068.09</v>
      </c>
      <c r="J357" s="22">
        <f t="shared" si="22"/>
        <v>2318.4</v>
      </c>
      <c r="K357" s="22">
        <f t="shared" si="23"/>
        <v>2673.4700000000003</v>
      </c>
    </row>
    <row r="358" spans="1:11" s="15" customFormat="1" ht="14.25" customHeight="1">
      <c r="A358" s="31">
        <v>43631</v>
      </c>
      <c r="B358" s="16">
        <v>13</v>
      </c>
      <c r="C358" s="21">
        <v>1641.59</v>
      </c>
      <c r="D358" s="21">
        <v>6.74</v>
      </c>
      <c r="E358" s="21">
        <v>0</v>
      </c>
      <c r="F358" s="21">
        <v>1671.05</v>
      </c>
      <c r="G358" s="21">
        <v>98</v>
      </c>
      <c r="H358" s="22">
        <f t="shared" si="20"/>
        <v>1848.4799999999998</v>
      </c>
      <c r="I358" s="22">
        <f t="shared" si="21"/>
        <v>2078.6800000000003</v>
      </c>
      <c r="J358" s="22">
        <f t="shared" si="22"/>
        <v>2328.9900000000002</v>
      </c>
      <c r="K358" s="22">
        <f t="shared" si="23"/>
        <v>2684.06</v>
      </c>
    </row>
    <row r="359" spans="1:11" s="15" customFormat="1" ht="14.25" customHeight="1">
      <c r="A359" s="31">
        <v>43631</v>
      </c>
      <c r="B359" s="16">
        <v>14</v>
      </c>
      <c r="C359" s="21">
        <v>1646.79</v>
      </c>
      <c r="D359" s="21">
        <v>0</v>
      </c>
      <c r="E359" s="21">
        <v>6.05</v>
      </c>
      <c r="F359" s="21">
        <v>1676.25</v>
      </c>
      <c r="G359" s="21">
        <v>98</v>
      </c>
      <c r="H359" s="22">
        <f t="shared" si="20"/>
        <v>1853.6799999999998</v>
      </c>
      <c r="I359" s="22">
        <f t="shared" si="21"/>
        <v>2083.88</v>
      </c>
      <c r="J359" s="22">
        <f t="shared" si="22"/>
        <v>2334.19</v>
      </c>
      <c r="K359" s="22">
        <f t="shared" si="23"/>
        <v>2689.26</v>
      </c>
    </row>
    <row r="360" spans="1:11" s="15" customFormat="1" ht="14.25" customHeight="1">
      <c r="A360" s="31">
        <v>43631</v>
      </c>
      <c r="B360" s="16">
        <v>15</v>
      </c>
      <c r="C360" s="21">
        <v>1657.06</v>
      </c>
      <c r="D360" s="21">
        <v>16.42</v>
      </c>
      <c r="E360" s="21">
        <v>0</v>
      </c>
      <c r="F360" s="21">
        <v>1686.52</v>
      </c>
      <c r="G360" s="21">
        <v>98</v>
      </c>
      <c r="H360" s="22">
        <f t="shared" si="20"/>
        <v>1863.9499999999998</v>
      </c>
      <c r="I360" s="22">
        <f t="shared" si="21"/>
        <v>2094.15</v>
      </c>
      <c r="J360" s="22">
        <f t="shared" si="22"/>
        <v>2344.46</v>
      </c>
      <c r="K360" s="22">
        <f t="shared" si="23"/>
        <v>2699.53</v>
      </c>
    </row>
    <row r="361" spans="1:11" s="15" customFormat="1" ht="14.25" customHeight="1">
      <c r="A361" s="31">
        <v>43631</v>
      </c>
      <c r="B361" s="16">
        <v>16</v>
      </c>
      <c r="C361" s="21">
        <v>1647.99</v>
      </c>
      <c r="D361" s="21">
        <v>17.23</v>
      </c>
      <c r="E361" s="21">
        <v>0</v>
      </c>
      <c r="F361" s="21">
        <v>1677.45</v>
      </c>
      <c r="G361" s="21">
        <v>98</v>
      </c>
      <c r="H361" s="22">
        <f t="shared" si="20"/>
        <v>1854.8799999999999</v>
      </c>
      <c r="I361" s="22">
        <f t="shared" si="21"/>
        <v>2085.0800000000004</v>
      </c>
      <c r="J361" s="22">
        <f t="shared" si="22"/>
        <v>2335.3900000000003</v>
      </c>
      <c r="K361" s="22">
        <f t="shared" si="23"/>
        <v>2690.46</v>
      </c>
    </row>
    <row r="362" spans="1:11" s="15" customFormat="1" ht="14.25" customHeight="1">
      <c r="A362" s="31">
        <v>43631</v>
      </c>
      <c r="B362" s="16">
        <v>17</v>
      </c>
      <c r="C362" s="21">
        <v>1627.89</v>
      </c>
      <c r="D362" s="21">
        <v>20.47</v>
      </c>
      <c r="E362" s="21">
        <v>0</v>
      </c>
      <c r="F362" s="21">
        <v>1657.35</v>
      </c>
      <c r="G362" s="21">
        <v>98</v>
      </c>
      <c r="H362" s="22">
        <f t="shared" si="20"/>
        <v>1834.7799999999997</v>
      </c>
      <c r="I362" s="22">
        <f t="shared" si="21"/>
        <v>2064.98</v>
      </c>
      <c r="J362" s="22">
        <f t="shared" si="22"/>
        <v>2315.29</v>
      </c>
      <c r="K362" s="22">
        <f t="shared" si="23"/>
        <v>2670.36</v>
      </c>
    </row>
    <row r="363" spans="1:11" s="15" customFormat="1" ht="14.25" customHeight="1">
      <c r="A363" s="31">
        <v>43631</v>
      </c>
      <c r="B363" s="16">
        <v>18</v>
      </c>
      <c r="C363" s="21">
        <v>1604.14</v>
      </c>
      <c r="D363" s="21">
        <v>0</v>
      </c>
      <c r="E363" s="21">
        <v>15.69</v>
      </c>
      <c r="F363" s="21">
        <v>1633.6</v>
      </c>
      <c r="G363" s="21">
        <v>98</v>
      </c>
      <c r="H363" s="22">
        <f t="shared" si="20"/>
        <v>1811.0299999999997</v>
      </c>
      <c r="I363" s="22">
        <f t="shared" si="21"/>
        <v>2041.2299999999998</v>
      </c>
      <c r="J363" s="22">
        <f t="shared" si="22"/>
        <v>2291.54</v>
      </c>
      <c r="K363" s="22">
        <f t="shared" si="23"/>
        <v>2646.61</v>
      </c>
    </row>
    <row r="364" spans="1:11" s="15" customFormat="1" ht="14.25" customHeight="1">
      <c r="A364" s="31">
        <v>43631</v>
      </c>
      <c r="B364" s="16">
        <v>19</v>
      </c>
      <c r="C364" s="21">
        <v>1589.24</v>
      </c>
      <c r="D364" s="21">
        <v>21.6</v>
      </c>
      <c r="E364" s="21">
        <v>0</v>
      </c>
      <c r="F364" s="21">
        <v>1618.7</v>
      </c>
      <c r="G364" s="21">
        <v>98</v>
      </c>
      <c r="H364" s="22">
        <f t="shared" si="20"/>
        <v>1796.1299999999999</v>
      </c>
      <c r="I364" s="22">
        <f t="shared" si="21"/>
        <v>2026.33</v>
      </c>
      <c r="J364" s="22">
        <f t="shared" si="22"/>
        <v>2276.6400000000003</v>
      </c>
      <c r="K364" s="22">
        <f t="shared" si="23"/>
        <v>2631.71</v>
      </c>
    </row>
    <row r="365" spans="1:11" s="15" customFormat="1" ht="14.25" customHeight="1">
      <c r="A365" s="31">
        <v>43631</v>
      </c>
      <c r="B365" s="16">
        <v>20</v>
      </c>
      <c r="C365" s="21">
        <v>1606.63</v>
      </c>
      <c r="D365" s="21">
        <v>39.16</v>
      </c>
      <c r="E365" s="21">
        <v>0</v>
      </c>
      <c r="F365" s="21">
        <v>1636.09</v>
      </c>
      <c r="G365" s="21">
        <v>98</v>
      </c>
      <c r="H365" s="22">
        <f t="shared" si="20"/>
        <v>1813.5199999999998</v>
      </c>
      <c r="I365" s="22">
        <f t="shared" si="21"/>
        <v>2043.7199999999998</v>
      </c>
      <c r="J365" s="22">
        <f t="shared" si="22"/>
        <v>2294.03</v>
      </c>
      <c r="K365" s="22">
        <f t="shared" si="23"/>
        <v>2649.1</v>
      </c>
    </row>
    <row r="366" spans="1:11" s="15" customFormat="1" ht="14.25" customHeight="1">
      <c r="A366" s="31">
        <v>43631</v>
      </c>
      <c r="B366" s="16">
        <v>21</v>
      </c>
      <c r="C366" s="21">
        <v>1642.46</v>
      </c>
      <c r="D366" s="21">
        <v>0</v>
      </c>
      <c r="E366" s="21">
        <v>117.64</v>
      </c>
      <c r="F366" s="21">
        <v>1671.92</v>
      </c>
      <c r="G366" s="21">
        <v>98</v>
      </c>
      <c r="H366" s="22">
        <f t="shared" si="20"/>
        <v>1849.35</v>
      </c>
      <c r="I366" s="22">
        <f t="shared" si="21"/>
        <v>2079.55</v>
      </c>
      <c r="J366" s="22">
        <f t="shared" si="22"/>
        <v>2329.86</v>
      </c>
      <c r="K366" s="22">
        <f t="shared" si="23"/>
        <v>2684.9300000000003</v>
      </c>
    </row>
    <row r="367" spans="1:11" s="15" customFormat="1" ht="14.25" customHeight="1">
      <c r="A367" s="31">
        <v>43631</v>
      </c>
      <c r="B367" s="16">
        <v>22</v>
      </c>
      <c r="C367" s="21">
        <v>1600.11</v>
      </c>
      <c r="D367" s="21">
        <v>0</v>
      </c>
      <c r="E367" s="21">
        <v>405.58</v>
      </c>
      <c r="F367" s="21">
        <v>1629.57</v>
      </c>
      <c r="G367" s="21">
        <v>98</v>
      </c>
      <c r="H367" s="22">
        <f t="shared" si="20"/>
        <v>1806.9999999999998</v>
      </c>
      <c r="I367" s="22">
        <f t="shared" si="21"/>
        <v>2037.1999999999998</v>
      </c>
      <c r="J367" s="22">
        <f t="shared" si="22"/>
        <v>2287.51</v>
      </c>
      <c r="K367" s="22">
        <f t="shared" si="23"/>
        <v>2642.58</v>
      </c>
    </row>
    <row r="368" spans="1:11" s="15" customFormat="1" ht="14.25" customHeight="1">
      <c r="A368" s="31">
        <v>43631</v>
      </c>
      <c r="B368" s="16">
        <v>23</v>
      </c>
      <c r="C368" s="21">
        <v>1541.19</v>
      </c>
      <c r="D368" s="21">
        <v>0</v>
      </c>
      <c r="E368" s="21">
        <v>370.22</v>
      </c>
      <c r="F368" s="21">
        <v>1570.65</v>
      </c>
      <c r="G368" s="21">
        <v>98</v>
      </c>
      <c r="H368" s="22">
        <f t="shared" si="20"/>
        <v>1748.08</v>
      </c>
      <c r="I368" s="22">
        <f t="shared" si="21"/>
        <v>1978.28</v>
      </c>
      <c r="J368" s="22">
        <f t="shared" si="22"/>
        <v>2228.59</v>
      </c>
      <c r="K368" s="22">
        <f t="shared" si="23"/>
        <v>2583.6600000000003</v>
      </c>
    </row>
    <row r="369" spans="1:11" s="15" customFormat="1" ht="14.25" customHeight="1">
      <c r="A369" s="31">
        <v>43632</v>
      </c>
      <c r="B369" s="16">
        <v>0</v>
      </c>
      <c r="C369" s="21">
        <v>1341.27</v>
      </c>
      <c r="D369" s="21">
        <v>0</v>
      </c>
      <c r="E369" s="21">
        <v>140.97</v>
      </c>
      <c r="F369" s="21">
        <v>1370.73</v>
      </c>
      <c r="G369" s="21">
        <v>98</v>
      </c>
      <c r="H369" s="22">
        <f t="shared" si="20"/>
        <v>1548.1599999999999</v>
      </c>
      <c r="I369" s="22">
        <f t="shared" si="21"/>
        <v>1778.36</v>
      </c>
      <c r="J369" s="22">
        <f t="shared" si="22"/>
        <v>2028.6699999999998</v>
      </c>
      <c r="K369" s="22">
        <f t="shared" si="23"/>
        <v>2383.7400000000002</v>
      </c>
    </row>
    <row r="370" spans="1:11" s="15" customFormat="1" ht="14.25" customHeight="1">
      <c r="A370" s="31">
        <v>43632</v>
      </c>
      <c r="B370" s="16">
        <v>1</v>
      </c>
      <c r="C370" s="21">
        <v>1110.41</v>
      </c>
      <c r="D370" s="21">
        <v>0</v>
      </c>
      <c r="E370" s="21">
        <v>75.6</v>
      </c>
      <c r="F370" s="21">
        <v>1139.87</v>
      </c>
      <c r="G370" s="21">
        <v>98</v>
      </c>
      <c r="H370" s="22">
        <f t="shared" si="20"/>
        <v>1317.2999999999997</v>
      </c>
      <c r="I370" s="22">
        <f t="shared" si="21"/>
        <v>1547.4999999999998</v>
      </c>
      <c r="J370" s="22">
        <f t="shared" si="22"/>
        <v>1797.8099999999997</v>
      </c>
      <c r="K370" s="22">
        <f t="shared" si="23"/>
        <v>2152.88</v>
      </c>
    </row>
    <row r="371" spans="1:11" s="15" customFormat="1" ht="14.25" customHeight="1">
      <c r="A371" s="31">
        <v>43632</v>
      </c>
      <c r="B371" s="16">
        <v>2</v>
      </c>
      <c r="C371" s="21">
        <v>1011.22</v>
      </c>
      <c r="D371" s="21">
        <v>0</v>
      </c>
      <c r="E371" s="21">
        <v>75.18</v>
      </c>
      <c r="F371" s="21">
        <v>1040.68</v>
      </c>
      <c r="G371" s="21">
        <v>98</v>
      </c>
      <c r="H371" s="22">
        <f t="shared" si="20"/>
        <v>1218.11</v>
      </c>
      <c r="I371" s="22">
        <f t="shared" si="21"/>
        <v>1448.31</v>
      </c>
      <c r="J371" s="22">
        <f t="shared" si="22"/>
        <v>1698.6200000000001</v>
      </c>
      <c r="K371" s="22">
        <f t="shared" si="23"/>
        <v>2053.69</v>
      </c>
    </row>
    <row r="372" spans="1:11" s="15" customFormat="1" ht="14.25" customHeight="1">
      <c r="A372" s="31">
        <v>43632</v>
      </c>
      <c r="B372" s="16">
        <v>3</v>
      </c>
      <c r="C372" s="21">
        <v>955.78</v>
      </c>
      <c r="D372" s="21">
        <v>0</v>
      </c>
      <c r="E372" s="21">
        <v>36.98</v>
      </c>
      <c r="F372" s="21">
        <v>985.24</v>
      </c>
      <c r="G372" s="21">
        <v>98</v>
      </c>
      <c r="H372" s="22">
        <f t="shared" si="20"/>
        <v>1162.6699999999998</v>
      </c>
      <c r="I372" s="22">
        <f t="shared" si="21"/>
        <v>1392.87</v>
      </c>
      <c r="J372" s="22">
        <f t="shared" si="22"/>
        <v>1643.18</v>
      </c>
      <c r="K372" s="22">
        <f t="shared" si="23"/>
        <v>1998.2499999999998</v>
      </c>
    </row>
    <row r="373" spans="1:11" s="15" customFormat="1" ht="14.25" customHeight="1">
      <c r="A373" s="31">
        <v>43632</v>
      </c>
      <c r="B373" s="16">
        <v>4</v>
      </c>
      <c r="C373" s="21">
        <v>915.22</v>
      </c>
      <c r="D373" s="21">
        <v>0</v>
      </c>
      <c r="E373" s="21">
        <v>179.04</v>
      </c>
      <c r="F373" s="21">
        <v>944.68</v>
      </c>
      <c r="G373" s="21">
        <v>98</v>
      </c>
      <c r="H373" s="22">
        <f t="shared" si="20"/>
        <v>1122.1099999999997</v>
      </c>
      <c r="I373" s="22">
        <f t="shared" si="21"/>
        <v>1352.3099999999997</v>
      </c>
      <c r="J373" s="22">
        <f t="shared" si="22"/>
        <v>1602.6199999999997</v>
      </c>
      <c r="K373" s="22">
        <f t="shared" si="23"/>
        <v>1957.6899999999998</v>
      </c>
    </row>
    <row r="374" spans="1:11" s="15" customFormat="1" ht="14.25" customHeight="1">
      <c r="A374" s="31">
        <v>43632</v>
      </c>
      <c r="B374" s="16">
        <v>5</v>
      </c>
      <c r="C374" s="21">
        <v>137.32</v>
      </c>
      <c r="D374" s="21">
        <v>620.35</v>
      </c>
      <c r="E374" s="21">
        <v>0</v>
      </c>
      <c r="F374" s="21">
        <v>166.78</v>
      </c>
      <c r="G374" s="21">
        <v>98</v>
      </c>
      <c r="H374" s="22">
        <f t="shared" si="20"/>
        <v>344.21</v>
      </c>
      <c r="I374" s="22">
        <f t="shared" si="21"/>
        <v>574.41</v>
      </c>
      <c r="J374" s="22">
        <f t="shared" si="22"/>
        <v>824.72</v>
      </c>
      <c r="K374" s="22">
        <f t="shared" si="23"/>
        <v>1179.7899999999997</v>
      </c>
    </row>
    <row r="375" spans="1:11" s="15" customFormat="1" ht="14.25" customHeight="1">
      <c r="A375" s="31">
        <v>43632</v>
      </c>
      <c r="B375" s="16">
        <v>6</v>
      </c>
      <c r="C375" s="21">
        <v>144.18</v>
      </c>
      <c r="D375" s="21">
        <v>685.96</v>
      </c>
      <c r="E375" s="21">
        <v>0</v>
      </c>
      <c r="F375" s="21">
        <v>173.64</v>
      </c>
      <c r="G375" s="21">
        <v>98</v>
      </c>
      <c r="H375" s="22">
        <f t="shared" si="20"/>
        <v>351.07</v>
      </c>
      <c r="I375" s="22">
        <f t="shared" si="21"/>
        <v>581.2700000000001</v>
      </c>
      <c r="J375" s="22">
        <f t="shared" si="22"/>
        <v>831.58</v>
      </c>
      <c r="K375" s="22">
        <f t="shared" si="23"/>
        <v>1186.6499999999999</v>
      </c>
    </row>
    <row r="376" spans="1:11" s="15" customFormat="1" ht="14.25" customHeight="1">
      <c r="A376" s="31">
        <v>43632</v>
      </c>
      <c r="B376" s="16">
        <v>7</v>
      </c>
      <c r="C376" s="21">
        <v>1067.99</v>
      </c>
      <c r="D376" s="21">
        <v>166.88</v>
      </c>
      <c r="E376" s="21">
        <v>0</v>
      </c>
      <c r="F376" s="21">
        <v>1097.45</v>
      </c>
      <c r="G376" s="21">
        <v>98</v>
      </c>
      <c r="H376" s="22">
        <f t="shared" si="20"/>
        <v>1274.8799999999999</v>
      </c>
      <c r="I376" s="22">
        <f t="shared" si="21"/>
        <v>1505.08</v>
      </c>
      <c r="J376" s="22">
        <f t="shared" si="22"/>
        <v>1755.39</v>
      </c>
      <c r="K376" s="22">
        <f t="shared" si="23"/>
        <v>2110.46</v>
      </c>
    </row>
    <row r="377" spans="1:11" s="15" customFormat="1" ht="14.25" customHeight="1">
      <c r="A377" s="31">
        <v>43632</v>
      </c>
      <c r="B377" s="16">
        <v>8</v>
      </c>
      <c r="C377" s="21">
        <v>1360.35</v>
      </c>
      <c r="D377" s="21">
        <v>141.93</v>
      </c>
      <c r="E377" s="21">
        <v>0</v>
      </c>
      <c r="F377" s="21">
        <v>1389.81</v>
      </c>
      <c r="G377" s="21">
        <v>98</v>
      </c>
      <c r="H377" s="22">
        <f t="shared" si="20"/>
        <v>1567.2399999999998</v>
      </c>
      <c r="I377" s="22">
        <f t="shared" si="21"/>
        <v>1797.4399999999998</v>
      </c>
      <c r="J377" s="22">
        <f t="shared" si="22"/>
        <v>2047.7499999999998</v>
      </c>
      <c r="K377" s="22">
        <f t="shared" si="23"/>
        <v>2402.82</v>
      </c>
    </row>
    <row r="378" spans="1:11" s="15" customFormat="1" ht="14.25" customHeight="1">
      <c r="A378" s="31">
        <v>43632</v>
      </c>
      <c r="B378" s="16">
        <v>9</v>
      </c>
      <c r="C378" s="21">
        <v>1558.61</v>
      </c>
      <c r="D378" s="21">
        <v>34.23</v>
      </c>
      <c r="E378" s="21">
        <v>0</v>
      </c>
      <c r="F378" s="21">
        <v>1588.07</v>
      </c>
      <c r="G378" s="21">
        <v>98</v>
      </c>
      <c r="H378" s="22">
        <f t="shared" si="20"/>
        <v>1765.4999999999998</v>
      </c>
      <c r="I378" s="22">
        <f t="shared" si="21"/>
        <v>1995.6999999999998</v>
      </c>
      <c r="J378" s="22">
        <f t="shared" si="22"/>
        <v>2246.01</v>
      </c>
      <c r="K378" s="22">
        <f t="shared" si="23"/>
        <v>2601.08</v>
      </c>
    </row>
    <row r="379" spans="1:11" s="15" customFormat="1" ht="14.25" customHeight="1">
      <c r="A379" s="31">
        <v>43632</v>
      </c>
      <c r="B379" s="16">
        <v>10</v>
      </c>
      <c r="C379" s="21">
        <v>1607.3</v>
      </c>
      <c r="D379" s="21">
        <v>22.3</v>
      </c>
      <c r="E379" s="21">
        <v>0</v>
      </c>
      <c r="F379" s="21">
        <v>1636.76</v>
      </c>
      <c r="G379" s="21">
        <v>98</v>
      </c>
      <c r="H379" s="22">
        <f t="shared" si="20"/>
        <v>1814.1899999999998</v>
      </c>
      <c r="I379" s="22">
        <f t="shared" si="21"/>
        <v>2044.3899999999999</v>
      </c>
      <c r="J379" s="22">
        <f t="shared" si="22"/>
        <v>2294.7000000000003</v>
      </c>
      <c r="K379" s="22">
        <f t="shared" si="23"/>
        <v>2649.77</v>
      </c>
    </row>
    <row r="380" spans="1:11" s="15" customFormat="1" ht="14.25" customHeight="1">
      <c r="A380" s="31">
        <v>43632</v>
      </c>
      <c r="B380" s="16">
        <v>11</v>
      </c>
      <c r="C380" s="21">
        <v>1622.32</v>
      </c>
      <c r="D380" s="21">
        <v>55.36</v>
      </c>
      <c r="E380" s="21">
        <v>0</v>
      </c>
      <c r="F380" s="21">
        <v>1651.78</v>
      </c>
      <c r="G380" s="21">
        <v>98</v>
      </c>
      <c r="H380" s="22">
        <f t="shared" si="20"/>
        <v>1829.2099999999998</v>
      </c>
      <c r="I380" s="22">
        <f t="shared" si="21"/>
        <v>2059.4100000000003</v>
      </c>
      <c r="J380" s="22">
        <f t="shared" si="22"/>
        <v>2309.7200000000003</v>
      </c>
      <c r="K380" s="22">
        <f t="shared" si="23"/>
        <v>2664.79</v>
      </c>
    </row>
    <row r="381" spans="1:11" s="15" customFormat="1" ht="14.25" customHeight="1">
      <c r="A381" s="31">
        <v>43632</v>
      </c>
      <c r="B381" s="16">
        <v>12</v>
      </c>
      <c r="C381" s="21">
        <v>1629.94</v>
      </c>
      <c r="D381" s="21">
        <v>49.05</v>
      </c>
      <c r="E381" s="21">
        <v>0</v>
      </c>
      <c r="F381" s="21">
        <v>1659.4</v>
      </c>
      <c r="G381" s="21">
        <v>98</v>
      </c>
      <c r="H381" s="22">
        <f t="shared" si="20"/>
        <v>1836.83</v>
      </c>
      <c r="I381" s="22">
        <f t="shared" si="21"/>
        <v>2067.03</v>
      </c>
      <c r="J381" s="22">
        <f t="shared" si="22"/>
        <v>2317.34</v>
      </c>
      <c r="K381" s="22">
        <f t="shared" si="23"/>
        <v>2672.4100000000003</v>
      </c>
    </row>
    <row r="382" spans="1:11" s="15" customFormat="1" ht="14.25" customHeight="1">
      <c r="A382" s="31">
        <v>43632</v>
      </c>
      <c r="B382" s="16">
        <v>13</v>
      </c>
      <c r="C382" s="21">
        <v>1642.93</v>
      </c>
      <c r="D382" s="21">
        <v>0</v>
      </c>
      <c r="E382" s="21">
        <v>147.22</v>
      </c>
      <c r="F382" s="21">
        <v>1672.39</v>
      </c>
      <c r="G382" s="21">
        <v>98</v>
      </c>
      <c r="H382" s="22">
        <f t="shared" si="20"/>
        <v>1849.82</v>
      </c>
      <c r="I382" s="22">
        <f t="shared" si="21"/>
        <v>2080.0200000000004</v>
      </c>
      <c r="J382" s="22">
        <f t="shared" si="22"/>
        <v>2330.3300000000004</v>
      </c>
      <c r="K382" s="22">
        <f t="shared" si="23"/>
        <v>2685.4</v>
      </c>
    </row>
    <row r="383" spans="1:11" s="15" customFormat="1" ht="14.25" customHeight="1">
      <c r="A383" s="31">
        <v>43632</v>
      </c>
      <c r="B383" s="16">
        <v>14</v>
      </c>
      <c r="C383" s="21">
        <v>1648.76</v>
      </c>
      <c r="D383" s="21">
        <v>0</v>
      </c>
      <c r="E383" s="21">
        <v>37.42</v>
      </c>
      <c r="F383" s="21">
        <v>1678.22</v>
      </c>
      <c r="G383" s="21">
        <v>98</v>
      </c>
      <c r="H383" s="22">
        <f t="shared" si="20"/>
        <v>1855.6499999999999</v>
      </c>
      <c r="I383" s="22">
        <f t="shared" si="21"/>
        <v>2085.8500000000004</v>
      </c>
      <c r="J383" s="22">
        <f t="shared" si="22"/>
        <v>2336.1600000000003</v>
      </c>
      <c r="K383" s="22">
        <f t="shared" si="23"/>
        <v>2691.23</v>
      </c>
    </row>
    <row r="384" spans="1:11" s="15" customFormat="1" ht="14.25" customHeight="1">
      <c r="A384" s="31">
        <v>43632</v>
      </c>
      <c r="B384" s="16">
        <v>15</v>
      </c>
      <c r="C384" s="21">
        <v>1650.25</v>
      </c>
      <c r="D384" s="21">
        <v>54.21</v>
      </c>
      <c r="E384" s="21">
        <v>0</v>
      </c>
      <c r="F384" s="21">
        <v>1679.71</v>
      </c>
      <c r="G384" s="21">
        <v>98</v>
      </c>
      <c r="H384" s="22">
        <f t="shared" si="20"/>
        <v>1857.1399999999999</v>
      </c>
      <c r="I384" s="22">
        <f t="shared" si="21"/>
        <v>2087.34</v>
      </c>
      <c r="J384" s="22">
        <f t="shared" si="22"/>
        <v>2337.65</v>
      </c>
      <c r="K384" s="22">
        <f t="shared" si="23"/>
        <v>2692.7200000000003</v>
      </c>
    </row>
    <row r="385" spans="1:11" s="15" customFormat="1" ht="14.25" customHeight="1">
      <c r="A385" s="31">
        <v>43632</v>
      </c>
      <c r="B385" s="16">
        <v>16</v>
      </c>
      <c r="C385" s="21">
        <v>1648.71</v>
      </c>
      <c r="D385" s="21">
        <v>41.04</v>
      </c>
      <c r="E385" s="21">
        <v>0</v>
      </c>
      <c r="F385" s="21">
        <v>1678.17</v>
      </c>
      <c r="G385" s="21">
        <v>98</v>
      </c>
      <c r="H385" s="22">
        <f t="shared" si="20"/>
        <v>1855.6</v>
      </c>
      <c r="I385" s="22">
        <f t="shared" si="21"/>
        <v>2085.8</v>
      </c>
      <c r="J385" s="22">
        <f t="shared" si="22"/>
        <v>2336.11</v>
      </c>
      <c r="K385" s="22">
        <f t="shared" si="23"/>
        <v>2691.1800000000003</v>
      </c>
    </row>
    <row r="386" spans="1:11" s="15" customFormat="1" ht="14.25" customHeight="1">
      <c r="A386" s="31">
        <v>43632</v>
      </c>
      <c r="B386" s="16">
        <v>17</v>
      </c>
      <c r="C386" s="21">
        <v>1626.03</v>
      </c>
      <c r="D386" s="21">
        <v>0</v>
      </c>
      <c r="E386" s="21">
        <v>271.51</v>
      </c>
      <c r="F386" s="21">
        <v>1655.49</v>
      </c>
      <c r="G386" s="21">
        <v>98</v>
      </c>
      <c r="H386" s="22">
        <f t="shared" si="20"/>
        <v>1832.9199999999998</v>
      </c>
      <c r="I386" s="22">
        <f t="shared" si="21"/>
        <v>2063.1200000000003</v>
      </c>
      <c r="J386" s="22">
        <f t="shared" si="22"/>
        <v>2313.4300000000003</v>
      </c>
      <c r="K386" s="22">
        <f t="shared" si="23"/>
        <v>2668.5</v>
      </c>
    </row>
    <row r="387" spans="1:11" s="15" customFormat="1" ht="14.25" customHeight="1">
      <c r="A387" s="31">
        <v>43632</v>
      </c>
      <c r="B387" s="16">
        <v>18</v>
      </c>
      <c r="C387" s="21">
        <v>1592.02</v>
      </c>
      <c r="D387" s="21">
        <v>0</v>
      </c>
      <c r="E387" s="21">
        <v>708.49</v>
      </c>
      <c r="F387" s="21">
        <v>1621.48</v>
      </c>
      <c r="G387" s="21">
        <v>98</v>
      </c>
      <c r="H387" s="22">
        <f t="shared" si="20"/>
        <v>1798.9099999999999</v>
      </c>
      <c r="I387" s="22">
        <f t="shared" si="21"/>
        <v>2029.11</v>
      </c>
      <c r="J387" s="22">
        <f t="shared" si="22"/>
        <v>2279.42</v>
      </c>
      <c r="K387" s="22">
        <f t="shared" si="23"/>
        <v>2634.4900000000002</v>
      </c>
    </row>
    <row r="388" spans="1:11" s="15" customFormat="1" ht="14.25" customHeight="1">
      <c r="A388" s="31">
        <v>43632</v>
      </c>
      <c r="B388" s="16">
        <v>19</v>
      </c>
      <c r="C388" s="21">
        <v>1589.23</v>
      </c>
      <c r="D388" s="21">
        <v>0</v>
      </c>
      <c r="E388" s="21">
        <v>10.01</v>
      </c>
      <c r="F388" s="21">
        <v>1618.69</v>
      </c>
      <c r="G388" s="21">
        <v>98</v>
      </c>
      <c r="H388" s="22">
        <f t="shared" si="20"/>
        <v>1796.12</v>
      </c>
      <c r="I388" s="22">
        <f t="shared" si="21"/>
        <v>2026.32</v>
      </c>
      <c r="J388" s="22">
        <f t="shared" si="22"/>
        <v>2276.63</v>
      </c>
      <c r="K388" s="22">
        <f t="shared" si="23"/>
        <v>2631.7000000000003</v>
      </c>
    </row>
    <row r="389" spans="1:11" s="15" customFormat="1" ht="14.25" customHeight="1">
      <c r="A389" s="31">
        <v>43632</v>
      </c>
      <c r="B389" s="16">
        <v>20</v>
      </c>
      <c r="C389" s="21">
        <v>1608.85</v>
      </c>
      <c r="D389" s="21">
        <v>0</v>
      </c>
      <c r="E389" s="21">
        <v>14.91</v>
      </c>
      <c r="F389" s="21">
        <v>1638.31</v>
      </c>
      <c r="G389" s="21">
        <v>98</v>
      </c>
      <c r="H389" s="22">
        <f t="shared" si="20"/>
        <v>1815.7399999999998</v>
      </c>
      <c r="I389" s="22">
        <f t="shared" si="21"/>
        <v>2045.9399999999998</v>
      </c>
      <c r="J389" s="22">
        <f t="shared" si="22"/>
        <v>2296.25</v>
      </c>
      <c r="K389" s="22">
        <f t="shared" si="23"/>
        <v>2651.32</v>
      </c>
    </row>
    <row r="390" spans="1:11" s="15" customFormat="1" ht="14.25" customHeight="1">
      <c r="A390" s="31">
        <v>43632</v>
      </c>
      <c r="B390" s="16">
        <v>21</v>
      </c>
      <c r="C390" s="21">
        <v>1650.87</v>
      </c>
      <c r="D390" s="21">
        <v>0</v>
      </c>
      <c r="E390" s="21">
        <v>217.67</v>
      </c>
      <c r="F390" s="21">
        <v>1680.33</v>
      </c>
      <c r="G390" s="21">
        <v>98</v>
      </c>
      <c r="H390" s="22">
        <f t="shared" si="20"/>
        <v>1857.7599999999998</v>
      </c>
      <c r="I390" s="22">
        <f t="shared" si="21"/>
        <v>2087.96</v>
      </c>
      <c r="J390" s="22">
        <f t="shared" si="22"/>
        <v>2338.27</v>
      </c>
      <c r="K390" s="22">
        <f t="shared" si="23"/>
        <v>2693.34</v>
      </c>
    </row>
    <row r="391" spans="1:11" s="15" customFormat="1" ht="14.25" customHeight="1">
      <c r="A391" s="31">
        <v>43632</v>
      </c>
      <c r="B391" s="16">
        <v>22</v>
      </c>
      <c r="C391" s="21">
        <v>1597.56</v>
      </c>
      <c r="D391" s="21">
        <v>0</v>
      </c>
      <c r="E391" s="21">
        <v>389.52</v>
      </c>
      <c r="F391" s="21">
        <v>1627.02</v>
      </c>
      <c r="G391" s="21">
        <v>98</v>
      </c>
      <c r="H391" s="22">
        <f t="shared" si="20"/>
        <v>1804.4499999999998</v>
      </c>
      <c r="I391" s="22">
        <f t="shared" si="21"/>
        <v>2034.6499999999999</v>
      </c>
      <c r="J391" s="22">
        <f t="shared" si="22"/>
        <v>2284.96</v>
      </c>
      <c r="K391" s="22">
        <f t="shared" si="23"/>
        <v>2640.03</v>
      </c>
    </row>
    <row r="392" spans="1:11" s="15" customFormat="1" ht="14.25" customHeight="1">
      <c r="A392" s="31">
        <v>43632</v>
      </c>
      <c r="B392" s="16">
        <v>23</v>
      </c>
      <c r="C392" s="21">
        <v>1480.16</v>
      </c>
      <c r="D392" s="21">
        <v>0</v>
      </c>
      <c r="E392" s="21">
        <v>408.31</v>
      </c>
      <c r="F392" s="21">
        <v>1509.62</v>
      </c>
      <c r="G392" s="21">
        <v>98</v>
      </c>
      <c r="H392" s="22">
        <f t="shared" si="20"/>
        <v>1687.0499999999997</v>
      </c>
      <c r="I392" s="22">
        <f t="shared" si="21"/>
        <v>1917.2499999999998</v>
      </c>
      <c r="J392" s="22">
        <f t="shared" si="22"/>
        <v>2167.56</v>
      </c>
      <c r="K392" s="22">
        <f t="shared" si="23"/>
        <v>2522.63</v>
      </c>
    </row>
    <row r="393" spans="1:11" s="15" customFormat="1" ht="14.25" customHeight="1">
      <c r="A393" s="31">
        <v>43633</v>
      </c>
      <c r="B393" s="16">
        <v>0</v>
      </c>
      <c r="C393" s="21">
        <v>1295.35</v>
      </c>
      <c r="D393" s="21">
        <v>0</v>
      </c>
      <c r="E393" s="21">
        <v>252.14</v>
      </c>
      <c r="F393" s="21">
        <v>1324.81</v>
      </c>
      <c r="G393" s="21">
        <v>98</v>
      </c>
      <c r="H393" s="22">
        <f t="shared" si="20"/>
        <v>1502.2399999999998</v>
      </c>
      <c r="I393" s="22">
        <f t="shared" si="21"/>
        <v>1732.4399999999998</v>
      </c>
      <c r="J393" s="22">
        <f t="shared" si="22"/>
        <v>1982.7499999999998</v>
      </c>
      <c r="K393" s="22">
        <f t="shared" si="23"/>
        <v>2337.82</v>
      </c>
    </row>
    <row r="394" spans="1:11" s="15" customFormat="1" ht="14.25" customHeight="1">
      <c r="A394" s="31">
        <v>43633</v>
      </c>
      <c r="B394" s="16">
        <v>1</v>
      </c>
      <c r="C394" s="21">
        <v>1085.1</v>
      </c>
      <c r="D394" s="21">
        <v>0</v>
      </c>
      <c r="E394" s="21">
        <v>66.56</v>
      </c>
      <c r="F394" s="21">
        <v>1114.56</v>
      </c>
      <c r="G394" s="21">
        <v>98</v>
      </c>
      <c r="H394" s="22">
        <f aca="true" t="shared" si="24" ref="H394:H457">SUM($F394,$G394,$N$5,$N$7)</f>
        <v>1291.9899999999998</v>
      </c>
      <c r="I394" s="22">
        <f aca="true" t="shared" si="25" ref="I394:I457">SUM($F394,$G394,$O$5,$O$7)</f>
        <v>1522.1899999999998</v>
      </c>
      <c r="J394" s="22">
        <f aca="true" t="shared" si="26" ref="J394:J457">SUM($F394,$G394,$P$5,$P$7)</f>
        <v>1772.4999999999998</v>
      </c>
      <c r="K394" s="22">
        <f aca="true" t="shared" si="27" ref="K394:K457">SUM($F394,$G394,$Q$5,$Q$7)</f>
        <v>2127.57</v>
      </c>
    </row>
    <row r="395" spans="1:11" s="15" customFormat="1" ht="14.25" customHeight="1">
      <c r="A395" s="31">
        <v>43633</v>
      </c>
      <c r="B395" s="16">
        <v>2</v>
      </c>
      <c r="C395" s="21">
        <v>1020.81</v>
      </c>
      <c r="D395" s="21">
        <v>0</v>
      </c>
      <c r="E395" s="21">
        <v>44.76</v>
      </c>
      <c r="F395" s="21">
        <v>1050.27</v>
      </c>
      <c r="G395" s="21">
        <v>98</v>
      </c>
      <c r="H395" s="22">
        <f t="shared" si="24"/>
        <v>1227.6999999999998</v>
      </c>
      <c r="I395" s="22">
        <f t="shared" si="25"/>
        <v>1457.8999999999999</v>
      </c>
      <c r="J395" s="22">
        <f t="shared" si="26"/>
        <v>1708.2099999999998</v>
      </c>
      <c r="K395" s="22">
        <f t="shared" si="27"/>
        <v>2063.28</v>
      </c>
    </row>
    <row r="396" spans="1:11" s="15" customFormat="1" ht="14.25" customHeight="1">
      <c r="A396" s="31">
        <v>43633</v>
      </c>
      <c r="B396" s="16">
        <v>3</v>
      </c>
      <c r="C396" s="21">
        <v>877.18</v>
      </c>
      <c r="D396" s="21">
        <v>36.34</v>
      </c>
      <c r="E396" s="21">
        <v>0</v>
      </c>
      <c r="F396" s="21">
        <v>906.64</v>
      </c>
      <c r="G396" s="21">
        <v>98</v>
      </c>
      <c r="H396" s="22">
        <f t="shared" si="24"/>
        <v>1084.07</v>
      </c>
      <c r="I396" s="22">
        <f t="shared" si="25"/>
        <v>1314.27</v>
      </c>
      <c r="J396" s="22">
        <f t="shared" si="26"/>
        <v>1564.58</v>
      </c>
      <c r="K396" s="22">
        <f t="shared" si="27"/>
        <v>1919.6499999999999</v>
      </c>
    </row>
    <row r="397" spans="1:11" s="15" customFormat="1" ht="14.25" customHeight="1">
      <c r="A397" s="31">
        <v>43633</v>
      </c>
      <c r="B397" s="16">
        <v>4</v>
      </c>
      <c r="C397" s="21">
        <v>743.44</v>
      </c>
      <c r="D397" s="21">
        <v>108.29</v>
      </c>
      <c r="E397" s="21">
        <v>0</v>
      </c>
      <c r="F397" s="21">
        <v>772.9</v>
      </c>
      <c r="G397" s="21">
        <v>98</v>
      </c>
      <c r="H397" s="22">
        <f t="shared" si="24"/>
        <v>950.33</v>
      </c>
      <c r="I397" s="22">
        <f t="shared" si="25"/>
        <v>1180.53</v>
      </c>
      <c r="J397" s="22">
        <f t="shared" si="26"/>
        <v>1430.84</v>
      </c>
      <c r="K397" s="22">
        <f t="shared" si="27"/>
        <v>1785.9099999999999</v>
      </c>
    </row>
    <row r="398" spans="1:11" s="15" customFormat="1" ht="14.25" customHeight="1">
      <c r="A398" s="31">
        <v>43633</v>
      </c>
      <c r="B398" s="16">
        <v>5</v>
      </c>
      <c r="C398" s="21">
        <v>745.93</v>
      </c>
      <c r="D398" s="21">
        <v>181.22</v>
      </c>
      <c r="E398" s="21">
        <v>0</v>
      </c>
      <c r="F398" s="21">
        <v>775.39</v>
      </c>
      <c r="G398" s="21">
        <v>98</v>
      </c>
      <c r="H398" s="22">
        <f t="shared" si="24"/>
        <v>952.82</v>
      </c>
      <c r="I398" s="22">
        <f t="shared" si="25"/>
        <v>1183.02</v>
      </c>
      <c r="J398" s="22">
        <f t="shared" si="26"/>
        <v>1433.33</v>
      </c>
      <c r="K398" s="22">
        <f t="shared" si="27"/>
        <v>1788.3999999999999</v>
      </c>
    </row>
    <row r="399" spans="1:11" s="15" customFormat="1" ht="14.25" customHeight="1">
      <c r="A399" s="31">
        <v>43633</v>
      </c>
      <c r="B399" s="16">
        <v>6</v>
      </c>
      <c r="C399" s="21">
        <v>1019.04</v>
      </c>
      <c r="D399" s="21">
        <v>184.63</v>
      </c>
      <c r="E399" s="21">
        <v>0</v>
      </c>
      <c r="F399" s="21">
        <v>1048.5</v>
      </c>
      <c r="G399" s="21">
        <v>98</v>
      </c>
      <c r="H399" s="22">
        <f t="shared" si="24"/>
        <v>1225.9299999999998</v>
      </c>
      <c r="I399" s="22">
        <f t="shared" si="25"/>
        <v>1456.1299999999999</v>
      </c>
      <c r="J399" s="22">
        <f t="shared" si="26"/>
        <v>1706.4399999999998</v>
      </c>
      <c r="K399" s="22">
        <f t="shared" si="27"/>
        <v>2061.51</v>
      </c>
    </row>
    <row r="400" spans="1:11" s="15" customFormat="1" ht="14.25" customHeight="1">
      <c r="A400" s="31">
        <v>43633</v>
      </c>
      <c r="B400" s="16">
        <v>7</v>
      </c>
      <c r="C400" s="21">
        <v>1469.29</v>
      </c>
      <c r="D400" s="21">
        <v>69.69</v>
      </c>
      <c r="E400" s="21">
        <v>0</v>
      </c>
      <c r="F400" s="21">
        <v>1498.75</v>
      </c>
      <c r="G400" s="21">
        <v>98</v>
      </c>
      <c r="H400" s="22">
        <f t="shared" si="24"/>
        <v>1676.1799999999998</v>
      </c>
      <c r="I400" s="22">
        <f t="shared" si="25"/>
        <v>1906.3799999999999</v>
      </c>
      <c r="J400" s="22">
        <f t="shared" si="26"/>
        <v>2156.69</v>
      </c>
      <c r="K400" s="22">
        <f t="shared" si="27"/>
        <v>2511.76</v>
      </c>
    </row>
    <row r="401" spans="1:11" s="15" customFormat="1" ht="14.25" customHeight="1">
      <c r="A401" s="31">
        <v>43633</v>
      </c>
      <c r="B401" s="16">
        <v>8</v>
      </c>
      <c r="C401" s="21">
        <v>1622.1</v>
      </c>
      <c r="D401" s="21">
        <v>107.57</v>
      </c>
      <c r="E401" s="21">
        <v>0</v>
      </c>
      <c r="F401" s="21">
        <v>1651.56</v>
      </c>
      <c r="G401" s="21">
        <v>98</v>
      </c>
      <c r="H401" s="22">
        <f t="shared" si="24"/>
        <v>1828.9899999999998</v>
      </c>
      <c r="I401" s="22">
        <f t="shared" si="25"/>
        <v>2059.19</v>
      </c>
      <c r="J401" s="22">
        <f t="shared" si="26"/>
        <v>2309.5</v>
      </c>
      <c r="K401" s="22">
        <f t="shared" si="27"/>
        <v>2664.57</v>
      </c>
    </row>
    <row r="402" spans="1:11" s="15" customFormat="1" ht="14.25" customHeight="1">
      <c r="A402" s="31">
        <v>43633</v>
      </c>
      <c r="B402" s="16">
        <v>9</v>
      </c>
      <c r="C402" s="21">
        <v>1756.23</v>
      </c>
      <c r="D402" s="21">
        <v>0</v>
      </c>
      <c r="E402" s="21">
        <v>30.72</v>
      </c>
      <c r="F402" s="21">
        <v>1785.69</v>
      </c>
      <c r="G402" s="21">
        <v>98</v>
      </c>
      <c r="H402" s="22">
        <f t="shared" si="24"/>
        <v>1963.12</v>
      </c>
      <c r="I402" s="22">
        <f t="shared" si="25"/>
        <v>2193.32</v>
      </c>
      <c r="J402" s="22">
        <f t="shared" si="26"/>
        <v>2443.63</v>
      </c>
      <c r="K402" s="22">
        <f t="shared" si="27"/>
        <v>2798.7000000000003</v>
      </c>
    </row>
    <row r="403" spans="1:11" s="15" customFormat="1" ht="14.25" customHeight="1">
      <c r="A403" s="31">
        <v>43633</v>
      </c>
      <c r="B403" s="16">
        <v>10</v>
      </c>
      <c r="C403" s="21">
        <v>1804.4</v>
      </c>
      <c r="D403" s="21">
        <v>0</v>
      </c>
      <c r="E403" s="21">
        <v>39.9</v>
      </c>
      <c r="F403" s="21">
        <v>1833.86</v>
      </c>
      <c r="G403" s="21">
        <v>98</v>
      </c>
      <c r="H403" s="22">
        <f t="shared" si="24"/>
        <v>2011.2899999999997</v>
      </c>
      <c r="I403" s="22">
        <f t="shared" si="25"/>
        <v>2241.4900000000002</v>
      </c>
      <c r="J403" s="22">
        <f t="shared" si="26"/>
        <v>2491.8</v>
      </c>
      <c r="K403" s="22">
        <f t="shared" si="27"/>
        <v>2846.87</v>
      </c>
    </row>
    <row r="404" spans="1:11" s="15" customFormat="1" ht="14.25" customHeight="1">
      <c r="A404" s="31">
        <v>43633</v>
      </c>
      <c r="B404" s="16">
        <v>11</v>
      </c>
      <c r="C404" s="21">
        <v>1817.69</v>
      </c>
      <c r="D404" s="21">
        <v>0</v>
      </c>
      <c r="E404" s="21">
        <v>19.02</v>
      </c>
      <c r="F404" s="21">
        <v>1847.15</v>
      </c>
      <c r="G404" s="21">
        <v>98</v>
      </c>
      <c r="H404" s="22">
        <f t="shared" si="24"/>
        <v>2024.58</v>
      </c>
      <c r="I404" s="22">
        <f t="shared" si="25"/>
        <v>2254.78</v>
      </c>
      <c r="J404" s="22">
        <f t="shared" si="26"/>
        <v>2505.09</v>
      </c>
      <c r="K404" s="22">
        <f t="shared" si="27"/>
        <v>2860.1600000000003</v>
      </c>
    </row>
    <row r="405" spans="1:11" s="15" customFormat="1" ht="14.25" customHeight="1">
      <c r="A405" s="31">
        <v>43633</v>
      </c>
      <c r="B405" s="16">
        <v>12</v>
      </c>
      <c r="C405" s="21">
        <v>1803.54</v>
      </c>
      <c r="D405" s="21">
        <v>8.65</v>
      </c>
      <c r="E405" s="21">
        <v>0</v>
      </c>
      <c r="F405" s="21">
        <v>1833</v>
      </c>
      <c r="G405" s="21">
        <v>98</v>
      </c>
      <c r="H405" s="22">
        <f t="shared" si="24"/>
        <v>2010.4299999999998</v>
      </c>
      <c r="I405" s="22">
        <f t="shared" si="25"/>
        <v>2240.63</v>
      </c>
      <c r="J405" s="22">
        <f t="shared" si="26"/>
        <v>2490.94</v>
      </c>
      <c r="K405" s="22">
        <f t="shared" si="27"/>
        <v>2846.01</v>
      </c>
    </row>
    <row r="406" spans="1:11" s="15" customFormat="1" ht="14.25" customHeight="1">
      <c r="A406" s="31">
        <v>43633</v>
      </c>
      <c r="B406" s="16">
        <v>13</v>
      </c>
      <c r="C406" s="21">
        <v>1873.39</v>
      </c>
      <c r="D406" s="21">
        <v>0</v>
      </c>
      <c r="E406" s="21">
        <v>29.86</v>
      </c>
      <c r="F406" s="21">
        <v>1902.85</v>
      </c>
      <c r="G406" s="21">
        <v>98</v>
      </c>
      <c r="H406" s="22">
        <f t="shared" si="24"/>
        <v>2080.28</v>
      </c>
      <c r="I406" s="22">
        <f t="shared" si="25"/>
        <v>2310.48</v>
      </c>
      <c r="J406" s="22">
        <f t="shared" si="26"/>
        <v>2560.79</v>
      </c>
      <c r="K406" s="22">
        <f t="shared" si="27"/>
        <v>2915.86</v>
      </c>
    </row>
    <row r="407" spans="1:11" s="15" customFormat="1" ht="14.25" customHeight="1">
      <c r="A407" s="31">
        <v>43633</v>
      </c>
      <c r="B407" s="16">
        <v>14</v>
      </c>
      <c r="C407" s="21">
        <v>1887.32</v>
      </c>
      <c r="D407" s="21">
        <v>17.25</v>
      </c>
      <c r="E407" s="21">
        <v>0</v>
      </c>
      <c r="F407" s="21">
        <v>1916.78</v>
      </c>
      <c r="G407" s="21">
        <v>98</v>
      </c>
      <c r="H407" s="22">
        <f t="shared" si="24"/>
        <v>2094.21</v>
      </c>
      <c r="I407" s="22">
        <f t="shared" si="25"/>
        <v>2324.4100000000003</v>
      </c>
      <c r="J407" s="22">
        <f t="shared" si="26"/>
        <v>2574.7200000000003</v>
      </c>
      <c r="K407" s="22">
        <f t="shared" si="27"/>
        <v>2929.79</v>
      </c>
    </row>
    <row r="408" spans="1:11" s="15" customFormat="1" ht="14.25" customHeight="1">
      <c r="A408" s="31">
        <v>43633</v>
      </c>
      <c r="B408" s="16">
        <v>15</v>
      </c>
      <c r="C408" s="21">
        <v>1894.23</v>
      </c>
      <c r="D408" s="21">
        <v>67.29</v>
      </c>
      <c r="E408" s="21">
        <v>0</v>
      </c>
      <c r="F408" s="21">
        <v>1923.69</v>
      </c>
      <c r="G408" s="21">
        <v>98</v>
      </c>
      <c r="H408" s="22">
        <f t="shared" si="24"/>
        <v>2101.1200000000003</v>
      </c>
      <c r="I408" s="22">
        <f t="shared" si="25"/>
        <v>2331.32</v>
      </c>
      <c r="J408" s="22">
        <f t="shared" si="26"/>
        <v>2581.63</v>
      </c>
      <c r="K408" s="22">
        <f t="shared" si="27"/>
        <v>2936.7000000000003</v>
      </c>
    </row>
    <row r="409" spans="1:11" s="15" customFormat="1" ht="14.25" customHeight="1">
      <c r="A409" s="31">
        <v>43633</v>
      </c>
      <c r="B409" s="16">
        <v>16</v>
      </c>
      <c r="C409" s="21">
        <v>1856.58</v>
      </c>
      <c r="D409" s="21">
        <v>61.66</v>
      </c>
      <c r="E409" s="21">
        <v>0</v>
      </c>
      <c r="F409" s="21">
        <v>1886.04</v>
      </c>
      <c r="G409" s="21">
        <v>98</v>
      </c>
      <c r="H409" s="22">
        <f t="shared" si="24"/>
        <v>2063.4700000000003</v>
      </c>
      <c r="I409" s="22">
        <f t="shared" si="25"/>
        <v>2293.67</v>
      </c>
      <c r="J409" s="22">
        <f t="shared" si="26"/>
        <v>2543.98</v>
      </c>
      <c r="K409" s="22">
        <f t="shared" si="27"/>
        <v>2899.05</v>
      </c>
    </row>
    <row r="410" spans="1:11" s="15" customFormat="1" ht="14.25" customHeight="1">
      <c r="A410" s="31">
        <v>43633</v>
      </c>
      <c r="B410" s="16">
        <v>17</v>
      </c>
      <c r="C410" s="21">
        <v>1818.81</v>
      </c>
      <c r="D410" s="21">
        <v>86.74</v>
      </c>
      <c r="E410" s="21">
        <v>0</v>
      </c>
      <c r="F410" s="21">
        <v>1848.27</v>
      </c>
      <c r="G410" s="21">
        <v>98</v>
      </c>
      <c r="H410" s="22">
        <f t="shared" si="24"/>
        <v>2025.6999999999998</v>
      </c>
      <c r="I410" s="22">
        <f t="shared" si="25"/>
        <v>2255.9</v>
      </c>
      <c r="J410" s="22">
        <f t="shared" si="26"/>
        <v>2506.21</v>
      </c>
      <c r="K410" s="22">
        <f t="shared" si="27"/>
        <v>2861.28</v>
      </c>
    </row>
    <row r="411" spans="1:11" s="15" customFormat="1" ht="14.25" customHeight="1">
      <c r="A411" s="31">
        <v>43633</v>
      </c>
      <c r="B411" s="16">
        <v>18</v>
      </c>
      <c r="C411" s="21">
        <v>1692.37</v>
      </c>
      <c r="D411" s="21">
        <v>36.77</v>
      </c>
      <c r="E411" s="21">
        <v>0</v>
      </c>
      <c r="F411" s="21">
        <v>1721.83</v>
      </c>
      <c r="G411" s="21">
        <v>98</v>
      </c>
      <c r="H411" s="22">
        <f t="shared" si="24"/>
        <v>1899.2599999999998</v>
      </c>
      <c r="I411" s="22">
        <f t="shared" si="25"/>
        <v>2129.46</v>
      </c>
      <c r="J411" s="22">
        <f t="shared" si="26"/>
        <v>2379.77</v>
      </c>
      <c r="K411" s="22">
        <f t="shared" si="27"/>
        <v>2734.84</v>
      </c>
    </row>
    <row r="412" spans="1:11" s="15" customFormat="1" ht="14.25" customHeight="1">
      <c r="A412" s="31">
        <v>43633</v>
      </c>
      <c r="B412" s="16">
        <v>19</v>
      </c>
      <c r="C412" s="21">
        <v>1662.98</v>
      </c>
      <c r="D412" s="21">
        <v>3.04</v>
      </c>
      <c r="E412" s="21">
        <v>0</v>
      </c>
      <c r="F412" s="21">
        <v>1692.44</v>
      </c>
      <c r="G412" s="21">
        <v>98</v>
      </c>
      <c r="H412" s="22">
        <f t="shared" si="24"/>
        <v>1869.87</v>
      </c>
      <c r="I412" s="22">
        <f t="shared" si="25"/>
        <v>2100.07</v>
      </c>
      <c r="J412" s="22">
        <f t="shared" si="26"/>
        <v>2350.38</v>
      </c>
      <c r="K412" s="22">
        <f t="shared" si="27"/>
        <v>2705.4500000000003</v>
      </c>
    </row>
    <row r="413" spans="1:11" s="15" customFormat="1" ht="14.25" customHeight="1">
      <c r="A413" s="31">
        <v>43633</v>
      </c>
      <c r="B413" s="16">
        <v>20</v>
      </c>
      <c r="C413" s="21">
        <v>1695.82</v>
      </c>
      <c r="D413" s="21">
        <v>47.45</v>
      </c>
      <c r="E413" s="21">
        <v>0</v>
      </c>
      <c r="F413" s="21">
        <v>1725.28</v>
      </c>
      <c r="G413" s="21">
        <v>98</v>
      </c>
      <c r="H413" s="22">
        <f t="shared" si="24"/>
        <v>1902.7099999999998</v>
      </c>
      <c r="I413" s="22">
        <f t="shared" si="25"/>
        <v>2132.9100000000003</v>
      </c>
      <c r="J413" s="22">
        <f t="shared" si="26"/>
        <v>2383.2200000000003</v>
      </c>
      <c r="K413" s="22">
        <f t="shared" si="27"/>
        <v>2738.29</v>
      </c>
    </row>
    <row r="414" spans="1:11" s="15" customFormat="1" ht="14.25" customHeight="1">
      <c r="A414" s="31">
        <v>43633</v>
      </c>
      <c r="B414" s="16">
        <v>21</v>
      </c>
      <c r="C414" s="21">
        <v>1747.76</v>
      </c>
      <c r="D414" s="21">
        <v>0</v>
      </c>
      <c r="E414" s="21">
        <v>55.36</v>
      </c>
      <c r="F414" s="21">
        <v>1777.22</v>
      </c>
      <c r="G414" s="21">
        <v>98</v>
      </c>
      <c r="H414" s="22">
        <f t="shared" si="24"/>
        <v>1954.6499999999999</v>
      </c>
      <c r="I414" s="22">
        <f t="shared" si="25"/>
        <v>2184.8500000000004</v>
      </c>
      <c r="J414" s="22">
        <f t="shared" si="26"/>
        <v>2435.1600000000003</v>
      </c>
      <c r="K414" s="22">
        <f t="shared" si="27"/>
        <v>2790.23</v>
      </c>
    </row>
    <row r="415" spans="1:11" s="15" customFormat="1" ht="14.25" customHeight="1">
      <c r="A415" s="31">
        <v>43633</v>
      </c>
      <c r="B415" s="16">
        <v>22</v>
      </c>
      <c r="C415" s="21">
        <v>1686.89</v>
      </c>
      <c r="D415" s="21">
        <v>0</v>
      </c>
      <c r="E415" s="21">
        <v>259.25</v>
      </c>
      <c r="F415" s="21">
        <v>1716.35</v>
      </c>
      <c r="G415" s="21">
        <v>98</v>
      </c>
      <c r="H415" s="22">
        <f t="shared" si="24"/>
        <v>1893.7799999999997</v>
      </c>
      <c r="I415" s="22">
        <f t="shared" si="25"/>
        <v>2123.98</v>
      </c>
      <c r="J415" s="22">
        <f t="shared" si="26"/>
        <v>2374.29</v>
      </c>
      <c r="K415" s="22">
        <f t="shared" si="27"/>
        <v>2729.36</v>
      </c>
    </row>
    <row r="416" spans="1:11" s="15" customFormat="1" ht="14.25" customHeight="1">
      <c r="A416" s="31">
        <v>43633</v>
      </c>
      <c r="B416" s="16">
        <v>23</v>
      </c>
      <c r="C416" s="21">
        <v>1520.06</v>
      </c>
      <c r="D416" s="21">
        <v>0</v>
      </c>
      <c r="E416" s="21">
        <v>295.29</v>
      </c>
      <c r="F416" s="21">
        <v>1549.52</v>
      </c>
      <c r="G416" s="21">
        <v>98</v>
      </c>
      <c r="H416" s="22">
        <f t="shared" si="24"/>
        <v>1726.9499999999998</v>
      </c>
      <c r="I416" s="22">
        <f t="shared" si="25"/>
        <v>1957.1499999999999</v>
      </c>
      <c r="J416" s="22">
        <f t="shared" si="26"/>
        <v>2207.46</v>
      </c>
      <c r="K416" s="22">
        <f t="shared" si="27"/>
        <v>2562.53</v>
      </c>
    </row>
    <row r="417" spans="1:11" s="15" customFormat="1" ht="14.25" customHeight="1">
      <c r="A417" s="31">
        <v>43634</v>
      </c>
      <c r="B417" s="16">
        <v>0</v>
      </c>
      <c r="C417" s="21">
        <v>1216.44</v>
      </c>
      <c r="D417" s="21">
        <v>0</v>
      </c>
      <c r="E417" s="21">
        <v>294.67</v>
      </c>
      <c r="F417" s="21">
        <v>1245.9</v>
      </c>
      <c r="G417" s="21">
        <v>98</v>
      </c>
      <c r="H417" s="22">
        <f t="shared" si="24"/>
        <v>1423.33</v>
      </c>
      <c r="I417" s="22">
        <f t="shared" si="25"/>
        <v>1653.53</v>
      </c>
      <c r="J417" s="22">
        <f t="shared" si="26"/>
        <v>1903.84</v>
      </c>
      <c r="K417" s="22">
        <f t="shared" si="27"/>
        <v>2258.9100000000003</v>
      </c>
    </row>
    <row r="418" spans="1:11" s="15" customFormat="1" ht="14.25" customHeight="1">
      <c r="A418" s="31">
        <v>43634</v>
      </c>
      <c r="B418" s="16">
        <v>1</v>
      </c>
      <c r="C418" s="21">
        <v>1027.62</v>
      </c>
      <c r="D418" s="21">
        <v>0</v>
      </c>
      <c r="E418" s="21">
        <v>89.63</v>
      </c>
      <c r="F418" s="21">
        <v>1057.08</v>
      </c>
      <c r="G418" s="21">
        <v>98</v>
      </c>
      <c r="H418" s="22">
        <f t="shared" si="24"/>
        <v>1234.5099999999998</v>
      </c>
      <c r="I418" s="22">
        <f t="shared" si="25"/>
        <v>1464.7099999999998</v>
      </c>
      <c r="J418" s="22">
        <f t="shared" si="26"/>
        <v>1715.0199999999998</v>
      </c>
      <c r="K418" s="22">
        <f t="shared" si="27"/>
        <v>2070.09</v>
      </c>
    </row>
    <row r="419" spans="1:11" s="15" customFormat="1" ht="14.25" customHeight="1">
      <c r="A419" s="31">
        <v>43634</v>
      </c>
      <c r="B419" s="16">
        <v>2</v>
      </c>
      <c r="C419" s="21">
        <v>965.53</v>
      </c>
      <c r="D419" s="21">
        <v>0</v>
      </c>
      <c r="E419" s="21">
        <v>94.64</v>
      </c>
      <c r="F419" s="21">
        <v>994.99</v>
      </c>
      <c r="G419" s="21">
        <v>98</v>
      </c>
      <c r="H419" s="22">
        <f t="shared" si="24"/>
        <v>1172.4199999999998</v>
      </c>
      <c r="I419" s="22">
        <f t="shared" si="25"/>
        <v>1402.62</v>
      </c>
      <c r="J419" s="22">
        <f t="shared" si="26"/>
        <v>1652.93</v>
      </c>
      <c r="K419" s="22">
        <f t="shared" si="27"/>
        <v>2007.9999999999998</v>
      </c>
    </row>
    <row r="420" spans="1:11" s="15" customFormat="1" ht="14.25" customHeight="1">
      <c r="A420" s="31">
        <v>43634</v>
      </c>
      <c r="B420" s="16">
        <v>3</v>
      </c>
      <c r="C420" s="21">
        <v>922.85</v>
      </c>
      <c r="D420" s="21">
        <v>0</v>
      </c>
      <c r="E420" s="21">
        <v>185.79</v>
      </c>
      <c r="F420" s="21">
        <v>952.31</v>
      </c>
      <c r="G420" s="21">
        <v>98</v>
      </c>
      <c r="H420" s="22">
        <f t="shared" si="24"/>
        <v>1129.7399999999998</v>
      </c>
      <c r="I420" s="22">
        <f t="shared" si="25"/>
        <v>1359.9399999999998</v>
      </c>
      <c r="J420" s="22">
        <f t="shared" si="26"/>
        <v>1610.2499999999998</v>
      </c>
      <c r="K420" s="22">
        <f t="shared" si="27"/>
        <v>1965.32</v>
      </c>
    </row>
    <row r="421" spans="1:11" s="15" customFormat="1" ht="14.25" customHeight="1">
      <c r="A421" s="31">
        <v>43634</v>
      </c>
      <c r="B421" s="16">
        <v>4</v>
      </c>
      <c r="C421" s="21">
        <v>750.61</v>
      </c>
      <c r="D421" s="21">
        <v>0</v>
      </c>
      <c r="E421" s="21">
        <v>764.7</v>
      </c>
      <c r="F421" s="21">
        <v>780.07</v>
      </c>
      <c r="G421" s="21">
        <v>98</v>
      </c>
      <c r="H421" s="22">
        <f t="shared" si="24"/>
        <v>957.5000000000001</v>
      </c>
      <c r="I421" s="22">
        <f t="shared" si="25"/>
        <v>1187.7</v>
      </c>
      <c r="J421" s="22">
        <f t="shared" si="26"/>
        <v>1438.01</v>
      </c>
      <c r="K421" s="22">
        <f t="shared" si="27"/>
        <v>1793.08</v>
      </c>
    </row>
    <row r="422" spans="1:11" s="15" customFormat="1" ht="14.25" customHeight="1">
      <c r="A422" s="31">
        <v>43634</v>
      </c>
      <c r="B422" s="16">
        <v>5</v>
      </c>
      <c r="C422" s="21">
        <v>899.18</v>
      </c>
      <c r="D422" s="21">
        <v>126.73</v>
      </c>
      <c r="E422" s="21">
        <v>0</v>
      </c>
      <c r="F422" s="21">
        <v>928.64</v>
      </c>
      <c r="G422" s="21">
        <v>98</v>
      </c>
      <c r="H422" s="22">
        <f t="shared" si="24"/>
        <v>1106.0699999999997</v>
      </c>
      <c r="I422" s="22">
        <f t="shared" si="25"/>
        <v>1336.2699999999998</v>
      </c>
      <c r="J422" s="22">
        <f t="shared" si="26"/>
        <v>1586.5799999999997</v>
      </c>
      <c r="K422" s="22">
        <f t="shared" si="27"/>
        <v>1941.6499999999999</v>
      </c>
    </row>
    <row r="423" spans="1:11" s="15" customFormat="1" ht="14.25" customHeight="1">
      <c r="A423" s="31">
        <v>43634</v>
      </c>
      <c r="B423" s="16">
        <v>6</v>
      </c>
      <c r="C423" s="21">
        <v>1020.94</v>
      </c>
      <c r="D423" s="21">
        <v>237.87</v>
      </c>
      <c r="E423" s="21">
        <v>0</v>
      </c>
      <c r="F423" s="21">
        <v>1050.4</v>
      </c>
      <c r="G423" s="21">
        <v>98</v>
      </c>
      <c r="H423" s="22">
        <f t="shared" si="24"/>
        <v>1227.83</v>
      </c>
      <c r="I423" s="22">
        <f t="shared" si="25"/>
        <v>1458.03</v>
      </c>
      <c r="J423" s="22">
        <f t="shared" si="26"/>
        <v>1708.34</v>
      </c>
      <c r="K423" s="22">
        <f t="shared" si="27"/>
        <v>2063.4100000000003</v>
      </c>
    </row>
    <row r="424" spans="1:11" s="15" customFormat="1" ht="14.25" customHeight="1">
      <c r="A424" s="31">
        <v>43634</v>
      </c>
      <c r="B424" s="16">
        <v>7</v>
      </c>
      <c r="C424" s="21">
        <v>1416.97</v>
      </c>
      <c r="D424" s="21">
        <v>74.16</v>
      </c>
      <c r="E424" s="21">
        <v>0</v>
      </c>
      <c r="F424" s="21">
        <v>1446.43</v>
      </c>
      <c r="G424" s="21">
        <v>98</v>
      </c>
      <c r="H424" s="22">
        <f t="shared" si="24"/>
        <v>1623.86</v>
      </c>
      <c r="I424" s="22">
        <f t="shared" si="25"/>
        <v>1854.06</v>
      </c>
      <c r="J424" s="22">
        <f t="shared" si="26"/>
        <v>2104.3700000000003</v>
      </c>
      <c r="K424" s="22">
        <f t="shared" si="27"/>
        <v>2459.44</v>
      </c>
    </row>
    <row r="425" spans="1:11" s="15" customFormat="1" ht="14.25" customHeight="1">
      <c r="A425" s="31">
        <v>43634</v>
      </c>
      <c r="B425" s="16">
        <v>8</v>
      </c>
      <c r="C425" s="21">
        <v>1627.29</v>
      </c>
      <c r="D425" s="21">
        <v>166.3</v>
      </c>
      <c r="E425" s="21">
        <v>0</v>
      </c>
      <c r="F425" s="21">
        <v>1656.75</v>
      </c>
      <c r="G425" s="21">
        <v>98</v>
      </c>
      <c r="H425" s="22">
        <f t="shared" si="24"/>
        <v>1834.1799999999998</v>
      </c>
      <c r="I425" s="22">
        <f t="shared" si="25"/>
        <v>2064.38</v>
      </c>
      <c r="J425" s="22">
        <f t="shared" si="26"/>
        <v>2314.69</v>
      </c>
      <c r="K425" s="22">
        <f t="shared" si="27"/>
        <v>2669.76</v>
      </c>
    </row>
    <row r="426" spans="1:11" s="15" customFormat="1" ht="14.25" customHeight="1">
      <c r="A426" s="31">
        <v>43634</v>
      </c>
      <c r="B426" s="16">
        <v>9</v>
      </c>
      <c r="C426" s="21">
        <v>1737.97</v>
      </c>
      <c r="D426" s="21">
        <v>143.53</v>
      </c>
      <c r="E426" s="21">
        <v>0</v>
      </c>
      <c r="F426" s="21">
        <v>1767.43</v>
      </c>
      <c r="G426" s="21">
        <v>98</v>
      </c>
      <c r="H426" s="22">
        <f t="shared" si="24"/>
        <v>1944.86</v>
      </c>
      <c r="I426" s="22">
        <f t="shared" si="25"/>
        <v>2175.0600000000004</v>
      </c>
      <c r="J426" s="22">
        <f t="shared" si="26"/>
        <v>2425.3700000000003</v>
      </c>
      <c r="K426" s="22">
        <f t="shared" si="27"/>
        <v>2780.44</v>
      </c>
    </row>
    <row r="427" spans="1:11" s="15" customFormat="1" ht="14.25" customHeight="1">
      <c r="A427" s="31">
        <v>43634</v>
      </c>
      <c r="B427" s="16">
        <v>10</v>
      </c>
      <c r="C427" s="21">
        <v>1760.34</v>
      </c>
      <c r="D427" s="21">
        <v>135.42</v>
      </c>
      <c r="E427" s="21">
        <v>0</v>
      </c>
      <c r="F427" s="21">
        <v>1789.8</v>
      </c>
      <c r="G427" s="21">
        <v>98</v>
      </c>
      <c r="H427" s="22">
        <f t="shared" si="24"/>
        <v>1967.2299999999998</v>
      </c>
      <c r="I427" s="22">
        <f t="shared" si="25"/>
        <v>2197.4300000000003</v>
      </c>
      <c r="J427" s="22">
        <f t="shared" si="26"/>
        <v>2447.7400000000002</v>
      </c>
      <c r="K427" s="22">
        <f t="shared" si="27"/>
        <v>2802.81</v>
      </c>
    </row>
    <row r="428" spans="1:11" s="15" customFormat="1" ht="14.25" customHeight="1">
      <c r="A428" s="31">
        <v>43634</v>
      </c>
      <c r="B428" s="16">
        <v>11</v>
      </c>
      <c r="C428" s="21">
        <v>1774.32</v>
      </c>
      <c r="D428" s="21">
        <v>172.36</v>
      </c>
      <c r="E428" s="21">
        <v>0</v>
      </c>
      <c r="F428" s="21">
        <v>1803.78</v>
      </c>
      <c r="G428" s="21">
        <v>98</v>
      </c>
      <c r="H428" s="22">
        <f t="shared" si="24"/>
        <v>1981.2099999999998</v>
      </c>
      <c r="I428" s="22">
        <f t="shared" si="25"/>
        <v>2211.4100000000003</v>
      </c>
      <c r="J428" s="22">
        <f t="shared" si="26"/>
        <v>2461.7200000000003</v>
      </c>
      <c r="K428" s="22">
        <f t="shared" si="27"/>
        <v>2816.79</v>
      </c>
    </row>
    <row r="429" spans="1:11" s="15" customFormat="1" ht="14.25" customHeight="1">
      <c r="A429" s="31">
        <v>43634</v>
      </c>
      <c r="B429" s="16">
        <v>12</v>
      </c>
      <c r="C429" s="21">
        <v>1777.51</v>
      </c>
      <c r="D429" s="21">
        <v>200.85</v>
      </c>
      <c r="E429" s="21">
        <v>0</v>
      </c>
      <c r="F429" s="21">
        <v>1806.97</v>
      </c>
      <c r="G429" s="21">
        <v>98</v>
      </c>
      <c r="H429" s="22">
        <f t="shared" si="24"/>
        <v>1984.3999999999999</v>
      </c>
      <c r="I429" s="22">
        <f t="shared" si="25"/>
        <v>2214.6000000000004</v>
      </c>
      <c r="J429" s="22">
        <f t="shared" si="26"/>
        <v>2464.9100000000003</v>
      </c>
      <c r="K429" s="22">
        <f t="shared" si="27"/>
        <v>2819.98</v>
      </c>
    </row>
    <row r="430" spans="1:11" s="15" customFormat="1" ht="14.25" customHeight="1">
      <c r="A430" s="31">
        <v>43634</v>
      </c>
      <c r="B430" s="16">
        <v>13</v>
      </c>
      <c r="C430" s="21">
        <v>1784.74</v>
      </c>
      <c r="D430" s="21">
        <v>193.62</v>
      </c>
      <c r="E430" s="21">
        <v>0</v>
      </c>
      <c r="F430" s="21">
        <v>1814.2</v>
      </c>
      <c r="G430" s="21">
        <v>98</v>
      </c>
      <c r="H430" s="22">
        <f t="shared" si="24"/>
        <v>1991.6299999999999</v>
      </c>
      <c r="I430" s="22">
        <f t="shared" si="25"/>
        <v>2221.8300000000004</v>
      </c>
      <c r="J430" s="22">
        <f t="shared" si="26"/>
        <v>2472.1400000000003</v>
      </c>
      <c r="K430" s="22">
        <f t="shared" si="27"/>
        <v>2827.21</v>
      </c>
    </row>
    <row r="431" spans="1:11" s="15" customFormat="1" ht="14.25" customHeight="1">
      <c r="A431" s="31">
        <v>43634</v>
      </c>
      <c r="B431" s="16">
        <v>14</v>
      </c>
      <c r="C431" s="21">
        <v>1794</v>
      </c>
      <c r="D431" s="21">
        <v>262.2</v>
      </c>
      <c r="E431" s="21">
        <v>0</v>
      </c>
      <c r="F431" s="21">
        <v>1823.46</v>
      </c>
      <c r="G431" s="21">
        <v>98</v>
      </c>
      <c r="H431" s="22">
        <f t="shared" si="24"/>
        <v>2000.8899999999999</v>
      </c>
      <c r="I431" s="22">
        <f t="shared" si="25"/>
        <v>2231.09</v>
      </c>
      <c r="J431" s="22">
        <f t="shared" si="26"/>
        <v>2481.4</v>
      </c>
      <c r="K431" s="22">
        <f t="shared" si="27"/>
        <v>2836.4700000000003</v>
      </c>
    </row>
    <row r="432" spans="1:11" s="15" customFormat="1" ht="14.25" customHeight="1">
      <c r="A432" s="31">
        <v>43634</v>
      </c>
      <c r="B432" s="16">
        <v>15</v>
      </c>
      <c r="C432" s="21">
        <v>1791.34</v>
      </c>
      <c r="D432" s="21">
        <v>238.22</v>
      </c>
      <c r="E432" s="21">
        <v>0</v>
      </c>
      <c r="F432" s="21">
        <v>1820.8</v>
      </c>
      <c r="G432" s="21">
        <v>98</v>
      </c>
      <c r="H432" s="22">
        <f t="shared" si="24"/>
        <v>1998.2299999999998</v>
      </c>
      <c r="I432" s="22">
        <f t="shared" si="25"/>
        <v>2228.4300000000003</v>
      </c>
      <c r="J432" s="22">
        <f t="shared" si="26"/>
        <v>2478.7400000000002</v>
      </c>
      <c r="K432" s="22">
        <f t="shared" si="27"/>
        <v>2833.81</v>
      </c>
    </row>
    <row r="433" spans="1:11" s="15" customFormat="1" ht="14.25" customHeight="1">
      <c r="A433" s="31">
        <v>43634</v>
      </c>
      <c r="B433" s="16">
        <v>16</v>
      </c>
      <c r="C433" s="21">
        <v>1770.35</v>
      </c>
      <c r="D433" s="21">
        <v>150.23</v>
      </c>
      <c r="E433" s="21">
        <v>0</v>
      </c>
      <c r="F433" s="21">
        <v>1799.81</v>
      </c>
      <c r="G433" s="21">
        <v>98</v>
      </c>
      <c r="H433" s="22">
        <f t="shared" si="24"/>
        <v>1977.2399999999998</v>
      </c>
      <c r="I433" s="22">
        <f t="shared" si="25"/>
        <v>2207.44</v>
      </c>
      <c r="J433" s="22">
        <f t="shared" si="26"/>
        <v>2457.75</v>
      </c>
      <c r="K433" s="22">
        <f t="shared" si="27"/>
        <v>2812.82</v>
      </c>
    </row>
    <row r="434" spans="1:11" s="15" customFormat="1" ht="14.25" customHeight="1">
      <c r="A434" s="31">
        <v>43634</v>
      </c>
      <c r="B434" s="16">
        <v>17</v>
      </c>
      <c r="C434" s="21">
        <v>1752.72</v>
      </c>
      <c r="D434" s="21">
        <v>319.18</v>
      </c>
      <c r="E434" s="21">
        <v>0</v>
      </c>
      <c r="F434" s="21">
        <v>1782.18</v>
      </c>
      <c r="G434" s="21">
        <v>98</v>
      </c>
      <c r="H434" s="22">
        <f t="shared" si="24"/>
        <v>1959.61</v>
      </c>
      <c r="I434" s="22">
        <f t="shared" si="25"/>
        <v>2189.8100000000004</v>
      </c>
      <c r="J434" s="22">
        <f t="shared" si="26"/>
        <v>2440.1200000000003</v>
      </c>
      <c r="K434" s="22">
        <f t="shared" si="27"/>
        <v>2795.19</v>
      </c>
    </row>
    <row r="435" spans="1:11" s="15" customFormat="1" ht="14.25" customHeight="1">
      <c r="A435" s="31">
        <v>43634</v>
      </c>
      <c r="B435" s="16">
        <v>18</v>
      </c>
      <c r="C435" s="21">
        <v>1723.62</v>
      </c>
      <c r="D435" s="21">
        <v>311.5</v>
      </c>
      <c r="E435" s="21">
        <v>0</v>
      </c>
      <c r="F435" s="21">
        <v>1753.08</v>
      </c>
      <c r="G435" s="21">
        <v>98</v>
      </c>
      <c r="H435" s="22">
        <f t="shared" si="24"/>
        <v>1930.5099999999998</v>
      </c>
      <c r="I435" s="22">
        <f t="shared" si="25"/>
        <v>2160.71</v>
      </c>
      <c r="J435" s="22">
        <f t="shared" si="26"/>
        <v>2411.02</v>
      </c>
      <c r="K435" s="22">
        <f t="shared" si="27"/>
        <v>2766.09</v>
      </c>
    </row>
    <row r="436" spans="1:11" s="15" customFormat="1" ht="14.25" customHeight="1">
      <c r="A436" s="31">
        <v>43634</v>
      </c>
      <c r="B436" s="16">
        <v>19</v>
      </c>
      <c r="C436" s="21">
        <v>1696.47</v>
      </c>
      <c r="D436" s="21">
        <v>208.01</v>
      </c>
      <c r="E436" s="21">
        <v>0</v>
      </c>
      <c r="F436" s="21">
        <v>1725.93</v>
      </c>
      <c r="G436" s="21">
        <v>98</v>
      </c>
      <c r="H436" s="22">
        <f t="shared" si="24"/>
        <v>1903.36</v>
      </c>
      <c r="I436" s="22">
        <f t="shared" si="25"/>
        <v>2133.5600000000004</v>
      </c>
      <c r="J436" s="22">
        <f t="shared" si="26"/>
        <v>2383.8700000000003</v>
      </c>
      <c r="K436" s="22">
        <f t="shared" si="27"/>
        <v>2738.94</v>
      </c>
    </row>
    <row r="437" spans="1:11" s="15" customFormat="1" ht="14.25" customHeight="1">
      <c r="A437" s="31">
        <v>43634</v>
      </c>
      <c r="B437" s="16">
        <v>20</v>
      </c>
      <c r="C437" s="21">
        <v>1712.25</v>
      </c>
      <c r="D437" s="21">
        <v>498.71</v>
      </c>
      <c r="E437" s="21">
        <v>0</v>
      </c>
      <c r="F437" s="21">
        <v>1741.71</v>
      </c>
      <c r="G437" s="21">
        <v>98</v>
      </c>
      <c r="H437" s="22">
        <f t="shared" si="24"/>
        <v>1919.1399999999999</v>
      </c>
      <c r="I437" s="22">
        <f t="shared" si="25"/>
        <v>2149.34</v>
      </c>
      <c r="J437" s="22">
        <f t="shared" si="26"/>
        <v>2399.65</v>
      </c>
      <c r="K437" s="22">
        <f t="shared" si="27"/>
        <v>2754.7200000000003</v>
      </c>
    </row>
    <row r="438" spans="1:11" s="15" customFormat="1" ht="14.25" customHeight="1">
      <c r="A438" s="31">
        <v>43634</v>
      </c>
      <c r="B438" s="16">
        <v>21</v>
      </c>
      <c r="C438" s="21">
        <v>1802.5</v>
      </c>
      <c r="D438" s="21">
        <v>428.97</v>
      </c>
      <c r="E438" s="21">
        <v>0</v>
      </c>
      <c r="F438" s="21">
        <v>1831.96</v>
      </c>
      <c r="G438" s="21">
        <v>98</v>
      </c>
      <c r="H438" s="22">
        <f t="shared" si="24"/>
        <v>2009.3899999999999</v>
      </c>
      <c r="I438" s="22">
        <f t="shared" si="25"/>
        <v>2239.59</v>
      </c>
      <c r="J438" s="22">
        <f t="shared" si="26"/>
        <v>2489.9</v>
      </c>
      <c r="K438" s="22">
        <f t="shared" si="27"/>
        <v>2844.9700000000003</v>
      </c>
    </row>
    <row r="439" spans="1:11" s="15" customFormat="1" ht="14.25" customHeight="1">
      <c r="A439" s="31">
        <v>43634</v>
      </c>
      <c r="B439" s="16">
        <v>22</v>
      </c>
      <c r="C439" s="21">
        <v>1711.9</v>
      </c>
      <c r="D439" s="21">
        <v>0</v>
      </c>
      <c r="E439" s="21">
        <v>44.99</v>
      </c>
      <c r="F439" s="21">
        <v>1741.36</v>
      </c>
      <c r="G439" s="21">
        <v>98</v>
      </c>
      <c r="H439" s="22">
        <f t="shared" si="24"/>
        <v>1918.7899999999997</v>
      </c>
      <c r="I439" s="22">
        <f t="shared" si="25"/>
        <v>2148.9900000000002</v>
      </c>
      <c r="J439" s="22">
        <f t="shared" si="26"/>
        <v>2399.3</v>
      </c>
      <c r="K439" s="22">
        <f t="shared" si="27"/>
        <v>2754.37</v>
      </c>
    </row>
    <row r="440" spans="1:11" s="15" customFormat="1" ht="14.25" customHeight="1">
      <c r="A440" s="31">
        <v>43634</v>
      </c>
      <c r="B440" s="16">
        <v>23</v>
      </c>
      <c r="C440" s="21">
        <v>1571.04</v>
      </c>
      <c r="D440" s="21">
        <v>0</v>
      </c>
      <c r="E440" s="21">
        <v>450.96</v>
      </c>
      <c r="F440" s="21">
        <v>1600.5</v>
      </c>
      <c r="G440" s="21">
        <v>98</v>
      </c>
      <c r="H440" s="22">
        <f t="shared" si="24"/>
        <v>1777.9299999999998</v>
      </c>
      <c r="I440" s="22">
        <f t="shared" si="25"/>
        <v>2008.1299999999999</v>
      </c>
      <c r="J440" s="22">
        <f t="shared" si="26"/>
        <v>2258.44</v>
      </c>
      <c r="K440" s="22">
        <f t="shared" si="27"/>
        <v>2613.51</v>
      </c>
    </row>
    <row r="441" spans="1:11" s="15" customFormat="1" ht="14.25" customHeight="1">
      <c r="A441" s="31">
        <v>43635</v>
      </c>
      <c r="B441" s="16">
        <v>0</v>
      </c>
      <c r="C441" s="21">
        <v>1156.18</v>
      </c>
      <c r="D441" s="21">
        <v>0</v>
      </c>
      <c r="E441" s="21">
        <v>435.82</v>
      </c>
      <c r="F441" s="21">
        <v>1185.64</v>
      </c>
      <c r="G441" s="21">
        <v>98</v>
      </c>
      <c r="H441" s="22">
        <f t="shared" si="24"/>
        <v>1363.07</v>
      </c>
      <c r="I441" s="22">
        <f t="shared" si="25"/>
        <v>1593.27</v>
      </c>
      <c r="J441" s="22">
        <f t="shared" si="26"/>
        <v>1843.5800000000002</v>
      </c>
      <c r="K441" s="22">
        <f t="shared" si="27"/>
        <v>2198.65</v>
      </c>
    </row>
    <row r="442" spans="1:11" s="15" customFormat="1" ht="14.25" customHeight="1">
      <c r="A442" s="31">
        <v>43635</v>
      </c>
      <c r="B442" s="16">
        <v>1</v>
      </c>
      <c r="C442" s="21">
        <v>1025.68</v>
      </c>
      <c r="D442" s="21">
        <v>0</v>
      </c>
      <c r="E442" s="21">
        <v>152.68</v>
      </c>
      <c r="F442" s="21">
        <v>1055.14</v>
      </c>
      <c r="G442" s="21">
        <v>98</v>
      </c>
      <c r="H442" s="22">
        <f t="shared" si="24"/>
        <v>1232.57</v>
      </c>
      <c r="I442" s="22">
        <f t="shared" si="25"/>
        <v>1462.77</v>
      </c>
      <c r="J442" s="22">
        <f t="shared" si="26"/>
        <v>1713.0800000000002</v>
      </c>
      <c r="K442" s="22">
        <f t="shared" si="27"/>
        <v>2068.15</v>
      </c>
    </row>
    <row r="443" spans="1:11" s="15" customFormat="1" ht="14.25" customHeight="1">
      <c r="A443" s="31">
        <v>43635</v>
      </c>
      <c r="B443" s="16">
        <v>2</v>
      </c>
      <c r="C443" s="21">
        <v>920.99</v>
      </c>
      <c r="D443" s="21">
        <v>0</v>
      </c>
      <c r="E443" s="21">
        <v>62.52</v>
      </c>
      <c r="F443" s="21">
        <v>950.45</v>
      </c>
      <c r="G443" s="21">
        <v>98</v>
      </c>
      <c r="H443" s="22">
        <f t="shared" si="24"/>
        <v>1127.8799999999999</v>
      </c>
      <c r="I443" s="22">
        <f t="shared" si="25"/>
        <v>1358.08</v>
      </c>
      <c r="J443" s="22">
        <f t="shared" si="26"/>
        <v>1608.39</v>
      </c>
      <c r="K443" s="22">
        <f t="shared" si="27"/>
        <v>1963.4599999999998</v>
      </c>
    </row>
    <row r="444" spans="1:11" s="15" customFormat="1" ht="14.25" customHeight="1">
      <c r="A444" s="31">
        <v>43635</v>
      </c>
      <c r="B444" s="16">
        <v>3</v>
      </c>
      <c r="C444" s="21">
        <v>858.47</v>
      </c>
      <c r="D444" s="21">
        <v>0</v>
      </c>
      <c r="E444" s="21">
        <v>114.7</v>
      </c>
      <c r="F444" s="21">
        <v>887.93</v>
      </c>
      <c r="G444" s="21">
        <v>98</v>
      </c>
      <c r="H444" s="22">
        <f t="shared" si="24"/>
        <v>1065.36</v>
      </c>
      <c r="I444" s="22">
        <f t="shared" si="25"/>
        <v>1295.56</v>
      </c>
      <c r="J444" s="22">
        <f t="shared" si="26"/>
        <v>1545.87</v>
      </c>
      <c r="K444" s="22">
        <f t="shared" si="27"/>
        <v>1900.9399999999998</v>
      </c>
    </row>
    <row r="445" spans="1:11" s="15" customFormat="1" ht="14.25" customHeight="1">
      <c r="A445" s="31">
        <v>43635</v>
      </c>
      <c r="B445" s="16">
        <v>4</v>
      </c>
      <c r="C445" s="21">
        <v>0</v>
      </c>
      <c r="D445" s="21">
        <v>0</v>
      </c>
      <c r="E445" s="21">
        <v>0</v>
      </c>
      <c r="F445" s="21">
        <v>29.46</v>
      </c>
      <c r="G445" s="21">
        <v>98</v>
      </c>
      <c r="H445" s="22">
        <f t="shared" si="24"/>
        <v>206.89</v>
      </c>
      <c r="I445" s="22">
        <f t="shared" si="25"/>
        <v>437.09</v>
      </c>
      <c r="J445" s="22">
        <f t="shared" si="26"/>
        <v>687.4000000000001</v>
      </c>
      <c r="K445" s="22">
        <f t="shared" si="27"/>
        <v>1042.4699999999998</v>
      </c>
    </row>
    <row r="446" spans="1:11" s="15" customFormat="1" ht="14.25" customHeight="1">
      <c r="A446" s="31">
        <v>43635</v>
      </c>
      <c r="B446" s="16">
        <v>5</v>
      </c>
      <c r="C446" s="21">
        <v>0</v>
      </c>
      <c r="D446" s="21">
        <v>865.74</v>
      </c>
      <c r="E446" s="21">
        <v>0</v>
      </c>
      <c r="F446" s="21">
        <v>29.46</v>
      </c>
      <c r="G446" s="21">
        <v>98</v>
      </c>
      <c r="H446" s="22">
        <f t="shared" si="24"/>
        <v>206.89</v>
      </c>
      <c r="I446" s="22">
        <f t="shared" si="25"/>
        <v>437.09</v>
      </c>
      <c r="J446" s="22">
        <f t="shared" si="26"/>
        <v>687.4000000000001</v>
      </c>
      <c r="K446" s="22">
        <f t="shared" si="27"/>
        <v>1042.4699999999998</v>
      </c>
    </row>
    <row r="447" spans="1:11" s="15" customFormat="1" ht="14.25" customHeight="1">
      <c r="A447" s="31">
        <v>43635</v>
      </c>
      <c r="B447" s="16">
        <v>6</v>
      </c>
      <c r="C447" s="21">
        <v>1021</v>
      </c>
      <c r="D447" s="21">
        <v>0</v>
      </c>
      <c r="E447" s="21">
        <v>16.47</v>
      </c>
      <c r="F447" s="21">
        <v>1050.46</v>
      </c>
      <c r="G447" s="21">
        <v>98</v>
      </c>
      <c r="H447" s="22">
        <f t="shared" si="24"/>
        <v>1227.8899999999999</v>
      </c>
      <c r="I447" s="22">
        <f t="shared" si="25"/>
        <v>1458.09</v>
      </c>
      <c r="J447" s="22">
        <f t="shared" si="26"/>
        <v>1708.3999999999999</v>
      </c>
      <c r="K447" s="22">
        <f t="shared" si="27"/>
        <v>2063.4700000000003</v>
      </c>
    </row>
    <row r="448" spans="1:11" s="15" customFormat="1" ht="14.25" customHeight="1">
      <c r="A448" s="31">
        <v>43635</v>
      </c>
      <c r="B448" s="16">
        <v>7</v>
      </c>
      <c r="C448" s="21">
        <v>1414.77</v>
      </c>
      <c r="D448" s="21">
        <v>189.66</v>
      </c>
      <c r="E448" s="21">
        <v>0</v>
      </c>
      <c r="F448" s="21">
        <v>1444.23</v>
      </c>
      <c r="G448" s="21">
        <v>98</v>
      </c>
      <c r="H448" s="22">
        <f t="shared" si="24"/>
        <v>1621.6599999999999</v>
      </c>
      <c r="I448" s="22">
        <f t="shared" si="25"/>
        <v>1851.86</v>
      </c>
      <c r="J448" s="22">
        <f t="shared" si="26"/>
        <v>2102.17</v>
      </c>
      <c r="K448" s="22">
        <f t="shared" si="27"/>
        <v>2457.2400000000002</v>
      </c>
    </row>
    <row r="449" spans="1:11" s="15" customFormat="1" ht="14.25" customHeight="1">
      <c r="A449" s="31">
        <v>43635</v>
      </c>
      <c r="B449" s="16">
        <v>8</v>
      </c>
      <c r="C449" s="21">
        <v>1631.96</v>
      </c>
      <c r="D449" s="21">
        <v>132.24</v>
      </c>
      <c r="E449" s="21">
        <v>0</v>
      </c>
      <c r="F449" s="21">
        <v>1661.42</v>
      </c>
      <c r="G449" s="21">
        <v>98</v>
      </c>
      <c r="H449" s="22">
        <f t="shared" si="24"/>
        <v>1838.85</v>
      </c>
      <c r="I449" s="22">
        <f t="shared" si="25"/>
        <v>2069.05</v>
      </c>
      <c r="J449" s="22">
        <f t="shared" si="26"/>
        <v>2319.36</v>
      </c>
      <c r="K449" s="22">
        <f t="shared" si="27"/>
        <v>2674.4300000000003</v>
      </c>
    </row>
    <row r="450" spans="1:11" s="15" customFormat="1" ht="14.25" customHeight="1">
      <c r="A450" s="31">
        <v>43635</v>
      </c>
      <c r="B450" s="16">
        <v>9</v>
      </c>
      <c r="C450" s="21">
        <v>1719.42</v>
      </c>
      <c r="D450" s="21">
        <v>43.13</v>
      </c>
      <c r="E450" s="21">
        <v>0</v>
      </c>
      <c r="F450" s="21">
        <v>1748.88</v>
      </c>
      <c r="G450" s="21">
        <v>98</v>
      </c>
      <c r="H450" s="22">
        <f t="shared" si="24"/>
        <v>1926.31</v>
      </c>
      <c r="I450" s="22">
        <f t="shared" si="25"/>
        <v>2156.51</v>
      </c>
      <c r="J450" s="22">
        <f t="shared" si="26"/>
        <v>2406.82</v>
      </c>
      <c r="K450" s="22">
        <f t="shared" si="27"/>
        <v>2761.8900000000003</v>
      </c>
    </row>
    <row r="451" spans="1:11" s="15" customFormat="1" ht="14.25" customHeight="1">
      <c r="A451" s="31">
        <v>43635</v>
      </c>
      <c r="B451" s="16">
        <v>10</v>
      </c>
      <c r="C451" s="21">
        <v>1726.51</v>
      </c>
      <c r="D451" s="21">
        <v>93.61</v>
      </c>
      <c r="E451" s="21">
        <v>0</v>
      </c>
      <c r="F451" s="21">
        <v>1755.97</v>
      </c>
      <c r="G451" s="21">
        <v>98</v>
      </c>
      <c r="H451" s="22">
        <f t="shared" si="24"/>
        <v>1933.3999999999999</v>
      </c>
      <c r="I451" s="22">
        <f t="shared" si="25"/>
        <v>2163.6000000000004</v>
      </c>
      <c r="J451" s="22">
        <f t="shared" si="26"/>
        <v>2413.9100000000003</v>
      </c>
      <c r="K451" s="22">
        <f t="shared" si="27"/>
        <v>2768.98</v>
      </c>
    </row>
    <row r="452" spans="1:11" s="15" customFormat="1" ht="14.25" customHeight="1">
      <c r="A452" s="31">
        <v>43635</v>
      </c>
      <c r="B452" s="16">
        <v>11</v>
      </c>
      <c r="C452" s="21">
        <v>1730.36</v>
      </c>
      <c r="D452" s="21">
        <v>147.71</v>
      </c>
      <c r="E452" s="21">
        <v>0</v>
      </c>
      <c r="F452" s="21">
        <v>1759.82</v>
      </c>
      <c r="G452" s="21">
        <v>98</v>
      </c>
      <c r="H452" s="22">
        <f t="shared" si="24"/>
        <v>1937.2499999999998</v>
      </c>
      <c r="I452" s="22">
        <f t="shared" si="25"/>
        <v>2167.4500000000003</v>
      </c>
      <c r="J452" s="22">
        <f t="shared" si="26"/>
        <v>2417.76</v>
      </c>
      <c r="K452" s="22">
        <f t="shared" si="27"/>
        <v>2772.83</v>
      </c>
    </row>
    <row r="453" spans="1:11" s="15" customFormat="1" ht="14.25" customHeight="1">
      <c r="A453" s="31">
        <v>43635</v>
      </c>
      <c r="B453" s="16">
        <v>12</v>
      </c>
      <c r="C453" s="21">
        <v>1728.45</v>
      </c>
      <c r="D453" s="21">
        <v>269.95</v>
      </c>
      <c r="E453" s="21">
        <v>0</v>
      </c>
      <c r="F453" s="21">
        <v>1757.91</v>
      </c>
      <c r="G453" s="21">
        <v>98</v>
      </c>
      <c r="H453" s="22">
        <f t="shared" si="24"/>
        <v>1935.34</v>
      </c>
      <c r="I453" s="22">
        <f t="shared" si="25"/>
        <v>2165.5400000000004</v>
      </c>
      <c r="J453" s="22">
        <f t="shared" si="26"/>
        <v>2415.8500000000004</v>
      </c>
      <c r="K453" s="22">
        <f t="shared" si="27"/>
        <v>2770.92</v>
      </c>
    </row>
    <row r="454" spans="1:11" s="15" customFormat="1" ht="14.25" customHeight="1">
      <c r="A454" s="31">
        <v>43635</v>
      </c>
      <c r="B454" s="16">
        <v>13</v>
      </c>
      <c r="C454" s="21">
        <v>1733.29</v>
      </c>
      <c r="D454" s="21">
        <v>774.49</v>
      </c>
      <c r="E454" s="21">
        <v>0</v>
      </c>
      <c r="F454" s="21">
        <v>1762.75</v>
      </c>
      <c r="G454" s="21">
        <v>98</v>
      </c>
      <c r="H454" s="22">
        <f t="shared" si="24"/>
        <v>1940.1799999999998</v>
      </c>
      <c r="I454" s="22">
        <f t="shared" si="25"/>
        <v>2170.38</v>
      </c>
      <c r="J454" s="22">
        <f t="shared" si="26"/>
        <v>2420.69</v>
      </c>
      <c r="K454" s="22">
        <f t="shared" si="27"/>
        <v>2775.76</v>
      </c>
    </row>
    <row r="455" spans="1:11" s="15" customFormat="1" ht="14.25" customHeight="1">
      <c r="A455" s="31">
        <v>43635</v>
      </c>
      <c r="B455" s="16">
        <v>14</v>
      </c>
      <c r="C455" s="21">
        <v>1730.97</v>
      </c>
      <c r="D455" s="21">
        <v>368.26</v>
      </c>
      <c r="E455" s="21">
        <v>0</v>
      </c>
      <c r="F455" s="21">
        <v>1760.43</v>
      </c>
      <c r="G455" s="21">
        <v>98</v>
      </c>
      <c r="H455" s="22">
        <f t="shared" si="24"/>
        <v>1937.86</v>
      </c>
      <c r="I455" s="22">
        <f t="shared" si="25"/>
        <v>2168.0600000000004</v>
      </c>
      <c r="J455" s="22">
        <f t="shared" si="26"/>
        <v>2418.3700000000003</v>
      </c>
      <c r="K455" s="22">
        <f t="shared" si="27"/>
        <v>2773.44</v>
      </c>
    </row>
    <row r="456" spans="1:11" s="15" customFormat="1" ht="14.25" customHeight="1">
      <c r="A456" s="31">
        <v>43635</v>
      </c>
      <c r="B456" s="16">
        <v>15</v>
      </c>
      <c r="C456" s="21">
        <v>1733.32</v>
      </c>
      <c r="D456" s="21">
        <v>665.33</v>
      </c>
      <c r="E456" s="21">
        <v>0</v>
      </c>
      <c r="F456" s="21">
        <v>1762.78</v>
      </c>
      <c r="G456" s="21">
        <v>98</v>
      </c>
      <c r="H456" s="22">
        <f t="shared" si="24"/>
        <v>1940.2099999999998</v>
      </c>
      <c r="I456" s="22">
        <f t="shared" si="25"/>
        <v>2170.4100000000003</v>
      </c>
      <c r="J456" s="22">
        <f t="shared" si="26"/>
        <v>2420.7200000000003</v>
      </c>
      <c r="K456" s="22">
        <f t="shared" si="27"/>
        <v>2775.79</v>
      </c>
    </row>
    <row r="457" spans="1:11" s="15" customFormat="1" ht="14.25" customHeight="1">
      <c r="A457" s="31">
        <v>43635</v>
      </c>
      <c r="B457" s="16">
        <v>16</v>
      </c>
      <c r="C457" s="21">
        <v>1724.53</v>
      </c>
      <c r="D457" s="21">
        <v>254.93</v>
      </c>
      <c r="E457" s="21">
        <v>0</v>
      </c>
      <c r="F457" s="21">
        <v>1753.99</v>
      </c>
      <c r="G457" s="21">
        <v>98</v>
      </c>
      <c r="H457" s="22">
        <f t="shared" si="24"/>
        <v>1931.4199999999998</v>
      </c>
      <c r="I457" s="22">
        <f t="shared" si="25"/>
        <v>2161.6200000000003</v>
      </c>
      <c r="J457" s="22">
        <f t="shared" si="26"/>
        <v>2411.9300000000003</v>
      </c>
      <c r="K457" s="22">
        <f t="shared" si="27"/>
        <v>2767</v>
      </c>
    </row>
    <row r="458" spans="1:11" s="15" customFormat="1" ht="14.25" customHeight="1">
      <c r="A458" s="31">
        <v>43635</v>
      </c>
      <c r="B458" s="16">
        <v>17</v>
      </c>
      <c r="C458" s="21">
        <v>1718.58</v>
      </c>
      <c r="D458" s="21">
        <v>209.75</v>
      </c>
      <c r="E458" s="21">
        <v>0</v>
      </c>
      <c r="F458" s="21">
        <v>1748.04</v>
      </c>
      <c r="G458" s="21">
        <v>98</v>
      </c>
      <c r="H458" s="22">
        <f aca="true" t="shared" si="28" ref="H458:H521">SUM($F458,$G458,$N$5,$N$7)</f>
        <v>1925.4699999999998</v>
      </c>
      <c r="I458" s="22">
        <f aca="true" t="shared" si="29" ref="I458:I521">SUM($F458,$G458,$O$5,$O$7)</f>
        <v>2155.67</v>
      </c>
      <c r="J458" s="22">
        <f aca="true" t="shared" si="30" ref="J458:J521">SUM($F458,$G458,$P$5,$P$7)</f>
        <v>2405.98</v>
      </c>
      <c r="K458" s="22">
        <f aca="true" t="shared" si="31" ref="K458:K521">SUM($F458,$G458,$Q$5,$Q$7)</f>
        <v>2761.05</v>
      </c>
    </row>
    <row r="459" spans="1:11" s="15" customFormat="1" ht="14.25" customHeight="1">
      <c r="A459" s="31">
        <v>43635</v>
      </c>
      <c r="B459" s="16">
        <v>18</v>
      </c>
      <c r="C459" s="21">
        <v>1711.9</v>
      </c>
      <c r="D459" s="21">
        <v>75.61</v>
      </c>
      <c r="E459" s="21">
        <v>0</v>
      </c>
      <c r="F459" s="21">
        <v>1741.36</v>
      </c>
      <c r="G459" s="21">
        <v>98</v>
      </c>
      <c r="H459" s="22">
        <f t="shared" si="28"/>
        <v>1918.7899999999997</v>
      </c>
      <c r="I459" s="22">
        <f t="shared" si="29"/>
        <v>2148.9900000000002</v>
      </c>
      <c r="J459" s="22">
        <f t="shared" si="30"/>
        <v>2399.3</v>
      </c>
      <c r="K459" s="22">
        <f t="shared" si="31"/>
        <v>2754.37</v>
      </c>
    </row>
    <row r="460" spans="1:11" s="15" customFormat="1" ht="14.25" customHeight="1">
      <c r="A460" s="31">
        <v>43635</v>
      </c>
      <c r="B460" s="16">
        <v>19</v>
      </c>
      <c r="C460" s="21">
        <v>1625.91</v>
      </c>
      <c r="D460" s="21">
        <v>132.02</v>
      </c>
      <c r="E460" s="21">
        <v>0</v>
      </c>
      <c r="F460" s="21">
        <v>1655.37</v>
      </c>
      <c r="G460" s="21">
        <v>98</v>
      </c>
      <c r="H460" s="22">
        <f t="shared" si="28"/>
        <v>1832.7999999999997</v>
      </c>
      <c r="I460" s="22">
        <f t="shared" si="29"/>
        <v>2063</v>
      </c>
      <c r="J460" s="22">
        <f t="shared" si="30"/>
        <v>2313.31</v>
      </c>
      <c r="K460" s="22">
        <f t="shared" si="31"/>
        <v>2668.38</v>
      </c>
    </row>
    <row r="461" spans="1:11" s="15" customFormat="1" ht="14.25" customHeight="1">
      <c r="A461" s="31">
        <v>43635</v>
      </c>
      <c r="B461" s="16">
        <v>20</v>
      </c>
      <c r="C461" s="21">
        <v>1697.9</v>
      </c>
      <c r="D461" s="21">
        <v>248.86</v>
      </c>
      <c r="E461" s="21">
        <v>0</v>
      </c>
      <c r="F461" s="21">
        <v>1727.36</v>
      </c>
      <c r="G461" s="21">
        <v>98</v>
      </c>
      <c r="H461" s="22">
        <f t="shared" si="28"/>
        <v>1904.7899999999997</v>
      </c>
      <c r="I461" s="22">
        <f t="shared" si="29"/>
        <v>2134.9900000000002</v>
      </c>
      <c r="J461" s="22">
        <f t="shared" si="30"/>
        <v>2385.3</v>
      </c>
      <c r="K461" s="22">
        <f t="shared" si="31"/>
        <v>2740.37</v>
      </c>
    </row>
    <row r="462" spans="1:11" s="15" customFormat="1" ht="14.25" customHeight="1">
      <c r="A462" s="31">
        <v>43635</v>
      </c>
      <c r="B462" s="16">
        <v>21</v>
      </c>
      <c r="C462" s="21">
        <v>1745.28</v>
      </c>
      <c r="D462" s="21">
        <v>254.29</v>
      </c>
      <c r="E462" s="21">
        <v>0</v>
      </c>
      <c r="F462" s="21">
        <v>1774.74</v>
      </c>
      <c r="G462" s="21">
        <v>98</v>
      </c>
      <c r="H462" s="22">
        <f t="shared" si="28"/>
        <v>1952.1699999999998</v>
      </c>
      <c r="I462" s="22">
        <f t="shared" si="29"/>
        <v>2182.3700000000003</v>
      </c>
      <c r="J462" s="22">
        <f t="shared" si="30"/>
        <v>2432.6800000000003</v>
      </c>
      <c r="K462" s="22">
        <f t="shared" si="31"/>
        <v>2787.75</v>
      </c>
    </row>
    <row r="463" spans="1:11" s="15" customFormat="1" ht="14.25" customHeight="1">
      <c r="A463" s="31">
        <v>43635</v>
      </c>
      <c r="B463" s="16">
        <v>22</v>
      </c>
      <c r="C463" s="21">
        <v>1705.79</v>
      </c>
      <c r="D463" s="21">
        <v>0</v>
      </c>
      <c r="E463" s="21">
        <v>17.57</v>
      </c>
      <c r="F463" s="21">
        <v>1735.25</v>
      </c>
      <c r="G463" s="21">
        <v>98</v>
      </c>
      <c r="H463" s="22">
        <f t="shared" si="28"/>
        <v>1912.6799999999998</v>
      </c>
      <c r="I463" s="22">
        <f t="shared" si="29"/>
        <v>2142.88</v>
      </c>
      <c r="J463" s="22">
        <f t="shared" si="30"/>
        <v>2393.19</v>
      </c>
      <c r="K463" s="22">
        <f t="shared" si="31"/>
        <v>2748.26</v>
      </c>
    </row>
    <row r="464" spans="1:11" s="15" customFormat="1" ht="14.25" customHeight="1">
      <c r="A464" s="31">
        <v>43635</v>
      </c>
      <c r="B464" s="16">
        <v>23</v>
      </c>
      <c r="C464" s="21">
        <v>1486.35</v>
      </c>
      <c r="D464" s="21">
        <v>0</v>
      </c>
      <c r="E464" s="21">
        <v>316.14</v>
      </c>
      <c r="F464" s="21">
        <v>1515.81</v>
      </c>
      <c r="G464" s="21">
        <v>98</v>
      </c>
      <c r="H464" s="22">
        <f t="shared" si="28"/>
        <v>1693.2399999999998</v>
      </c>
      <c r="I464" s="22">
        <f t="shared" si="29"/>
        <v>1923.4399999999998</v>
      </c>
      <c r="J464" s="22">
        <f t="shared" si="30"/>
        <v>2173.75</v>
      </c>
      <c r="K464" s="22">
        <f t="shared" si="31"/>
        <v>2528.82</v>
      </c>
    </row>
    <row r="465" spans="1:11" s="15" customFormat="1" ht="14.25" customHeight="1">
      <c r="A465" s="31">
        <v>43636</v>
      </c>
      <c r="B465" s="16">
        <v>0</v>
      </c>
      <c r="C465" s="21">
        <v>933.9</v>
      </c>
      <c r="D465" s="21">
        <v>0</v>
      </c>
      <c r="E465" s="21">
        <v>958.09</v>
      </c>
      <c r="F465" s="21">
        <v>963.36</v>
      </c>
      <c r="G465" s="21">
        <v>98</v>
      </c>
      <c r="H465" s="22">
        <f t="shared" si="28"/>
        <v>1140.79</v>
      </c>
      <c r="I465" s="22">
        <f t="shared" si="29"/>
        <v>1370.99</v>
      </c>
      <c r="J465" s="22">
        <f t="shared" si="30"/>
        <v>1621.3</v>
      </c>
      <c r="K465" s="22">
        <f t="shared" si="31"/>
        <v>1976.3700000000001</v>
      </c>
    </row>
    <row r="466" spans="1:11" s="15" customFormat="1" ht="14.25" customHeight="1">
      <c r="A466" s="31">
        <v>43636</v>
      </c>
      <c r="B466" s="16">
        <v>1</v>
      </c>
      <c r="C466" s="21">
        <v>923.02</v>
      </c>
      <c r="D466" s="21">
        <v>0</v>
      </c>
      <c r="E466" s="21">
        <v>118.52</v>
      </c>
      <c r="F466" s="21">
        <v>952.48</v>
      </c>
      <c r="G466" s="21">
        <v>98</v>
      </c>
      <c r="H466" s="22">
        <f t="shared" si="28"/>
        <v>1129.9099999999999</v>
      </c>
      <c r="I466" s="22">
        <f t="shared" si="29"/>
        <v>1360.11</v>
      </c>
      <c r="J466" s="22">
        <f t="shared" si="30"/>
        <v>1610.4199999999998</v>
      </c>
      <c r="K466" s="22">
        <f t="shared" si="31"/>
        <v>1965.49</v>
      </c>
    </row>
    <row r="467" spans="1:11" s="15" customFormat="1" ht="14.25" customHeight="1">
      <c r="A467" s="31">
        <v>43636</v>
      </c>
      <c r="B467" s="16">
        <v>2</v>
      </c>
      <c r="C467" s="21">
        <v>744.87</v>
      </c>
      <c r="D467" s="21">
        <v>102.69</v>
      </c>
      <c r="E467" s="21">
        <v>0</v>
      </c>
      <c r="F467" s="21">
        <v>774.33</v>
      </c>
      <c r="G467" s="21">
        <v>98</v>
      </c>
      <c r="H467" s="22">
        <f t="shared" si="28"/>
        <v>951.7600000000001</v>
      </c>
      <c r="I467" s="22">
        <f t="shared" si="29"/>
        <v>1181.96</v>
      </c>
      <c r="J467" s="22">
        <f t="shared" si="30"/>
        <v>1432.27</v>
      </c>
      <c r="K467" s="22">
        <f t="shared" si="31"/>
        <v>1787.34</v>
      </c>
    </row>
    <row r="468" spans="1:11" s="15" customFormat="1" ht="14.25" customHeight="1">
      <c r="A468" s="31">
        <v>43636</v>
      </c>
      <c r="B468" s="16">
        <v>3</v>
      </c>
      <c r="C468" s="21">
        <v>0</v>
      </c>
      <c r="D468" s="21">
        <v>768.33</v>
      </c>
      <c r="E468" s="21">
        <v>0</v>
      </c>
      <c r="F468" s="21">
        <v>29.46</v>
      </c>
      <c r="G468" s="21">
        <v>98</v>
      </c>
      <c r="H468" s="22">
        <f t="shared" si="28"/>
        <v>206.89</v>
      </c>
      <c r="I468" s="22">
        <f t="shared" si="29"/>
        <v>437.09</v>
      </c>
      <c r="J468" s="22">
        <f t="shared" si="30"/>
        <v>687.4000000000001</v>
      </c>
      <c r="K468" s="22">
        <f t="shared" si="31"/>
        <v>1042.4699999999998</v>
      </c>
    </row>
    <row r="469" spans="1:11" s="15" customFormat="1" ht="14.25" customHeight="1">
      <c r="A469" s="31">
        <v>43636</v>
      </c>
      <c r="B469" s="16">
        <v>4</v>
      </c>
      <c r="C469" s="21">
        <v>0</v>
      </c>
      <c r="D469" s="21">
        <v>0</v>
      </c>
      <c r="E469" s="21">
        <v>0</v>
      </c>
      <c r="F469" s="21">
        <v>29.46</v>
      </c>
      <c r="G469" s="21">
        <v>98</v>
      </c>
      <c r="H469" s="22">
        <f t="shared" si="28"/>
        <v>206.89</v>
      </c>
      <c r="I469" s="22">
        <f t="shared" si="29"/>
        <v>437.09</v>
      </c>
      <c r="J469" s="22">
        <f t="shared" si="30"/>
        <v>687.4000000000001</v>
      </c>
      <c r="K469" s="22">
        <f t="shared" si="31"/>
        <v>1042.4699999999998</v>
      </c>
    </row>
    <row r="470" spans="1:11" s="15" customFormat="1" ht="14.25" customHeight="1">
      <c r="A470" s="31">
        <v>43636</v>
      </c>
      <c r="B470" s="16">
        <v>5</v>
      </c>
      <c r="C470" s="21">
        <v>0</v>
      </c>
      <c r="D470" s="21">
        <v>775.99</v>
      </c>
      <c r="E470" s="21">
        <v>0</v>
      </c>
      <c r="F470" s="21">
        <v>29.46</v>
      </c>
      <c r="G470" s="21">
        <v>98</v>
      </c>
      <c r="H470" s="22">
        <f t="shared" si="28"/>
        <v>206.89</v>
      </c>
      <c r="I470" s="22">
        <f t="shared" si="29"/>
        <v>437.09</v>
      </c>
      <c r="J470" s="22">
        <f t="shared" si="30"/>
        <v>687.4000000000001</v>
      </c>
      <c r="K470" s="22">
        <f t="shared" si="31"/>
        <v>1042.4699999999998</v>
      </c>
    </row>
    <row r="471" spans="1:11" s="15" customFormat="1" ht="14.25" customHeight="1">
      <c r="A471" s="31">
        <v>43636</v>
      </c>
      <c r="B471" s="16">
        <v>6</v>
      </c>
      <c r="C471" s="21">
        <v>739.32</v>
      </c>
      <c r="D471" s="21">
        <v>297.1</v>
      </c>
      <c r="E471" s="21">
        <v>0</v>
      </c>
      <c r="F471" s="21">
        <v>768.78</v>
      </c>
      <c r="G471" s="21">
        <v>98</v>
      </c>
      <c r="H471" s="22">
        <f t="shared" si="28"/>
        <v>946.21</v>
      </c>
      <c r="I471" s="22">
        <f t="shared" si="29"/>
        <v>1176.4099999999999</v>
      </c>
      <c r="J471" s="22">
        <f t="shared" si="30"/>
        <v>1426.72</v>
      </c>
      <c r="K471" s="22">
        <f t="shared" si="31"/>
        <v>1781.7899999999997</v>
      </c>
    </row>
    <row r="472" spans="1:11" s="15" customFormat="1" ht="14.25" customHeight="1">
      <c r="A472" s="31">
        <v>43636</v>
      </c>
      <c r="B472" s="16">
        <v>7</v>
      </c>
      <c r="C472" s="21">
        <v>1378.53</v>
      </c>
      <c r="D472" s="21">
        <v>91.48</v>
      </c>
      <c r="E472" s="21">
        <v>0</v>
      </c>
      <c r="F472" s="21">
        <v>1407.99</v>
      </c>
      <c r="G472" s="21">
        <v>98</v>
      </c>
      <c r="H472" s="22">
        <f t="shared" si="28"/>
        <v>1585.4199999999998</v>
      </c>
      <c r="I472" s="22">
        <f t="shared" si="29"/>
        <v>1815.62</v>
      </c>
      <c r="J472" s="22">
        <f t="shared" si="30"/>
        <v>2065.9300000000003</v>
      </c>
      <c r="K472" s="22">
        <f t="shared" si="31"/>
        <v>2421</v>
      </c>
    </row>
    <row r="473" spans="1:11" s="15" customFormat="1" ht="14.25" customHeight="1">
      <c r="A473" s="31">
        <v>43636</v>
      </c>
      <c r="B473" s="16">
        <v>8</v>
      </c>
      <c r="C473" s="21">
        <v>1601.91</v>
      </c>
      <c r="D473" s="21">
        <v>554.11</v>
      </c>
      <c r="E473" s="21">
        <v>0</v>
      </c>
      <c r="F473" s="21">
        <v>1631.37</v>
      </c>
      <c r="G473" s="21">
        <v>98</v>
      </c>
      <c r="H473" s="22">
        <f t="shared" si="28"/>
        <v>1808.7999999999997</v>
      </c>
      <c r="I473" s="22">
        <f t="shared" si="29"/>
        <v>2038.9999999999998</v>
      </c>
      <c r="J473" s="22">
        <f t="shared" si="30"/>
        <v>2289.31</v>
      </c>
      <c r="K473" s="22">
        <f t="shared" si="31"/>
        <v>2644.38</v>
      </c>
    </row>
    <row r="474" spans="1:11" s="15" customFormat="1" ht="14.25" customHeight="1">
      <c r="A474" s="31">
        <v>43636</v>
      </c>
      <c r="B474" s="16">
        <v>9</v>
      </c>
      <c r="C474" s="21">
        <v>1718.11</v>
      </c>
      <c r="D474" s="21">
        <v>436.86</v>
      </c>
      <c r="E474" s="21">
        <v>0</v>
      </c>
      <c r="F474" s="21">
        <v>1747.57</v>
      </c>
      <c r="G474" s="21">
        <v>98</v>
      </c>
      <c r="H474" s="22">
        <f t="shared" si="28"/>
        <v>1924.9999999999998</v>
      </c>
      <c r="I474" s="22">
        <f t="shared" si="29"/>
        <v>2155.2000000000003</v>
      </c>
      <c r="J474" s="22">
        <f t="shared" si="30"/>
        <v>2405.51</v>
      </c>
      <c r="K474" s="22">
        <f t="shared" si="31"/>
        <v>2760.58</v>
      </c>
    </row>
    <row r="475" spans="1:11" s="15" customFormat="1" ht="14.25" customHeight="1">
      <c r="A475" s="31">
        <v>43636</v>
      </c>
      <c r="B475" s="16">
        <v>10</v>
      </c>
      <c r="C475" s="21">
        <v>1752.33</v>
      </c>
      <c r="D475" s="21">
        <v>400.73</v>
      </c>
      <c r="E475" s="21">
        <v>0</v>
      </c>
      <c r="F475" s="21">
        <v>1781.79</v>
      </c>
      <c r="G475" s="21">
        <v>98</v>
      </c>
      <c r="H475" s="22">
        <f t="shared" si="28"/>
        <v>1959.2199999999998</v>
      </c>
      <c r="I475" s="22">
        <f t="shared" si="29"/>
        <v>2189.42</v>
      </c>
      <c r="J475" s="22">
        <f t="shared" si="30"/>
        <v>2439.73</v>
      </c>
      <c r="K475" s="22">
        <f t="shared" si="31"/>
        <v>2794.8</v>
      </c>
    </row>
    <row r="476" spans="1:11" s="15" customFormat="1" ht="14.25" customHeight="1">
      <c r="A476" s="31">
        <v>43636</v>
      </c>
      <c r="B476" s="16">
        <v>11</v>
      </c>
      <c r="C476" s="21">
        <v>1746.89</v>
      </c>
      <c r="D476" s="21">
        <v>39.68</v>
      </c>
      <c r="E476" s="21">
        <v>0</v>
      </c>
      <c r="F476" s="21">
        <v>1776.35</v>
      </c>
      <c r="G476" s="21">
        <v>98</v>
      </c>
      <c r="H476" s="22">
        <f t="shared" si="28"/>
        <v>1953.7799999999997</v>
      </c>
      <c r="I476" s="22">
        <f t="shared" si="29"/>
        <v>2183.98</v>
      </c>
      <c r="J476" s="22">
        <f t="shared" si="30"/>
        <v>2434.29</v>
      </c>
      <c r="K476" s="22">
        <f t="shared" si="31"/>
        <v>2789.36</v>
      </c>
    </row>
    <row r="477" spans="1:11" s="15" customFormat="1" ht="14.25" customHeight="1">
      <c r="A477" s="31">
        <v>43636</v>
      </c>
      <c r="B477" s="16">
        <v>12</v>
      </c>
      <c r="C477" s="21">
        <v>1742.62</v>
      </c>
      <c r="D477" s="21">
        <v>39.09</v>
      </c>
      <c r="E477" s="21">
        <v>0</v>
      </c>
      <c r="F477" s="21">
        <v>1772.08</v>
      </c>
      <c r="G477" s="21">
        <v>98</v>
      </c>
      <c r="H477" s="22">
        <f t="shared" si="28"/>
        <v>1949.5099999999998</v>
      </c>
      <c r="I477" s="22">
        <f t="shared" si="29"/>
        <v>2179.71</v>
      </c>
      <c r="J477" s="22">
        <f t="shared" si="30"/>
        <v>2430.02</v>
      </c>
      <c r="K477" s="22">
        <f t="shared" si="31"/>
        <v>2785.09</v>
      </c>
    </row>
    <row r="478" spans="1:11" s="15" customFormat="1" ht="14.25" customHeight="1">
      <c r="A478" s="31">
        <v>43636</v>
      </c>
      <c r="B478" s="16">
        <v>13</v>
      </c>
      <c r="C478" s="21">
        <v>1755.35</v>
      </c>
      <c r="D478" s="21">
        <v>27.05</v>
      </c>
      <c r="E478" s="21">
        <v>0</v>
      </c>
      <c r="F478" s="21">
        <v>1784.81</v>
      </c>
      <c r="G478" s="21">
        <v>98</v>
      </c>
      <c r="H478" s="22">
        <f t="shared" si="28"/>
        <v>1962.2399999999998</v>
      </c>
      <c r="I478" s="22">
        <f t="shared" si="29"/>
        <v>2192.44</v>
      </c>
      <c r="J478" s="22">
        <f t="shared" si="30"/>
        <v>2442.75</v>
      </c>
      <c r="K478" s="22">
        <f t="shared" si="31"/>
        <v>2797.82</v>
      </c>
    </row>
    <row r="479" spans="1:11" s="15" customFormat="1" ht="14.25" customHeight="1">
      <c r="A479" s="31">
        <v>43636</v>
      </c>
      <c r="B479" s="16">
        <v>14</v>
      </c>
      <c r="C479" s="21">
        <v>1756.93</v>
      </c>
      <c r="D479" s="21">
        <v>38.13</v>
      </c>
      <c r="E479" s="21">
        <v>0</v>
      </c>
      <c r="F479" s="21">
        <v>1786.39</v>
      </c>
      <c r="G479" s="21">
        <v>98</v>
      </c>
      <c r="H479" s="22">
        <f t="shared" si="28"/>
        <v>1963.82</v>
      </c>
      <c r="I479" s="22">
        <f t="shared" si="29"/>
        <v>2194.0200000000004</v>
      </c>
      <c r="J479" s="22">
        <f t="shared" si="30"/>
        <v>2444.3300000000004</v>
      </c>
      <c r="K479" s="22">
        <f t="shared" si="31"/>
        <v>2799.4</v>
      </c>
    </row>
    <row r="480" spans="1:11" s="15" customFormat="1" ht="14.25" customHeight="1">
      <c r="A480" s="31">
        <v>43636</v>
      </c>
      <c r="B480" s="16">
        <v>15</v>
      </c>
      <c r="C480" s="21">
        <v>1761</v>
      </c>
      <c r="D480" s="21">
        <v>57.62</v>
      </c>
      <c r="E480" s="21">
        <v>0</v>
      </c>
      <c r="F480" s="21">
        <v>1790.46</v>
      </c>
      <c r="G480" s="21">
        <v>98</v>
      </c>
      <c r="H480" s="22">
        <f t="shared" si="28"/>
        <v>1967.8899999999999</v>
      </c>
      <c r="I480" s="22">
        <f t="shared" si="29"/>
        <v>2198.09</v>
      </c>
      <c r="J480" s="22">
        <f t="shared" si="30"/>
        <v>2448.4</v>
      </c>
      <c r="K480" s="22">
        <f t="shared" si="31"/>
        <v>2803.4700000000003</v>
      </c>
    </row>
    <row r="481" spans="1:11" s="15" customFormat="1" ht="14.25" customHeight="1">
      <c r="A481" s="31">
        <v>43636</v>
      </c>
      <c r="B481" s="16">
        <v>16</v>
      </c>
      <c r="C481" s="21">
        <v>1744.4</v>
      </c>
      <c r="D481" s="21">
        <v>33.26</v>
      </c>
      <c r="E481" s="21">
        <v>0</v>
      </c>
      <c r="F481" s="21">
        <v>1773.86</v>
      </c>
      <c r="G481" s="21">
        <v>98</v>
      </c>
      <c r="H481" s="22">
        <f t="shared" si="28"/>
        <v>1951.2899999999997</v>
      </c>
      <c r="I481" s="22">
        <f t="shared" si="29"/>
        <v>2181.4900000000002</v>
      </c>
      <c r="J481" s="22">
        <f t="shared" si="30"/>
        <v>2431.8</v>
      </c>
      <c r="K481" s="22">
        <f t="shared" si="31"/>
        <v>2786.87</v>
      </c>
    </row>
    <row r="482" spans="1:11" s="15" customFormat="1" ht="14.25" customHeight="1">
      <c r="A482" s="31">
        <v>43636</v>
      </c>
      <c r="B482" s="16">
        <v>17</v>
      </c>
      <c r="C482" s="21">
        <v>1729.74</v>
      </c>
      <c r="D482" s="21">
        <v>14.44</v>
      </c>
      <c r="E482" s="21">
        <v>0</v>
      </c>
      <c r="F482" s="21">
        <v>1759.2</v>
      </c>
      <c r="G482" s="21">
        <v>98</v>
      </c>
      <c r="H482" s="22">
        <f t="shared" si="28"/>
        <v>1936.6299999999999</v>
      </c>
      <c r="I482" s="22">
        <f t="shared" si="29"/>
        <v>2166.8300000000004</v>
      </c>
      <c r="J482" s="22">
        <f t="shared" si="30"/>
        <v>2417.1400000000003</v>
      </c>
      <c r="K482" s="22">
        <f t="shared" si="31"/>
        <v>2772.21</v>
      </c>
    </row>
    <row r="483" spans="1:11" s="15" customFormat="1" ht="14.25" customHeight="1">
      <c r="A483" s="31">
        <v>43636</v>
      </c>
      <c r="B483" s="16">
        <v>18</v>
      </c>
      <c r="C483" s="21">
        <v>1704.27</v>
      </c>
      <c r="D483" s="21">
        <v>17.35</v>
      </c>
      <c r="E483" s="21">
        <v>0</v>
      </c>
      <c r="F483" s="21">
        <v>1733.73</v>
      </c>
      <c r="G483" s="21">
        <v>98</v>
      </c>
      <c r="H483" s="22">
        <f t="shared" si="28"/>
        <v>1911.1599999999999</v>
      </c>
      <c r="I483" s="22">
        <f t="shared" si="29"/>
        <v>2141.36</v>
      </c>
      <c r="J483" s="22">
        <f t="shared" si="30"/>
        <v>2391.67</v>
      </c>
      <c r="K483" s="22">
        <f t="shared" si="31"/>
        <v>2746.7400000000002</v>
      </c>
    </row>
    <row r="484" spans="1:11" s="15" customFormat="1" ht="14.25" customHeight="1">
      <c r="A484" s="31">
        <v>43636</v>
      </c>
      <c r="B484" s="16">
        <v>19</v>
      </c>
      <c r="C484" s="21">
        <v>1604.43</v>
      </c>
      <c r="D484" s="21">
        <v>94.02</v>
      </c>
      <c r="E484" s="21">
        <v>0</v>
      </c>
      <c r="F484" s="21">
        <v>1633.89</v>
      </c>
      <c r="G484" s="21">
        <v>98</v>
      </c>
      <c r="H484" s="22">
        <f t="shared" si="28"/>
        <v>1811.32</v>
      </c>
      <c r="I484" s="22">
        <f t="shared" si="29"/>
        <v>2041.52</v>
      </c>
      <c r="J484" s="22">
        <f t="shared" si="30"/>
        <v>2291.8300000000004</v>
      </c>
      <c r="K484" s="22">
        <f t="shared" si="31"/>
        <v>2646.9</v>
      </c>
    </row>
    <row r="485" spans="1:11" s="15" customFormat="1" ht="14.25" customHeight="1">
      <c r="A485" s="31">
        <v>43636</v>
      </c>
      <c r="B485" s="16">
        <v>20</v>
      </c>
      <c r="C485" s="21">
        <v>1606.18</v>
      </c>
      <c r="D485" s="21">
        <v>104.16</v>
      </c>
      <c r="E485" s="21">
        <v>0</v>
      </c>
      <c r="F485" s="21">
        <v>1635.64</v>
      </c>
      <c r="G485" s="21">
        <v>98</v>
      </c>
      <c r="H485" s="22">
        <f t="shared" si="28"/>
        <v>1813.07</v>
      </c>
      <c r="I485" s="22">
        <f t="shared" si="29"/>
        <v>2043.27</v>
      </c>
      <c r="J485" s="22">
        <f t="shared" si="30"/>
        <v>2293.5800000000004</v>
      </c>
      <c r="K485" s="22">
        <f t="shared" si="31"/>
        <v>2648.65</v>
      </c>
    </row>
    <row r="486" spans="1:11" s="15" customFormat="1" ht="14.25" customHeight="1">
      <c r="A486" s="31">
        <v>43636</v>
      </c>
      <c r="B486" s="16">
        <v>21</v>
      </c>
      <c r="C486" s="21">
        <v>1724.24</v>
      </c>
      <c r="D486" s="21">
        <v>8.44</v>
      </c>
      <c r="E486" s="21">
        <v>0</v>
      </c>
      <c r="F486" s="21">
        <v>1753.7</v>
      </c>
      <c r="G486" s="21">
        <v>98</v>
      </c>
      <c r="H486" s="22">
        <f t="shared" si="28"/>
        <v>1931.1299999999999</v>
      </c>
      <c r="I486" s="22">
        <f t="shared" si="29"/>
        <v>2161.3300000000004</v>
      </c>
      <c r="J486" s="22">
        <f t="shared" si="30"/>
        <v>2411.6400000000003</v>
      </c>
      <c r="K486" s="22">
        <f t="shared" si="31"/>
        <v>2766.71</v>
      </c>
    </row>
    <row r="487" spans="1:11" s="15" customFormat="1" ht="14.25" customHeight="1">
      <c r="A487" s="31">
        <v>43636</v>
      </c>
      <c r="B487" s="16">
        <v>22</v>
      </c>
      <c r="C487" s="21">
        <v>1650.61</v>
      </c>
      <c r="D487" s="21">
        <v>0</v>
      </c>
      <c r="E487" s="21">
        <v>197.3</v>
      </c>
      <c r="F487" s="21">
        <v>1680.07</v>
      </c>
      <c r="G487" s="21">
        <v>98</v>
      </c>
      <c r="H487" s="22">
        <f t="shared" si="28"/>
        <v>1857.4999999999998</v>
      </c>
      <c r="I487" s="22">
        <f t="shared" si="29"/>
        <v>2087.7000000000003</v>
      </c>
      <c r="J487" s="22">
        <f t="shared" si="30"/>
        <v>2338.01</v>
      </c>
      <c r="K487" s="22">
        <f t="shared" si="31"/>
        <v>2693.08</v>
      </c>
    </row>
    <row r="488" spans="1:11" s="15" customFormat="1" ht="14.25" customHeight="1">
      <c r="A488" s="31">
        <v>43636</v>
      </c>
      <c r="B488" s="16">
        <v>23</v>
      </c>
      <c r="C488" s="21">
        <v>1411.92</v>
      </c>
      <c r="D488" s="21">
        <v>0</v>
      </c>
      <c r="E488" s="21">
        <v>281.79</v>
      </c>
      <c r="F488" s="21">
        <v>1441.38</v>
      </c>
      <c r="G488" s="21">
        <v>98</v>
      </c>
      <c r="H488" s="22">
        <f t="shared" si="28"/>
        <v>1618.81</v>
      </c>
      <c r="I488" s="22">
        <f t="shared" si="29"/>
        <v>1849.01</v>
      </c>
      <c r="J488" s="22">
        <f t="shared" si="30"/>
        <v>2099.32</v>
      </c>
      <c r="K488" s="22">
        <f t="shared" si="31"/>
        <v>2454.3900000000003</v>
      </c>
    </row>
    <row r="489" spans="1:11" s="15" customFormat="1" ht="14.25" customHeight="1">
      <c r="A489" s="31">
        <v>43637</v>
      </c>
      <c r="B489" s="16">
        <v>0</v>
      </c>
      <c r="C489" s="21">
        <v>1064.39</v>
      </c>
      <c r="D489" s="21">
        <v>0</v>
      </c>
      <c r="E489" s="21">
        <v>333.72</v>
      </c>
      <c r="F489" s="21">
        <v>1093.85</v>
      </c>
      <c r="G489" s="21">
        <v>98</v>
      </c>
      <c r="H489" s="22">
        <f t="shared" si="28"/>
        <v>1271.2799999999997</v>
      </c>
      <c r="I489" s="22">
        <f t="shared" si="29"/>
        <v>1501.4799999999998</v>
      </c>
      <c r="J489" s="22">
        <f t="shared" si="30"/>
        <v>1751.7899999999997</v>
      </c>
      <c r="K489" s="22">
        <f t="shared" si="31"/>
        <v>2106.86</v>
      </c>
    </row>
    <row r="490" spans="1:11" s="15" customFormat="1" ht="14.25" customHeight="1">
      <c r="A490" s="31">
        <v>43637</v>
      </c>
      <c r="B490" s="16">
        <v>1</v>
      </c>
      <c r="C490" s="21">
        <v>968.2</v>
      </c>
      <c r="D490" s="21">
        <v>0</v>
      </c>
      <c r="E490" s="21">
        <v>100.4</v>
      </c>
      <c r="F490" s="21">
        <v>997.66</v>
      </c>
      <c r="G490" s="21">
        <v>98</v>
      </c>
      <c r="H490" s="22">
        <f t="shared" si="28"/>
        <v>1175.0899999999997</v>
      </c>
      <c r="I490" s="22">
        <f t="shared" si="29"/>
        <v>1405.2899999999997</v>
      </c>
      <c r="J490" s="22">
        <f t="shared" si="30"/>
        <v>1655.5999999999997</v>
      </c>
      <c r="K490" s="22">
        <f t="shared" si="31"/>
        <v>2010.6699999999998</v>
      </c>
    </row>
    <row r="491" spans="1:11" s="15" customFormat="1" ht="14.25" customHeight="1">
      <c r="A491" s="31">
        <v>43637</v>
      </c>
      <c r="B491" s="16">
        <v>2</v>
      </c>
      <c r="C491" s="21">
        <v>885.26</v>
      </c>
      <c r="D491" s="21">
        <v>0</v>
      </c>
      <c r="E491" s="21">
        <v>91.44</v>
      </c>
      <c r="F491" s="21">
        <v>914.72</v>
      </c>
      <c r="G491" s="21">
        <v>98</v>
      </c>
      <c r="H491" s="22">
        <f t="shared" si="28"/>
        <v>1092.1499999999999</v>
      </c>
      <c r="I491" s="22">
        <f t="shared" si="29"/>
        <v>1322.35</v>
      </c>
      <c r="J491" s="22">
        <f t="shared" si="30"/>
        <v>1572.66</v>
      </c>
      <c r="K491" s="22">
        <f t="shared" si="31"/>
        <v>1927.7299999999998</v>
      </c>
    </row>
    <row r="492" spans="1:11" s="15" customFormat="1" ht="14.25" customHeight="1">
      <c r="A492" s="31">
        <v>43637</v>
      </c>
      <c r="B492" s="16">
        <v>3</v>
      </c>
      <c r="C492" s="21">
        <v>819.17</v>
      </c>
      <c r="D492" s="21">
        <v>0</v>
      </c>
      <c r="E492" s="21">
        <v>103.2</v>
      </c>
      <c r="F492" s="21">
        <v>848.63</v>
      </c>
      <c r="G492" s="21">
        <v>98</v>
      </c>
      <c r="H492" s="22">
        <f t="shared" si="28"/>
        <v>1026.06</v>
      </c>
      <c r="I492" s="22">
        <f t="shared" si="29"/>
        <v>1256.26</v>
      </c>
      <c r="J492" s="22">
        <f t="shared" si="30"/>
        <v>1506.57</v>
      </c>
      <c r="K492" s="22">
        <f t="shared" si="31"/>
        <v>1861.6399999999999</v>
      </c>
    </row>
    <row r="493" spans="1:11" s="15" customFormat="1" ht="14.25" customHeight="1">
      <c r="A493" s="31">
        <v>43637</v>
      </c>
      <c r="B493" s="16">
        <v>4</v>
      </c>
      <c r="C493" s="21">
        <v>760.79</v>
      </c>
      <c r="D493" s="21">
        <v>0</v>
      </c>
      <c r="E493" s="21">
        <v>10.17</v>
      </c>
      <c r="F493" s="21">
        <v>790.25</v>
      </c>
      <c r="G493" s="21">
        <v>98</v>
      </c>
      <c r="H493" s="22">
        <f t="shared" si="28"/>
        <v>967.6800000000001</v>
      </c>
      <c r="I493" s="22">
        <f t="shared" si="29"/>
        <v>1197.8799999999999</v>
      </c>
      <c r="J493" s="22">
        <f t="shared" si="30"/>
        <v>1448.1899999999998</v>
      </c>
      <c r="K493" s="22">
        <f t="shared" si="31"/>
        <v>1803.26</v>
      </c>
    </row>
    <row r="494" spans="1:11" s="15" customFormat="1" ht="14.25" customHeight="1">
      <c r="A494" s="31">
        <v>43637</v>
      </c>
      <c r="B494" s="16">
        <v>5</v>
      </c>
      <c r="C494" s="21">
        <v>760.73</v>
      </c>
      <c r="D494" s="21">
        <v>32.07</v>
      </c>
      <c r="E494" s="21">
        <v>0</v>
      </c>
      <c r="F494" s="21">
        <v>790.19</v>
      </c>
      <c r="G494" s="21">
        <v>98</v>
      </c>
      <c r="H494" s="22">
        <f t="shared" si="28"/>
        <v>967.6200000000001</v>
      </c>
      <c r="I494" s="22">
        <f t="shared" si="29"/>
        <v>1197.82</v>
      </c>
      <c r="J494" s="22">
        <f t="shared" si="30"/>
        <v>1448.1299999999999</v>
      </c>
      <c r="K494" s="22">
        <f t="shared" si="31"/>
        <v>1803.2</v>
      </c>
    </row>
    <row r="495" spans="1:11" s="15" customFormat="1" ht="14.25" customHeight="1">
      <c r="A495" s="31">
        <v>43637</v>
      </c>
      <c r="B495" s="16">
        <v>6</v>
      </c>
      <c r="C495" s="21">
        <v>1057.16</v>
      </c>
      <c r="D495" s="21">
        <v>86.86</v>
      </c>
      <c r="E495" s="21">
        <v>0</v>
      </c>
      <c r="F495" s="21">
        <v>1086.62</v>
      </c>
      <c r="G495" s="21">
        <v>98</v>
      </c>
      <c r="H495" s="22">
        <f t="shared" si="28"/>
        <v>1264.0499999999997</v>
      </c>
      <c r="I495" s="22">
        <f t="shared" si="29"/>
        <v>1494.2499999999998</v>
      </c>
      <c r="J495" s="22">
        <f t="shared" si="30"/>
        <v>1744.5599999999997</v>
      </c>
      <c r="K495" s="22">
        <f t="shared" si="31"/>
        <v>2099.63</v>
      </c>
    </row>
    <row r="496" spans="1:11" s="15" customFormat="1" ht="14.25" customHeight="1">
      <c r="A496" s="31">
        <v>43637</v>
      </c>
      <c r="B496" s="16">
        <v>7</v>
      </c>
      <c r="C496" s="21">
        <v>1355.95</v>
      </c>
      <c r="D496" s="21">
        <v>203.43</v>
      </c>
      <c r="E496" s="21">
        <v>0</v>
      </c>
      <c r="F496" s="21">
        <v>1385.41</v>
      </c>
      <c r="G496" s="21">
        <v>98</v>
      </c>
      <c r="H496" s="22">
        <f t="shared" si="28"/>
        <v>1562.84</v>
      </c>
      <c r="I496" s="22">
        <f t="shared" si="29"/>
        <v>1793.04</v>
      </c>
      <c r="J496" s="22">
        <f t="shared" si="30"/>
        <v>2043.3500000000001</v>
      </c>
      <c r="K496" s="22">
        <f t="shared" si="31"/>
        <v>2398.42</v>
      </c>
    </row>
    <row r="497" spans="1:11" s="15" customFormat="1" ht="14.25" customHeight="1">
      <c r="A497" s="31">
        <v>43637</v>
      </c>
      <c r="B497" s="16">
        <v>8</v>
      </c>
      <c r="C497" s="21">
        <v>1599.87</v>
      </c>
      <c r="D497" s="21">
        <v>160.51</v>
      </c>
      <c r="E497" s="21">
        <v>0</v>
      </c>
      <c r="F497" s="21">
        <v>1629.33</v>
      </c>
      <c r="G497" s="21">
        <v>98</v>
      </c>
      <c r="H497" s="22">
        <f t="shared" si="28"/>
        <v>1806.7599999999998</v>
      </c>
      <c r="I497" s="22">
        <f t="shared" si="29"/>
        <v>2036.9599999999998</v>
      </c>
      <c r="J497" s="22">
        <f t="shared" si="30"/>
        <v>2287.27</v>
      </c>
      <c r="K497" s="22">
        <f t="shared" si="31"/>
        <v>2642.34</v>
      </c>
    </row>
    <row r="498" spans="1:11" s="15" customFormat="1" ht="14.25" customHeight="1">
      <c r="A498" s="31">
        <v>43637</v>
      </c>
      <c r="B498" s="16">
        <v>9</v>
      </c>
      <c r="C498" s="21">
        <v>1755.65</v>
      </c>
      <c r="D498" s="21">
        <v>17.11</v>
      </c>
      <c r="E498" s="21">
        <v>0</v>
      </c>
      <c r="F498" s="21">
        <v>1785.11</v>
      </c>
      <c r="G498" s="21">
        <v>98</v>
      </c>
      <c r="H498" s="22">
        <f t="shared" si="28"/>
        <v>1962.5399999999997</v>
      </c>
      <c r="I498" s="22">
        <f t="shared" si="29"/>
        <v>2192.7400000000002</v>
      </c>
      <c r="J498" s="22">
        <f t="shared" si="30"/>
        <v>2443.05</v>
      </c>
      <c r="K498" s="22">
        <f t="shared" si="31"/>
        <v>2798.12</v>
      </c>
    </row>
    <row r="499" spans="1:11" s="15" customFormat="1" ht="14.25" customHeight="1">
      <c r="A499" s="31">
        <v>43637</v>
      </c>
      <c r="B499" s="16">
        <v>10</v>
      </c>
      <c r="C499" s="21">
        <v>1766.6</v>
      </c>
      <c r="D499" s="21">
        <v>37.91</v>
      </c>
      <c r="E499" s="21">
        <v>0</v>
      </c>
      <c r="F499" s="21">
        <v>1796.06</v>
      </c>
      <c r="G499" s="21">
        <v>98</v>
      </c>
      <c r="H499" s="22">
        <f t="shared" si="28"/>
        <v>1973.4899999999998</v>
      </c>
      <c r="I499" s="22">
        <f t="shared" si="29"/>
        <v>2203.69</v>
      </c>
      <c r="J499" s="22">
        <f t="shared" si="30"/>
        <v>2454</v>
      </c>
      <c r="K499" s="22">
        <f t="shared" si="31"/>
        <v>2809.07</v>
      </c>
    </row>
    <row r="500" spans="1:11" s="15" customFormat="1" ht="14.25" customHeight="1">
      <c r="A500" s="31">
        <v>43637</v>
      </c>
      <c r="B500" s="16">
        <v>11</v>
      </c>
      <c r="C500" s="21">
        <v>1769.07</v>
      </c>
      <c r="D500" s="21">
        <v>50.34</v>
      </c>
      <c r="E500" s="21">
        <v>0</v>
      </c>
      <c r="F500" s="21">
        <v>1798.53</v>
      </c>
      <c r="G500" s="21">
        <v>98</v>
      </c>
      <c r="H500" s="22">
        <f t="shared" si="28"/>
        <v>1975.9599999999998</v>
      </c>
      <c r="I500" s="22">
        <f t="shared" si="29"/>
        <v>2206.1600000000003</v>
      </c>
      <c r="J500" s="22">
        <f t="shared" si="30"/>
        <v>2456.4700000000003</v>
      </c>
      <c r="K500" s="22">
        <f t="shared" si="31"/>
        <v>2811.54</v>
      </c>
    </row>
    <row r="501" spans="1:11" s="15" customFormat="1" ht="14.25" customHeight="1">
      <c r="A501" s="31">
        <v>43637</v>
      </c>
      <c r="B501" s="16">
        <v>12</v>
      </c>
      <c r="C501" s="21">
        <v>1759.64</v>
      </c>
      <c r="D501" s="21">
        <v>6.27</v>
      </c>
      <c r="E501" s="21">
        <v>0</v>
      </c>
      <c r="F501" s="21">
        <v>1789.1</v>
      </c>
      <c r="G501" s="21">
        <v>98</v>
      </c>
      <c r="H501" s="22">
        <f t="shared" si="28"/>
        <v>1966.5299999999997</v>
      </c>
      <c r="I501" s="22">
        <f t="shared" si="29"/>
        <v>2196.73</v>
      </c>
      <c r="J501" s="22">
        <f t="shared" si="30"/>
        <v>2447.04</v>
      </c>
      <c r="K501" s="22">
        <f t="shared" si="31"/>
        <v>2802.11</v>
      </c>
    </row>
    <row r="502" spans="1:11" s="15" customFormat="1" ht="14.25" customHeight="1">
      <c r="A502" s="31">
        <v>43637</v>
      </c>
      <c r="B502" s="16">
        <v>13</v>
      </c>
      <c r="C502" s="21">
        <v>1764.04</v>
      </c>
      <c r="D502" s="21">
        <v>4.52</v>
      </c>
      <c r="E502" s="21">
        <v>0</v>
      </c>
      <c r="F502" s="21">
        <v>1793.5</v>
      </c>
      <c r="G502" s="21">
        <v>98</v>
      </c>
      <c r="H502" s="22">
        <f t="shared" si="28"/>
        <v>1970.9299999999998</v>
      </c>
      <c r="I502" s="22">
        <f t="shared" si="29"/>
        <v>2201.13</v>
      </c>
      <c r="J502" s="22">
        <f t="shared" si="30"/>
        <v>2451.44</v>
      </c>
      <c r="K502" s="22">
        <f t="shared" si="31"/>
        <v>2806.51</v>
      </c>
    </row>
    <row r="503" spans="1:11" s="15" customFormat="1" ht="14.25" customHeight="1">
      <c r="A503" s="31">
        <v>43637</v>
      </c>
      <c r="B503" s="16">
        <v>14</v>
      </c>
      <c r="C503" s="21">
        <v>1773.21</v>
      </c>
      <c r="D503" s="21">
        <v>16.8</v>
      </c>
      <c r="E503" s="21">
        <v>0</v>
      </c>
      <c r="F503" s="21">
        <v>1802.67</v>
      </c>
      <c r="G503" s="21">
        <v>98</v>
      </c>
      <c r="H503" s="22">
        <f t="shared" si="28"/>
        <v>1980.1</v>
      </c>
      <c r="I503" s="22">
        <f t="shared" si="29"/>
        <v>2210.3</v>
      </c>
      <c r="J503" s="22">
        <f t="shared" si="30"/>
        <v>2460.61</v>
      </c>
      <c r="K503" s="22">
        <f t="shared" si="31"/>
        <v>2815.6800000000003</v>
      </c>
    </row>
    <row r="504" spans="1:11" s="15" customFormat="1" ht="14.25" customHeight="1">
      <c r="A504" s="31">
        <v>43637</v>
      </c>
      <c r="B504" s="16">
        <v>15</v>
      </c>
      <c r="C504" s="21">
        <v>1783.45</v>
      </c>
      <c r="D504" s="21">
        <v>30.12</v>
      </c>
      <c r="E504" s="21">
        <v>0</v>
      </c>
      <c r="F504" s="21">
        <v>1812.91</v>
      </c>
      <c r="G504" s="21">
        <v>98</v>
      </c>
      <c r="H504" s="22">
        <f t="shared" si="28"/>
        <v>1990.34</v>
      </c>
      <c r="I504" s="22">
        <f t="shared" si="29"/>
        <v>2220.5400000000004</v>
      </c>
      <c r="J504" s="22">
        <f t="shared" si="30"/>
        <v>2470.8500000000004</v>
      </c>
      <c r="K504" s="22">
        <f t="shared" si="31"/>
        <v>2825.92</v>
      </c>
    </row>
    <row r="505" spans="1:11" s="15" customFormat="1" ht="14.25" customHeight="1">
      <c r="A505" s="31">
        <v>43637</v>
      </c>
      <c r="B505" s="16">
        <v>16</v>
      </c>
      <c r="C505" s="21">
        <v>1765.45</v>
      </c>
      <c r="D505" s="21">
        <v>28.21</v>
      </c>
      <c r="E505" s="21">
        <v>0</v>
      </c>
      <c r="F505" s="21">
        <v>1794.91</v>
      </c>
      <c r="G505" s="21">
        <v>98</v>
      </c>
      <c r="H505" s="22">
        <f t="shared" si="28"/>
        <v>1972.34</v>
      </c>
      <c r="I505" s="22">
        <f t="shared" si="29"/>
        <v>2202.5400000000004</v>
      </c>
      <c r="J505" s="22">
        <f t="shared" si="30"/>
        <v>2452.8500000000004</v>
      </c>
      <c r="K505" s="22">
        <f t="shared" si="31"/>
        <v>2807.92</v>
      </c>
    </row>
    <row r="506" spans="1:11" s="15" customFormat="1" ht="14.25" customHeight="1">
      <c r="A506" s="31">
        <v>43637</v>
      </c>
      <c r="B506" s="16">
        <v>17</v>
      </c>
      <c r="C506" s="21">
        <v>1760.3</v>
      </c>
      <c r="D506" s="21">
        <v>0</v>
      </c>
      <c r="E506" s="21">
        <v>5.87</v>
      </c>
      <c r="F506" s="21">
        <v>1789.76</v>
      </c>
      <c r="G506" s="21">
        <v>98</v>
      </c>
      <c r="H506" s="22">
        <f t="shared" si="28"/>
        <v>1967.1899999999998</v>
      </c>
      <c r="I506" s="22">
        <f t="shared" si="29"/>
        <v>2197.3900000000003</v>
      </c>
      <c r="J506" s="22">
        <f t="shared" si="30"/>
        <v>2447.7000000000003</v>
      </c>
      <c r="K506" s="22">
        <f t="shared" si="31"/>
        <v>2802.77</v>
      </c>
    </row>
    <row r="507" spans="1:11" s="15" customFormat="1" ht="14.25" customHeight="1">
      <c r="A507" s="31">
        <v>43637</v>
      </c>
      <c r="B507" s="16">
        <v>18</v>
      </c>
      <c r="C507" s="21">
        <v>1744.9</v>
      </c>
      <c r="D507" s="21">
        <v>0</v>
      </c>
      <c r="E507" s="21">
        <v>9.74</v>
      </c>
      <c r="F507" s="21">
        <v>1774.36</v>
      </c>
      <c r="G507" s="21">
        <v>98</v>
      </c>
      <c r="H507" s="22">
        <f t="shared" si="28"/>
        <v>1951.7899999999997</v>
      </c>
      <c r="I507" s="22">
        <f t="shared" si="29"/>
        <v>2181.9900000000002</v>
      </c>
      <c r="J507" s="22">
        <f t="shared" si="30"/>
        <v>2432.3</v>
      </c>
      <c r="K507" s="22">
        <f t="shared" si="31"/>
        <v>2787.37</v>
      </c>
    </row>
    <row r="508" spans="1:11" s="15" customFormat="1" ht="14.25" customHeight="1">
      <c r="A508" s="31">
        <v>43637</v>
      </c>
      <c r="B508" s="16">
        <v>19</v>
      </c>
      <c r="C508" s="21">
        <v>1726.62</v>
      </c>
      <c r="D508" s="21">
        <v>0</v>
      </c>
      <c r="E508" s="21">
        <v>170.21</v>
      </c>
      <c r="F508" s="21">
        <v>1756.08</v>
      </c>
      <c r="G508" s="21">
        <v>98</v>
      </c>
      <c r="H508" s="22">
        <f t="shared" si="28"/>
        <v>1933.5099999999998</v>
      </c>
      <c r="I508" s="22">
        <f t="shared" si="29"/>
        <v>2163.71</v>
      </c>
      <c r="J508" s="22">
        <f t="shared" si="30"/>
        <v>2414.02</v>
      </c>
      <c r="K508" s="22">
        <f t="shared" si="31"/>
        <v>2769.09</v>
      </c>
    </row>
    <row r="509" spans="1:11" s="15" customFormat="1" ht="14.25" customHeight="1">
      <c r="A509" s="31">
        <v>43637</v>
      </c>
      <c r="B509" s="16">
        <v>20</v>
      </c>
      <c r="C509" s="21">
        <v>1720.92</v>
      </c>
      <c r="D509" s="21">
        <v>0</v>
      </c>
      <c r="E509" s="21">
        <v>0.55</v>
      </c>
      <c r="F509" s="21">
        <v>1750.38</v>
      </c>
      <c r="G509" s="21">
        <v>98</v>
      </c>
      <c r="H509" s="22">
        <f t="shared" si="28"/>
        <v>1927.81</v>
      </c>
      <c r="I509" s="22">
        <f t="shared" si="29"/>
        <v>2158.01</v>
      </c>
      <c r="J509" s="22">
        <f t="shared" si="30"/>
        <v>2408.32</v>
      </c>
      <c r="K509" s="22">
        <f t="shared" si="31"/>
        <v>2763.3900000000003</v>
      </c>
    </row>
    <row r="510" spans="1:11" s="15" customFormat="1" ht="14.25" customHeight="1">
      <c r="A510" s="31">
        <v>43637</v>
      </c>
      <c r="B510" s="16">
        <v>21</v>
      </c>
      <c r="C510" s="21">
        <v>1747.7</v>
      </c>
      <c r="D510" s="21">
        <v>0</v>
      </c>
      <c r="E510" s="21">
        <v>14.66</v>
      </c>
      <c r="F510" s="21">
        <v>1777.16</v>
      </c>
      <c r="G510" s="21">
        <v>98</v>
      </c>
      <c r="H510" s="22">
        <f t="shared" si="28"/>
        <v>1954.59</v>
      </c>
      <c r="I510" s="22">
        <f t="shared" si="29"/>
        <v>2184.7900000000004</v>
      </c>
      <c r="J510" s="22">
        <f t="shared" si="30"/>
        <v>2435.1000000000004</v>
      </c>
      <c r="K510" s="22">
        <f t="shared" si="31"/>
        <v>2790.17</v>
      </c>
    </row>
    <row r="511" spans="1:11" s="15" customFormat="1" ht="14.25" customHeight="1">
      <c r="A511" s="31">
        <v>43637</v>
      </c>
      <c r="B511" s="16">
        <v>22</v>
      </c>
      <c r="C511" s="21">
        <v>1737.76</v>
      </c>
      <c r="D511" s="21">
        <v>0</v>
      </c>
      <c r="E511" s="21">
        <v>333.25</v>
      </c>
      <c r="F511" s="21">
        <v>1767.22</v>
      </c>
      <c r="G511" s="21">
        <v>98</v>
      </c>
      <c r="H511" s="22">
        <f t="shared" si="28"/>
        <v>1944.6499999999999</v>
      </c>
      <c r="I511" s="22">
        <f t="shared" si="29"/>
        <v>2174.8500000000004</v>
      </c>
      <c r="J511" s="22">
        <f t="shared" si="30"/>
        <v>2425.1600000000003</v>
      </c>
      <c r="K511" s="22">
        <f t="shared" si="31"/>
        <v>2780.23</v>
      </c>
    </row>
    <row r="512" spans="1:11" s="15" customFormat="1" ht="14.25" customHeight="1">
      <c r="A512" s="31">
        <v>43637</v>
      </c>
      <c r="B512" s="16">
        <v>23</v>
      </c>
      <c r="C512" s="21">
        <v>1471.83</v>
      </c>
      <c r="D512" s="21">
        <v>0</v>
      </c>
      <c r="E512" s="21">
        <v>315.72</v>
      </c>
      <c r="F512" s="21">
        <v>1501.29</v>
      </c>
      <c r="G512" s="21">
        <v>98</v>
      </c>
      <c r="H512" s="22">
        <f t="shared" si="28"/>
        <v>1678.7199999999998</v>
      </c>
      <c r="I512" s="22">
        <f t="shared" si="29"/>
        <v>1908.9199999999998</v>
      </c>
      <c r="J512" s="22">
        <f t="shared" si="30"/>
        <v>2159.23</v>
      </c>
      <c r="K512" s="22">
        <f t="shared" si="31"/>
        <v>2514.3</v>
      </c>
    </row>
    <row r="513" spans="1:11" s="15" customFormat="1" ht="14.25" customHeight="1">
      <c r="A513" s="31">
        <v>43638</v>
      </c>
      <c r="B513" s="16">
        <v>0</v>
      </c>
      <c r="C513" s="21">
        <v>1202.66</v>
      </c>
      <c r="D513" s="21">
        <v>0</v>
      </c>
      <c r="E513" s="21">
        <v>296.8</v>
      </c>
      <c r="F513" s="21">
        <v>1232.12</v>
      </c>
      <c r="G513" s="21">
        <v>98</v>
      </c>
      <c r="H513" s="22">
        <f t="shared" si="28"/>
        <v>1409.5499999999997</v>
      </c>
      <c r="I513" s="22">
        <f t="shared" si="29"/>
        <v>1639.7499999999998</v>
      </c>
      <c r="J513" s="22">
        <f t="shared" si="30"/>
        <v>1890.0599999999997</v>
      </c>
      <c r="K513" s="22">
        <f t="shared" si="31"/>
        <v>2245.13</v>
      </c>
    </row>
    <row r="514" spans="1:11" s="15" customFormat="1" ht="14.25" customHeight="1">
      <c r="A514" s="31">
        <v>43638</v>
      </c>
      <c r="B514" s="16">
        <v>1</v>
      </c>
      <c r="C514" s="21">
        <v>971.24</v>
      </c>
      <c r="D514" s="21">
        <v>0</v>
      </c>
      <c r="E514" s="21">
        <v>83.82</v>
      </c>
      <c r="F514" s="21">
        <v>1000.7</v>
      </c>
      <c r="G514" s="21">
        <v>98</v>
      </c>
      <c r="H514" s="22">
        <f t="shared" si="28"/>
        <v>1178.1299999999999</v>
      </c>
      <c r="I514" s="22">
        <f t="shared" si="29"/>
        <v>1408.33</v>
      </c>
      <c r="J514" s="22">
        <f t="shared" si="30"/>
        <v>1658.64</v>
      </c>
      <c r="K514" s="22">
        <f t="shared" si="31"/>
        <v>2013.7099999999998</v>
      </c>
    </row>
    <row r="515" spans="1:11" s="15" customFormat="1" ht="14.25" customHeight="1">
      <c r="A515" s="31">
        <v>43638</v>
      </c>
      <c r="B515" s="16">
        <v>2</v>
      </c>
      <c r="C515" s="21">
        <v>827.87</v>
      </c>
      <c r="D515" s="21">
        <v>0</v>
      </c>
      <c r="E515" s="21">
        <v>68.21</v>
      </c>
      <c r="F515" s="21">
        <v>857.33</v>
      </c>
      <c r="G515" s="21">
        <v>98</v>
      </c>
      <c r="H515" s="22">
        <f t="shared" si="28"/>
        <v>1034.76</v>
      </c>
      <c r="I515" s="22">
        <f t="shared" si="29"/>
        <v>1264.96</v>
      </c>
      <c r="J515" s="22">
        <f t="shared" si="30"/>
        <v>1515.27</v>
      </c>
      <c r="K515" s="22">
        <f t="shared" si="31"/>
        <v>1870.34</v>
      </c>
    </row>
    <row r="516" spans="1:11" s="15" customFormat="1" ht="14.25" customHeight="1">
      <c r="A516" s="31">
        <v>43638</v>
      </c>
      <c r="B516" s="16">
        <v>3</v>
      </c>
      <c r="C516" s="21">
        <v>763.12</v>
      </c>
      <c r="D516" s="21">
        <v>0</v>
      </c>
      <c r="E516" s="21">
        <v>790.06</v>
      </c>
      <c r="F516" s="21">
        <v>792.58</v>
      </c>
      <c r="G516" s="21">
        <v>98</v>
      </c>
      <c r="H516" s="22">
        <f t="shared" si="28"/>
        <v>970.0100000000001</v>
      </c>
      <c r="I516" s="22">
        <f t="shared" si="29"/>
        <v>1200.21</v>
      </c>
      <c r="J516" s="22">
        <f t="shared" si="30"/>
        <v>1450.52</v>
      </c>
      <c r="K516" s="22">
        <f t="shared" si="31"/>
        <v>1805.59</v>
      </c>
    </row>
    <row r="517" spans="1:11" s="15" customFormat="1" ht="14.25" customHeight="1">
      <c r="A517" s="31">
        <v>43638</v>
      </c>
      <c r="B517" s="16">
        <v>4</v>
      </c>
      <c r="C517" s="21">
        <v>761.9</v>
      </c>
      <c r="D517" s="21">
        <v>0</v>
      </c>
      <c r="E517" s="21">
        <v>788.81</v>
      </c>
      <c r="F517" s="21">
        <v>791.36</v>
      </c>
      <c r="G517" s="21">
        <v>98</v>
      </c>
      <c r="H517" s="22">
        <f t="shared" si="28"/>
        <v>968.7900000000001</v>
      </c>
      <c r="I517" s="22">
        <f t="shared" si="29"/>
        <v>1198.99</v>
      </c>
      <c r="J517" s="22">
        <f t="shared" si="30"/>
        <v>1449.3</v>
      </c>
      <c r="K517" s="22">
        <f t="shared" si="31"/>
        <v>1804.37</v>
      </c>
    </row>
    <row r="518" spans="1:11" s="15" customFormat="1" ht="14.25" customHeight="1">
      <c r="A518" s="31">
        <v>43638</v>
      </c>
      <c r="B518" s="16">
        <v>5</v>
      </c>
      <c r="C518" s="21">
        <v>728.36</v>
      </c>
      <c r="D518" s="21">
        <v>39.67</v>
      </c>
      <c r="E518" s="21">
        <v>0</v>
      </c>
      <c r="F518" s="21">
        <v>757.82</v>
      </c>
      <c r="G518" s="21">
        <v>98</v>
      </c>
      <c r="H518" s="22">
        <f t="shared" si="28"/>
        <v>935.2500000000001</v>
      </c>
      <c r="I518" s="22">
        <f t="shared" si="29"/>
        <v>1165.45</v>
      </c>
      <c r="J518" s="22">
        <f t="shared" si="30"/>
        <v>1415.76</v>
      </c>
      <c r="K518" s="22">
        <f t="shared" si="31"/>
        <v>1770.83</v>
      </c>
    </row>
    <row r="519" spans="1:11" s="15" customFormat="1" ht="14.25" customHeight="1">
      <c r="A519" s="31">
        <v>43638</v>
      </c>
      <c r="B519" s="16">
        <v>6</v>
      </c>
      <c r="C519" s="21">
        <v>746.97</v>
      </c>
      <c r="D519" s="21">
        <v>0</v>
      </c>
      <c r="E519" s="21">
        <v>0.77</v>
      </c>
      <c r="F519" s="21">
        <v>776.43</v>
      </c>
      <c r="G519" s="21">
        <v>98</v>
      </c>
      <c r="H519" s="22">
        <f t="shared" si="28"/>
        <v>953.86</v>
      </c>
      <c r="I519" s="22">
        <f t="shared" si="29"/>
        <v>1184.06</v>
      </c>
      <c r="J519" s="22">
        <f t="shared" si="30"/>
        <v>1434.37</v>
      </c>
      <c r="K519" s="22">
        <f t="shared" si="31"/>
        <v>1789.4399999999998</v>
      </c>
    </row>
    <row r="520" spans="1:11" s="15" customFormat="1" ht="14.25" customHeight="1">
      <c r="A520" s="31">
        <v>43638</v>
      </c>
      <c r="B520" s="16">
        <v>7</v>
      </c>
      <c r="C520" s="21">
        <v>1187.07</v>
      </c>
      <c r="D520" s="21">
        <v>0</v>
      </c>
      <c r="E520" s="21">
        <v>27.61</v>
      </c>
      <c r="F520" s="21">
        <v>1216.53</v>
      </c>
      <c r="G520" s="21">
        <v>98</v>
      </c>
      <c r="H520" s="22">
        <f t="shared" si="28"/>
        <v>1393.9599999999998</v>
      </c>
      <c r="I520" s="22">
        <f t="shared" si="29"/>
        <v>1624.1599999999999</v>
      </c>
      <c r="J520" s="22">
        <f t="shared" si="30"/>
        <v>1874.47</v>
      </c>
      <c r="K520" s="22">
        <f t="shared" si="31"/>
        <v>2229.54</v>
      </c>
    </row>
    <row r="521" spans="1:11" s="15" customFormat="1" ht="14.25" customHeight="1">
      <c r="A521" s="31">
        <v>43638</v>
      </c>
      <c r="B521" s="16">
        <v>8</v>
      </c>
      <c r="C521" s="21">
        <v>1468.2</v>
      </c>
      <c r="D521" s="21">
        <v>32.54</v>
      </c>
      <c r="E521" s="21">
        <v>0</v>
      </c>
      <c r="F521" s="21">
        <v>1497.66</v>
      </c>
      <c r="G521" s="21">
        <v>98</v>
      </c>
      <c r="H521" s="22">
        <f t="shared" si="28"/>
        <v>1675.09</v>
      </c>
      <c r="I521" s="22">
        <f t="shared" si="29"/>
        <v>1905.29</v>
      </c>
      <c r="J521" s="22">
        <f t="shared" si="30"/>
        <v>2155.6000000000004</v>
      </c>
      <c r="K521" s="22">
        <f t="shared" si="31"/>
        <v>2510.67</v>
      </c>
    </row>
    <row r="522" spans="1:11" s="15" customFormat="1" ht="14.25" customHeight="1">
      <c r="A522" s="31">
        <v>43638</v>
      </c>
      <c r="B522" s="16">
        <v>9</v>
      </c>
      <c r="C522" s="21">
        <v>1637.34</v>
      </c>
      <c r="D522" s="21">
        <v>0</v>
      </c>
      <c r="E522" s="21">
        <v>5.67</v>
      </c>
      <c r="F522" s="21">
        <v>1666.8</v>
      </c>
      <c r="G522" s="21">
        <v>98</v>
      </c>
      <c r="H522" s="22">
        <f aca="true" t="shared" si="32" ref="H522:H585">SUM($F522,$G522,$N$5,$N$7)</f>
        <v>1844.2299999999998</v>
      </c>
      <c r="I522" s="22">
        <f aca="true" t="shared" si="33" ref="I522:I585">SUM($F522,$G522,$O$5,$O$7)</f>
        <v>2074.4300000000003</v>
      </c>
      <c r="J522" s="22">
        <f aca="true" t="shared" si="34" ref="J522:J585">SUM($F522,$G522,$P$5,$P$7)</f>
        <v>2324.7400000000002</v>
      </c>
      <c r="K522" s="22">
        <f aca="true" t="shared" si="35" ref="K522:K585">SUM($F522,$G522,$Q$5,$Q$7)</f>
        <v>2679.81</v>
      </c>
    </row>
    <row r="523" spans="1:11" s="15" customFormat="1" ht="14.25" customHeight="1">
      <c r="A523" s="31">
        <v>43638</v>
      </c>
      <c r="B523" s="16">
        <v>10</v>
      </c>
      <c r="C523" s="21">
        <v>1706.43</v>
      </c>
      <c r="D523" s="21">
        <v>0</v>
      </c>
      <c r="E523" s="21">
        <v>82.45</v>
      </c>
      <c r="F523" s="21">
        <v>1735.89</v>
      </c>
      <c r="G523" s="21">
        <v>98</v>
      </c>
      <c r="H523" s="22">
        <f t="shared" si="32"/>
        <v>1913.32</v>
      </c>
      <c r="I523" s="22">
        <f t="shared" si="33"/>
        <v>2143.5200000000004</v>
      </c>
      <c r="J523" s="22">
        <f t="shared" si="34"/>
        <v>2393.8300000000004</v>
      </c>
      <c r="K523" s="22">
        <f t="shared" si="35"/>
        <v>2748.9</v>
      </c>
    </row>
    <row r="524" spans="1:11" s="15" customFormat="1" ht="14.25" customHeight="1">
      <c r="A524" s="31">
        <v>43638</v>
      </c>
      <c r="B524" s="16">
        <v>11</v>
      </c>
      <c r="C524" s="21">
        <v>1716.31</v>
      </c>
      <c r="D524" s="21">
        <v>0</v>
      </c>
      <c r="E524" s="21">
        <v>109.82</v>
      </c>
      <c r="F524" s="21">
        <v>1745.77</v>
      </c>
      <c r="G524" s="21">
        <v>98</v>
      </c>
      <c r="H524" s="22">
        <f t="shared" si="32"/>
        <v>1923.1999999999998</v>
      </c>
      <c r="I524" s="22">
        <f t="shared" si="33"/>
        <v>2153.4</v>
      </c>
      <c r="J524" s="22">
        <f t="shared" si="34"/>
        <v>2403.71</v>
      </c>
      <c r="K524" s="22">
        <f t="shared" si="35"/>
        <v>2758.78</v>
      </c>
    </row>
    <row r="525" spans="1:11" s="15" customFormat="1" ht="14.25" customHeight="1">
      <c r="A525" s="31">
        <v>43638</v>
      </c>
      <c r="B525" s="16">
        <v>12</v>
      </c>
      <c r="C525" s="21">
        <v>1710.36</v>
      </c>
      <c r="D525" s="21">
        <v>0</v>
      </c>
      <c r="E525" s="21">
        <v>112.4</v>
      </c>
      <c r="F525" s="21">
        <v>1739.82</v>
      </c>
      <c r="G525" s="21">
        <v>98</v>
      </c>
      <c r="H525" s="22">
        <f t="shared" si="32"/>
        <v>1917.2499999999998</v>
      </c>
      <c r="I525" s="22">
        <f t="shared" si="33"/>
        <v>2147.4500000000003</v>
      </c>
      <c r="J525" s="22">
        <f t="shared" si="34"/>
        <v>2397.76</v>
      </c>
      <c r="K525" s="22">
        <f t="shared" si="35"/>
        <v>2752.83</v>
      </c>
    </row>
    <row r="526" spans="1:11" s="15" customFormat="1" ht="14.25" customHeight="1">
      <c r="A526" s="31">
        <v>43638</v>
      </c>
      <c r="B526" s="16">
        <v>13</v>
      </c>
      <c r="C526" s="21">
        <v>1722.14</v>
      </c>
      <c r="D526" s="21">
        <v>65.07</v>
      </c>
      <c r="E526" s="21">
        <v>0</v>
      </c>
      <c r="F526" s="21">
        <v>1751.6</v>
      </c>
      <c r="G526" s="21">
        <v>98</v>
      </c>
      <c r="H526" s="22">
        <f t="shared" si="32"/>
        <v>1929.0299999999997</v>
      </c>
      <c r="I526" s="22">
        <f t="shared" si="33"/>
        <v>2159.23</v>
      </c>
      <c r="J526" s="22">
        <f t="shared" si="34"/>
        <v>2409.54</v>
      </c>
      <c r="K526" s="22">
        <f t="shared" si="35"/>
        <v>2764.61</v>
      </c>
    </row>
    <row r="527" spans="1:11" s="15" customFormat="1" ht="14.25" customHeight="1">
      <c r="A527" s="31">
        <v>43638</v>
      </c>
      <c r="B527" s="16">
        <v>14</v>
      </c>
      <c r="C527" s="21">
        <v>1728.23</v>
      </c>
      <c r="D527" s="21">
        <v>73.2</v>
      </c>
      <c r="E527" s="21">
        <v>0</v>
      </c>
      <c r="F527" s="21">
        <v>1757.69</v>
      </c>
      <c r="G527" s="21">
        <v>98</v>
      </c>
      <c r="H527" s="22">
        <f t="shared" si="32"/>
        <v>1935.12</v>
      </c>
      <c r="I527" s="22">
        <f t="shared" si="33"/>
        <v>2165.32</v>
      </c>
      <c r="J527" s="22">
        <f t="shared" si="34"/>
        <v>2415.63</v>
      </c>
      <c r="K527" s="22">
        <f t="shared" si="35"/>
        <v>2770.7000000000003</v>
      </c>
    </row>
    <row r="528" spans="1:11" s="15" customFormat="1" ht="14.25" customHeight="1">
      <c r="A528" s="31">
        <v>43638</v>
      </c>
      <c r="B528" s="16">
        <v>15</v>
      </c>
      <c r="C528" s="21">
        <v>1747.29</v>
      </c>
      <c r="D528" s="21">
        <v>57.64</v>
      </c>
      <c r="E528" s="21">
        <v>0</v>
      </c>
      <c r="F528" s="21">
        <v>1776.75</v>
      </c>
      <c r="G528" s="21">
        <v>98</v>
      </c>
      <c r="H528" s="22">
        <f t="shared" si="32"/>
        <v>1954.1799999999998</v>
      </c>
      <c r="I528" s="22">
        <f t="shared" si="33"/>
        <v>2184.38</v>
      </c>
      <c r="J528" s="22">
        <f t="shared" si="34"/>
        <v>2434.69</v>
      </c>
      <c r="K528" s="22">
        <f t="shared" si="35"/>
        <v>2789.76</v>
      </c>
    </row>
    <row r="529" spans="1:11" s="15" customFormat="1" ht="14.25" customHeight="1">
      <c r="A529" s="31">
        <v>43638</v>
      </c>
      <c r="B529" s="16">
        <v>16</v>
      </c>
      <c r="C529" s="21">
        <v>1736.93</v>
      </c>
      <c r="D529" s="21">
        <v>0</v>
      </c>
      <c r="E529" s="21">
        <v>134.12</v>
      </c>
      <c r="F529" s="21">
        <v>1766.39</v>
      </c>
      <c r="G529" s="21">
        <v>98</v>
      </c>
      <c r="H529" s="22">
        <f t="shared" si="32"/>
        <v>1943.82</v>
      </c>
      <c r="I529" s="22">
        <f t="shared" si="33"/>
        <v>2174.0200000000004</v>
      </c>
      <c r="J529" s="22">
        <f t="shared" si="34"/>
        <v>2424.3300000000004</v>
      </c>
      <c r="K529" s="22">
        <f t="shared" si="35"/>
        <v>2779.4</v>
      </c>
    </row>
    <row r="530" spans="1:11" s="15" customFormat="1" ht="14.25" customHeight="1">
      <c r="A530" s="31">
        <v>43638</v>
      </c>
      <c r="B530" s="16">
        <v>17</v>
      </c>
      <c r="C530" s="21">
        <v>1719.66</v>
      </c>
      <c r="D530" s="21">
        <v>0</v>
      </c>
      <c r="E530" s="21">
        <v>131.19</v>
      </c>
      <c r="F530" s="21">
        <v>1749.12</v>
      </c>
      <c r="G530" s="21">
        <v>98</v>
      </c>
      <c r="H530" s="22">
        <f t="shared" si="32"/>
        <v>1926.5499999999997</v>
      </c>
      <c r="I530" s="22">
        <f t="shared" si="33"/>
        <v>2156.75</v>
      </c>
      <c r="J530" s="22">
        <f t="shared" si="34"/>
        <v>2407.06</v>
      </c>
      <c r="K530" s="22">
        <f t="shared" si="35"/>
        <v>2762.13</v>
      </c>
    </row>
    <row r="531" spans="1:11" s="15" customFormat="1" ht="14.25" customHeight="1">
      <c r="A531" s="31">
        <v>43638</v>
      </c>
      <c r="B531" s="16">
        <v>18</v>
      </c>
      <c r="C531" s="21">
        <v>1716.54</v>
      </c>
      <c r="D531" s="21">
        <v>0</v>
      </c>
      <c r="E531" s="21">
        <v>121.56</v>
      </c>
      <c r="F531" s="21">
        <v>1746</v>
      </c>
      <c r="G531" s="21">
        <v>98</v>
      </c>
      <c r="H531" s="22">
        <f t="shared" si="32"/>
        <v>1923.4299999999998</v>
      </c>
      <c r="I531" s="22">
        <f t="shared" si="33"/>
        <v>2153.63</v>
      </c>
      <c r="J531" s="22">
        <f t="shared" si="34"/>
        <v>2403.94</v>
      </c>
      <c r="K531" s="22">
        <f t="shared" si="35"/>
        <v>2759.01</v>
      </c>
    </row>
    <row r="532" spans="1:11" s="15" customFormat="1" ht="14.25" customHeight="1">
      <c r="A532" s="31">
        <v>43638</v>
      </c>
      <c r="B532" s="16">
        <v>19</v>
      </c>
      <c r="C532" s="21">
        <v>1668.05</v>
      </c>
      <c r="D532" s="21">
        <v>0</v>
      </c>
      <c r="E532" s="21">
        <v>151.54</v>
      </c>
      <c r="F532" s="21">
        <v>1697.51</v>
      </c>
      <c r="G532" s="21">
        <v>98</v>
      </c>
      <c r="H532" s="22">
        <f t="shared" si="32"/>
        <v>1874.9399999999998</v>
      </c>
      <c r="I532" s="22">
        <f t="shared" si="33"/>
        <v>2105.1400000000003</v>
      </c>
      <c r="J532" s="22">
        <f t="shared" si="34"/>
        <v>2355.4500000000003</v>
      </c>
      <c r="K532" s="22">
        <f t="shared" si="35"/>
        <v>2710.52</v>
      </c>
    </row>
    <row r="533" spans="1:11" s="15" customFormat="1" ht="14.25" customHeight="1">
      <c r="A533" s="31">
        <v>43638</v>
      </c>
      <c r="B533" s="16">
        <v>20</v>
      </c>
      <c r="C533" s="21">
        <v>1680.62</v>
      </c>
      <c r="D533" s="21">
        <v>0</v>
      </c>
      <c r="E533" s="21">
        <v>100.73</v>
      </c>
      <c r="F533" s="21">
        <v>1710.08</v>
      </c>
      <c r="G533" s="21">
        <v>98</v>
      </c>
      <c r="H533" s="22">
        <f t="shared" si="32"/>
        <v>1887.5099999999998</v>
      </c>
      <c r="I533" s="22">
        <f t="shared" si="33"/>
        <v>2117.71</v>
      </c>
      <c r="J533" s="22">
        <f t="shared" si="34"/>
        <v>2368.02</v>
      </c>
      <c r="K533" s="22">
        <f t="shared" si="35"/>
        <v>2723.09</v>
      </c>
    </row>
    <row r="534" spans="1:11" s="15" customFormat="1" ht="14.25" customHeight="1">
      <c r="A534" s="31">
        <v>43638</v>
      </c>
      <c r="B534" s="16">
        <v>21</v>
      </c>
      <c r="C534" s="21">
        <v>1733.02</v>
      </c>
      <c r="D534" s="21">
        <v>0</v>
      </c>
      <c r="E534" s="21">
        <v>149.11</v>
      </c>
      <c r="F534" s="21">
        <v>1762.48</v>
      </c>
      <c r="G534" s="21">
        <v>98</v>
      </c>
      <c r="H534" s="22">
        <f t="shared" si="32"/>
        <v>1939.9099999999999</v>
      </c>
      <c r="I534" s="22">
        <f t="shared" si="33"/>
        <v>2170.11</v>
      </c>
      <c r="J534" s="22">
        <f t="shared" si="34"/>
        <v>2420.42</v>
      </c>
      <c r="K534" s="22">
        <f t="shared" si="35"/>
        <v>2775.4900000000002</v>
      </c>
    </row>
    <row r="535" spans="1:11" s="15" customFormat="1" ht="14.25" customHeight="1">
      <c r="A535" s="31">
        <v>43638</v>
      </c>
      <c r="B535" s="16">
        <v>22</v>
      </c>
      <c r="C535" s="21">
        <v>1648.24</v>
      </c>
      <c r="D535" s="21">
        <v>0</v>
      </c>
      <c r="E535" s="21">
        <v>401.49</v>
      </c>
      <c r="F535" s="21">
        <v>1677.7</v>
      </c>
      <c r="G535" s="21">
        <v>98</v>
      </c>
      <c r="H535" s="22">
        <f t="shared" si="32"/>
        <v>1855.1299999999999</v>
      </c>
      <c r="I535" s="22">
        <f t="shared" si="33"/>
        <v>2085.3300000000004</v>
      </c>
      <c r="J535" s="22">
        <f t="shared" si="34"/>
        <v>2335.6400000000003</v>
      </c>
      <c r="K535" s="22">
        <f t="shared" si="35"/>
        <v>2690.71</v>
      </c>
    </row>
    <row r="536" spans="1:11" s="15" customFormat="1" ht="14.25" customHeight="1">
      <c r="A536" s="31">
        <v>43638</v>
      </c>
      <c r="B536" s="16">
        <v>23</v>
      </c>
      <c r="C536" s="21">
        <v>1453.79</v>
      </c>
      <c r="D536" s="21">
        <v>0</v>
      </c>
      <c r="E536" s="21">
        <v>323.14</v>
      </c>
      <c r="F536" s="21">
        <v>1483.25</v>
      </c>
      <c r="G536" s="21">
        <v>98</v>
      </c>
      <c r="H536" s="22">
        <f t="shared" si="32"/>
        <v>1660.6799999999998</v>
      </c>
      <c r="I536" s="22">
        <f t="shared" si="33"/>
        <v>1890.8799999999999</v>
      </c>
      <c r="J536" s="22">
        <f t="shared" si="34"/>
        <v>2141.19</v>
      </c>
      <c r="K536" s="22">
        <f t="shared" si="35"/>
        <v>2496.26</v>
      </c>
    </row>
    <row r="537" spans="1:11" s="15" customFormat="1" ht="14.25" customHeight="1">
      <c r="A537" s="31">
        <v>43639</v>
      </c>
      <c r="B537" s="16">
        <v>0</v>
      </c>
      <c r="C537" s="21">
        <v>1101.11</v>
      </c>
      <c r="D537" s="21">
        <v>0</v>
      </c>
      <c r="E537" s="21">
        <v>425.49</v>
      </c>
      <c r="F537" s="21">
        <v>1130.57</v>
      </c>
      <c r="G537" s="21">
        <v>98</v>
      </c>
      <c r="H537" s="22">
        <f t="shared" si="32"/>
        <v>1307.9999999999998</v>
      </c>
      <c r="I537" s="22">
        <f t="shared" si="33"/>
        <v>1538.1999999999998</v>
      </c>
      <c r="J537" s="22">
        <f t="shared" si="34"/>
        <v>1788.51</v>
      </c>
      <c r="K537" s="22">
        <f t="shared" si="35"/>
        <v>2143.58</v>
      </c>
    </row>
    <row r="538" spans="1:11" s="15" customFormat="1" ht="14.25" customHeight="1">
      <c r="A538" s="31">
        <v>43639</v>
      </c>
      <c r="B538" s="16">
        <v>1</v>
      </c>
      <c r="C538" s="21">
        <v>974.88</v>
      </c>
      <c r="D538" s="21">
        <v>0</v>
      </c>
      <c r="E538" s="21">
        <v>111.01</v>
      </c>
      <c r="F538" s="21">
        <v>1004.34</v>
      </c>
      <c r="G538" s="21">
        <v>98</v>
      </c>
      <c r="H538" s="22">
        <f t="shared" si="32"/>
        <v>1181.77</v>
      </c>
      <c r="I538" s="22">
        <f t="shared" si="33"/>
        <v>1411.97</v>
      </c>
      <c r="J538" s="22">
        <f t="shared" si="34"/>
        <v>1662.28</v>
      </c>
      <c r="K538" s="22">
        <f t="shared" si="35"/>
        <v>2017.3500000000001</v>
      </c>
    </row>
    <row r="539" spans="1:11" s="15" customFormat="1" ht="14.25" customHeight="1">
      <c r="A539" s="31">
        <v>43639</v>
      </c>
      <c r="B539" s="16">
        <v>2</v>
      </c>
      <c r="C539" s="21">
        <v>877.77</v>
      </c>
      <c r="D539" s="21">
        <v>0</v>
      </c>
      <c r="E539" s="21">
        <v>141.9</v>
      </c>
      <c r="F539" s="21">
        <v>907.23</v>
      </c>
      <c r="G539" s="21">
        <v>98</v>
      </c>
      <c r="H539" s="22">
        <f t="shared" si="32"/>
        <v>1084.6599999999999</v>
      </c>
      <c r="I539" s="22">
        <f t="shared" si="33"/>
        <v>1314.86</v>
      </c>
      <c r="J539" s="22">
        <f t="shared" si="34"/>
        <v>1565.1699999999998</v>
      </c>
      <c r="K539" s="22">
        <f t="shared" si="35"/>
        <v>1920.24</v>
      </c>
    </row>
    <row r="540" spans="1:11" s="15" customFormat="1" ht="14.25" customHeight="1">
      <c r="A540" s="31">
        <v>43639</v>
      </c>
      <c r="B540" s="16">
        <v>3</v>
      </c>
      <c r="C540" s="21">
        <v>762.82</v>
      </c>
      <c r="D540" s="21">
        <v>0</v>
      </c>
      <c r="E540" s="21">
        <v>667.58</v>
      </c>
      <c r="F540" s="21">
        <v>792.28</v>
      </c>
      <c r="G540" s="21">
        <v>98</v>
      </c>
      <c r="H540" s="22">
        <f t="shared" si="32"/>
        <v>969.71</v>
      </c>
      <c r="I540" s="22">
        <f t="shared" si="33"/>
        <v>1199.9099999999999</v>
      </c>
      <c r="J540" s="22">
        <f t="shared" si="34"/>
        <v>1450.22</v>
      </c>
      <c r="K540" s="22">
        <f t="shared" si="35"/>
        <v>1805.2899999999997</v>
      </c>
    </row>
    <row r="541" spans="1:11" s="15" customFormat="1" ht="14.25" customHeight="1">
      <c r="A541" s="31">
        <v>43639</v>
      </c>
      <c r="B541" s="16">
        <v>4</v>
      </c>
      <c r="C541" s="21">
        <v>754.25</v>
      </c>
      <c r="D541" s="21">
        <v>0</v>
      </c>
      <c r="E541" s="21">
        <v>778.26</v>
      </c>
      <c r="F541" s="21">
        <v>783.71</v>
      </c>
      <c r="G541" s="21">
        <v>98</v>
      </c>
      <c r="H541" s="22">
        <f t="shared" si="32"/>
        <v>961.1400000000001</v>
      </c>
      <c r="I541" s="22">
        <f t="shared" si="33"/>
        <v>1191.34</v>
      </c>
      <c r="J541" s="22">
        <f t="shared" si="34"/>
        <v>1441.6499999999999</v>
      </c>
      <c r="K541" s="22">
        <f t="shared" si="35"/>
        <v>1796.72</v>
      </c>
    </row>
    <row r="542" spans="1:11" s="15" customFormat="1" ht="14.25" customHeight="1">
      <c r="A542" s="31">
        <v>43639</v>
      </c>
      <c r="B542" s="16">
        <v>5</v>
      </c>
      <c r="C542" s="21">
        <v>739.59</v>
      </c>
      <c r="D542" s="21">
        <v>0</v>
      </c>
      <c r="E542" s="21">
        <v>763.31</v>
      </c>
      <c r="F542" s="21">
        <v>769.05</v>
      </c>
      <c r="G542" s="21">
        <v>98</v>
      </c>
      <c r="H542" s="22">
        <f t="shared" si="32"/>
        <v>946.48</v>
      </c>
      <c r="I542" s="22">
        <f t="shared" si="33"/>
        <v>1176.6799999999998</v>
      </c>
      <c r="J542" s="22">
        <f t="shared" si="34"/>
        <v>1426.99</v>
      </c>
      <c r="K542" s="22">
        <f t="shared" si="35"/>
        <v>1782.0599999999997</v>
      </c>
    </row>
    <row r="543" spans="1:11" s="15" customFormat="1" ht="14.25" customHeight="1">
      <c r="A543" s="31">
        <v>43639</v>
      </c>
      <c r="B543" s="16">
        <v>6</v>
      </c>
      <c r="C543" s="21">
        <v>607.19</v>
      </c>
      <c r="D543" s="21">
        <v>0</v>
      </c>
      <c r="E543" s="21">
        <v>626.89</v>
      </c>
      <c r="F543" s="21">
        <v>636.65</v>
      </c>
      <c r="G543" s="21">
        <v>98</v>
      </c>
      <c r="H543" s="22">
        <f t="shared" si="32"/>
        <v>814.08</v>
      </c>
      <c r="I543" s="22">
        <f t="shared" si="33"/>
        <v>1044.28</v>
      </c>
      <c r="J543" s="22">
        <f t="shared" si="34"/>
        <v>1294.59</v>
      </c>
      <c r="K543" s="22">
        <f t="shared" si="35"/>
        <v>1649.6599999999999</v>
      </c>
    </row>
    <row r="544" spans="1:11" s="15" customFormat="1" ht="14.25" customHeight="1">
      <c r="A544" s="31">
        <v>43639</v>
      </c>
      <c r="B544" s="16">
        <v>7</v>
      </c>
      <c r="C544" s="21">
        <v>1115.48</v>
      </c>
      <c r="D544" s="21">
        <v>0</v>
      </c>
      <c r="E544" s="21">
        <v>314.71</v>
      </c>
      <c r="F544" s="21">
        <v>1144.94</v>
      </c>
      <c r="G544" s="21">
        <v>98</v>
      </c>
      <c r="H544" s="22">
        <f t="shared" si="32"/>
        <v>1322.37</v>
      </c>
      <c r="I544" s="22">
        <f t="shared" si="33"/>
        <v>1552.57</v>
      </c>
      <c r="J544" s="22">
        <f t="shared" si="34"/>
        <v>1802.8799999999999</v>
      </c>
      <c r="K544" s="22">
        <f t="shared" si="35"/>
        <v>2157.9500000000003</v>
      </c>
    </row>
    <row r="545" spans="1:11" s="15" customFormat="1" ht="14.25" customHeight="1">
      <c r="A545" s="31">
        <v>43639</v>
      </c>
      <c r="B545" s="16">
        <v>8</v>
      </c>
      <c r="C545" s="21">
        <v>1325.75</v>
      </c>
      <c r="D545" s="21">
        <v>11.98</v>
      </c>
      <c r="E545" s="21">
        <v>0</v>
      </c>
      <c r="F545" s="21">
        <v>1355.21</v>
      </c>
      <c r="G545" s="21">
        <v>98</v>
      </c>
      <c r="H545" s="22">
        <f t="shared" si="32"/>
        <v>1532.6399999999999</v>
      </c>
      <c r="I545" s="22">
        <f t="shared" si="33"/>
        <v>1762.84</v>
      </c>
      <c r="J545" s="22">
        <f t="shared" si="34"/>
        <v>2013.1499999999999</v>
      </c>
      <c r="K545" s="22">
        <f t="shared" si="35"/>
        <v>2368.2200000000003</v>
      </c>
    </row>
    <row r="546" spans="1:11" s="15" customFormat="1" ht="14.25" customHeight="1">
      <c r="A546" s="31">
        <v>43639</v>
      </c>
      <c r="B546" s="16">
        <v>9</v>
      </c>
      <c r="C546" s="21">
        <v>1618.58</v>
      </c>
      <c r="D546" s="21">
        <v>0</v>
      </c>
      <c r="E546" s="21">
        <v>190.8</v>
      </c>
      <c r="F546" s="21">
        <v>1648.04</v>
      </c>
      <c r="G546" s="21">
        <v>98</v>
      </c>
      <c r="H546" s="22">
        <f t="shared" si="32"/>
        <v>1825.4699999999998</v>
      </c>
      <c r="I546" s="22">
        <f t="shared" si="33"/>
        <v>2055.67</v>
      </c>
      <c r="J546" s="22">
        <f t="shared" si="34"/>
        <v>2305.98</v>
      </c>
      <c r="K546" s="22">
        <f t="shared" si="35"/>
        <v>2661.05</v>
      </c>
    </row>
    <row r="547" spans="1:11" s="15" customFormat="1" ht="14.25" customHeight="1">
      <c r="A547" s="31">
        <v>43639</v>
      </c>
      <c r="B547" s="16">
        <v>10</v>
      </c>
      <c r="C547" s="21">
        <v>1713.88</v>
      </c>
      <c r="D547" s="21">
        <v>0</v>
      </c>
      <c r="E547" s="21">
        <v>234.21</v>
      </c>
      <c r="F547" s="21">
        <v>1743.34</v>
      </c>
      <c r="G547" s="21">
        <v>98</v>
      </c>
      <c r="H547" s="22">
        <f t="shared" si="32"/>
        <v>1920.7699999999998</v>
      </c>
      <c r="I547" s="22">
        <f t="shared" si="33"/>
        <v>2150.9700000000003</v>
      </c>
      <c r="J547" s="22">
        <f t="shared" si="34"/>
        <v>2401.28</v>
      </c>
      <c r="K547" s="22">
        <f t="shared" si="35"/>
        <v>2756.35</v>
      </c>
    </row>
    <row r="548" spans="1:11" s="15" customFormat="1" ht="14.25" customHeight="1">
      <c r="A548" s="31">
        <v>43639</v>
      </c>
      <c r="B548" s="16">
        <v>11</v>
      </c>
      <c r="C548" s="21">
        <v>1756.36</v>
      </c>
      <c r="D548" s="21">
        <v>100.32</v>
      </c>
      <c r="E548" s="21">
        <v>0</v>
      </c>
      <c r="F548" s="21">
        <v>1785.82</v>
      </c>
      <c r="G548" s="21">
        <v>98</v>
      </c>
      <c r="H548" s="22">
        <f t="shared" si="32"/>
        <v>1963.2499999999998</v>
      </c>
      <c r="I548" s="22">
        <f t="shared" si="33"/>
        <v>2193.4500000000003</v>
      </c>
      <c r="J548" s="22">
        <f t="shared" si="34"/>
        <v>2443.76</v>
      </c>
      <c r="K548" s="22">
        <f t="shared" si="35"/>
        <v>2798.83</v>
      </c>
    </row>
    <row r="549" spans="1:11" s="15" customFormat="1" ht="14.25" customHeight="1">
      <c r="A549" s="31">
        <v>43639</v>
      </c>
      <c r="B549" s="16">
        <v>12</v>
      </c>
      <c r="C549" s="21">
        <v>1744.74</v>
      </c>
      <c r="D549" s="21">
        <v>90.33</v>
      </c>
      <c r="E549" s="21">
        <v>0</v>
      </c>
      <c r="F549" s="21">
        <v>1774.2</v>
      </c>
      <c r="G549" s="21">
        <v>98</v>
      </c>
      <c r="H549" s="22">
        <f t="shared" si="32"/>
        <v>1951.6299999999999</v>
      </c>
      <c r="I549" s="22">
        <f t="shared" si="33"/>
        <v>2181.8300000000004</v>
      </c>
      <c r="J549" s="22">
        <f t="shared" si="34"/>
        <v>2432.1400000000003</v>
      </c>
      <c r="K549" s="22">
        <f t="shared" si="35"/>
        <v>2787.21</v>
      </c>
    </row>
    <row r="550" spans="1:11" s="15" customFormat="1" ht="14.25" customHeight="1">
      <c r="A550" s="31">
        <v>43639</v>
      </c>
      <c r="B550" s="16">
        <v>13</v>
      </c>
      <c r="C550" s="21">
        <v>1739.93</v>
      </c>
      <c r="D550" s="21">
        <v>89.03</v>
      </c>
      <c r="E550" s="21">
        <v>0</v>
      </c>
      <c r="F550" s="21">
        <v>1769.39</v>
      </c>
      <c r="G550" s="21">
        <v>98</v>
      </c>
      <c r="H550" s="22">
        <f t="shared" si="32"/>
        <v>1946.82</v>
      </c>
      <c r="I550" s="22">
        <f t="shared" si="33"/>
        <v>2177.0200000000004</v>
      </c>
      <c r="J550" s="22">
        <f t="shared" si="34"/>
        <v>2427.3300000000004</v>
      </c>
      <c r="K550" s="22">
        <f t="shared" si="35"/>
        <v>2782.4</v>
      </c>
    </row>
    <row r="551" spans="1:11" s="15" customFormat="1" ht="14.25" customHeight="1">
      <c r="A551" s="31">
        <v>43639</v>
      </c>
      <c r="B551" s="16">
        <v>14</v>
      </c>
      <c r="C551" s="21">
        <v>1738.26</v>
      </c>
      <c r="D551" s="21">
        <v>78.27</v>
      </c>
      <c r="E551" s="21">
        <v>0</v>
      </c>
      <c r="F551" s="21">
        <v>1767.72</v>
      </c>
      <c r="G551" s="21">
        <v>98</v>
      </c>
      <c r="H551" s="22">
        <f t="shared" si="32"/>
        <v>1945.1499999999999</v>
      </c>
      <c r="I551" s="22">
        <f t="shared" si="33"/>
        <v>2175.3500000000004</v>
      </c>
      <c r="J551" s="22">
        <f t="shared" si="34"/>
        <v>2425.6600000000003</v>
      </c>
      <c r="K551" s="22">
        <f t="shared" si="35"/>
        <v>2780.73</v>
      </c>
    </row>
    <row r="552" spans="1:11" s="15" customFormat="1" ht="14.25" customHeight="1">
      <c r="A552" s="31">
        <v>43639</v>
      </c>
      <c r="B552" s="16">
        <v>15</v>
      </c>
      <c r="C552" s="21">
        <v>1747.96</v>
      </c>
      <c r="D552" s="21">
        <v>90.6</v>
      </c>
      <c r="E552" s="21">
        <v>0</v>
      </c>
      <c r="F552" s="21">
        <v>1777.42</v>
      </c>
      <c r="G552" s="21">
        <v>98</v>
      </c>
      <c r="H552" s="22">
        <f t="shared" si="32"/>
        <v>1954.85</v>
      </c>
      <c r="I552" s="22">
        <f t="shared" si="33"/>
        <v>2185.05</v>
      </c>
      <c r="J552" s="22">
        <f t="shared" si="34"/>
        <v>2435.36</v>
      </c>
      <c r="K552" s="22">
        <f t="shared" si="35"/>
        <v>2790.4300000000003</v>
      </c>
    </row>
    <row r="553" spans="1:11" s="15" customFormat="1" ht="14.25" customHeight="1">
      <c r="A553" s="31">
        <v>43639</v>
      </c>
      <c r="B553" s="16">
        <v>16</v>
      </c>
      <c r="C553" s="21">
        <v>1741.66</v>
      </c>
      <c r="D553" s="21">
        <v>83.01</v>
      </c>
      <c r="E553" s="21">
        <v>0</v>
      </c>
      <c r="F553" s="21">
        <v>1771.12</v>
      </c>
      <c r="G553" s="21">
        <v>98</v>
      </c>
      <c r="H553" s="22">
        <f t="shared" si="32"/>
        <v>1948.5499999999997</v>
      </c>
      <c r="I553" s="22">
        <f t="shared" si="33"/>
        <v>2178.75</v>
      </c>
      <c r="J553" s="22">
        <f t="shared" si="34"/>
        <v>2429.06</v>
      </c>
      <c r="K553" s="22">
        <f t="shared" si="35"/>
        <v>2784.13</v>
      </c>
    </row>
    <row r="554" spans="1:11" s="15" customFormat="1" ht="14.25" customHeight="1">
      <c r="A554" s="31">
        <v>43639</v>
      </c>
      <c r="B554" s="16">
        <v>17</v>
      </c>
      <c r="C554" s="21">
        <v>1732.06</v>
      </c>
      <c r="D554" s="21">
        <v>0</v>
      </c>
      <c r="E554" s="21">
        <v>153.16</v>
      </c>
      <c r="F554" s="21">
        <v>1761.52</v>
      </c>
      <c r="G554" s="21">
        <v>98</v>
      </c>
      <c r="H554" s="22">
        <f t="shared" si="32"/>
        <v>1938.9499999999998</v>
      </c>
      <c r="I554" s="22">
        <f t="shared" si="33"/>
        <v>2169.15</v>
      </c>
      <c r="J554" s="22">
        <f t="shared" si="34"/>
        <v>2419.46</v>
      </c>
      <c r="K554" s="22">
        <f t="shared" si="35"/>
        <v>2774.53</v>
      </c>
    </row>
    <row r="555" spans="1:11" s="15" customFormat="1" ht="14.25" customHeight="1">
      <c r="A555" s="31">
        <v>43639</v>
      </c>
      <c r="B555" s="16">
        <v>18</v>
      </c>
      <c r="C555" s="21">
        <v>1727.65</v>
      </c>
      <c r="D555" s="21">
        <v>0</v>
      </c>
      <c r="E555" s="21">
        <v>226.04</v>
      </c>
      <c r="F555" s="21">
        <v>1757.11</v>
      </c>
      <c r="G555" s="21">
        <v>98</v>
      </c>
      <c r="H555" s="22">
        <f t="shared" si="32"/>
        <v>1934.5399999999997</v>
      </c>
      <c r="I555" s="22">
        <f t="shared" si="33"/>
        <v>2164.7400000000002</v>
      </c>
      <c r="J555" s="22">
        <f t="shared" si="34"/>
        <v>2415.05</v>
      </c>
      <c r="K555" s="22">
        <f t="shared" si="35"/>
        <v>2770.12</v>
      </c>
    </row>
    <row r="556" spans="1:11" s="15" customFormat="1" ht="14.25" customHeight="1">
      <c r="A556" s="31">
        <v>43639</v>
      </c>
      <c r="B556" s="16">
        <v>19</v>
      </c>
      <c r="C556" s="21">
        <v>1657.97</v>
      </c>
      <c r="D556" s="21">
        <v>13.74</v>
      </c>
      <c r="E556" s="21">
        <v>0</v>
      </c>
      <c r="F556" s="21">
        <v>1687.43</v>
      </c>
      <c r="G556" s="21">
        <v>98</v>
      </c>
      <c r="H556" s="22">
        <f t="shared" si="32"/>
        <v>1864.86</v>
      </c>
      <c r="I556" s="22">
        <f t="shared" si="33"/>
        <v>2095.0600000000004</v>
      </c>
      <c r="J556" s="22">
        <f t="shared" si="34"/>
        <v>2345.3700000000003</v>
      </c>
      <c r="K556" s="22">
        <f t="shared" si="35"/>
        <v>2700.44</v>
      </c>
    </row>
    <row r="557" spans="1:11" s="15" customFormat="1" ht="14.25" customHeight="1">
      <c r="A557" s="31">
        <v>43639</v>
      </c>
      <c r="B557" s="16">
        <v>20</v>
      </c>
      <c r="C557" s="21">
        <v>1704.48</v>
      </c>
      <c r="D557" s="21">
        <v>24.7</v>
      </c>
      <c r="E557" s="21">
        <v>0</v>
      </c>
      <c r="F557" s="21">
        <v>1733.94</v>
      </c>
      <c r="G557" s="21">
        <v>98</v>
      </c>
      <c r="H557" s="22">
        <f t="shared" si="32"/>
        <v>1911.37</v>
      </c>
      <c r="I557" s="22">
        <f t="shared" si="33"/>
        <v>2141.57</v>
      </c>
      <c r="J557" s="22">
        <f t="shared" si="34"/>
        <v>2391.88</v>
      </c>
      <c r="K557" s="22">
        <f t="shared" si="35"/>
        <v>2746.9500000000003</v>
      </c>
    </row>
    <row r="558" spans="1:11" s="15" customFormat="1" ht="14.25" customHeight="1">
      <c r="A558" s="31">
        <v>43639</v>
      </c>
      <c r="B558" s="16">
        <v>21</v>
      </c>
      <c r="C558" s="21">
        <v>1720.62</v>
      </c>
      <c r="D558" s="21">
        <v>0</v>
      </c>
      <c r="E558" s="21">
        <v>73.97</v>
      </c>
      <c r="F558" s="21">
        <v>1750.08</v>
      </c>
      <c r="G558" s="21">
        <v>98</v>
      </c>
      <c r="H558" s="22">
        <f t="shared" si="32"/>
        <v>1927.5099999999998</v>
      </c>
      <c r="I558" s="22">
        <f t="shared" si="33"/>
        <v>2157.71</v>
      </c>
      <c r="J558" s="22">
        <f t="shared" si="34"/>
        <v>2408.02</v>
      </c>
      <c r="K558" s="22">
        <f t="shared" si="35"/>
        <v>2763.09</v>
      </c>
    </row>
    <row r="559" spans="1:11" s="15" customFormat="1" ht="14.25" customHeight="1">
      <c r="A559" s="31">
        <v>43639</v>
      </c>
      <c r="B559" s="16">
        <v>22</v>
      </c>
      <c r="C559" s="21">
        <v>1675.46</v>
      </c>
      <c r="D559" s="21">
        <v>0</v>
      </c>
      <c r="E559" s="21">
        <v>404.98</v>
      </c>
      <c r="F559" s="21">
        <v>1704.92</v>
      </c>
      <c r="G559" s="21">
        <v>98</v>
      </c>
      <c r="H559" s="22">
        <f t="shared" si="32"/>
        <v>1882.35</v>
      </c>
      <c r="I559" s="22">
        <f t="shared" si="33"/>
        <v>2112.55</v>
      </c>
      <c r="J559" s="22">
        <f t="shared" si="34"/>
        <v>2362.86</v>
      </c>
      <c r="K559" s="22">
        <f t="shared" si="35"/>
        <v>2717.9300000000003</v>
      </c>
    </row>
    <row r="560" spans="1:11" s="15" customFormat="1" ht="14.25" customHeight="1">
      <c r="A560" s="31">
        <v>43639</v>
      </c>
      <c r="B560" s="16">
        <v>23</v>
      </c>
      <c r="C560" s="21">
        <v>1379.61</v>
      </c>
      <c r="D560" s="21">
        <v>0</v>
      </c>
      <c r="E560" s="21">
        <v>267</v>
      </c>
      <c r="F560" s="21">
        <v>1409.07</v>
      </c>
      <c r="G560" s="21">
        <v>98</v>
      </c>
      <c r="H560" s="22">
        <f t="shared" si="32"/>
        <v>1586.4999999999998</v>
      </c>
      <c r="I560" s="22">
        <f t="shared" si="33"/>
        <v>1816.6999999999998</v>
      </c>
      <c r="J560" s="22">
        <f t="shared" si="34"/>
        <v>2067.01</v>
      </c>
      <c r="K560" s="22">
        <f t="shared" si="35"/>
        <v>2422.08</v>
      </c>
    </row>
    <row r="561" spans="1:11" s="15" customFormat="1" ht="14.25" customHeight="1">
      <c r="A561" s="31">
        <v>43640</v>
      </c>
      <c r="B561" s="16">
        <v>0</v>
      </c>
      <c r="C561" s="21">
        <v>1013.39</v>
      </c>
      <c r="D561" s="21">
        <v>0</v>
      </c>
      <c r="E561" s="21">
        <v>62.98</v>
      </c>
      <c r="F561" s="21">
        <v>1042.85</v>
      </c>
      <c r="G561" s="21">
        <v>98</v>
      </c>
      <c r="H561" s="22">
        <f t="shared" si="32"/>
        <v>1220.2799999999997</v>
      </c>
      <c r="I561" s="22">
        <f t="shared" si="33"/>
        <v>1450.4799999999998</v>
      </c>
      <c r="J561" s="22">
        <f t="shared" si="34"/>
        <v>1700.7899999999997</v>
      </c>
      <c r="K561" s="22">
        <f t="shared" si="35"/>
        <v>2055.86</v>
      </c>
    </row>
    <row r="562" spans="1:11" s="15" customFormat="1" ht="14.25" customHeight="1">
      <c r="A562" s="31">
        <v>43640</v>
      </c>
      <c r="B562" s="16">
        <v>1</v>
      </c>
      <c r="C562" s="21">
        <v>940.83</v>
      </c>
      <c r="D562" s="21">
        <v>0</v>
      </c>
      <c r="E562" s="21">
        <v>63.83</v>
      </c>
      <c r="F562" s="21">
        <v>970.29</v>
      </c>
      <c r="G562" s="21">
        <v>98</v>
      </c>
      <c r="H562" s="22">
        <f t="shared" si="32"/>
        <v>1147.7199999999998</v>
      </c>
      <c r="I562" s="22">
        <f t="shared" si="33"/>
        <v>1377.9199999999998</v>
      </c>
      <c r="J562" s="22">
        <f t="shared" si="34"/>
        <v>1628.2299999999998</v>
      </c>
      <c r="K562" s="22">
        <f t="shared" si="35"/>
        <v>1983.3</v>
      </c>
    </row>
    <row r="563" spans="1:11" s="15" customFormat="1" ht="14.25" customHeight="1">
      <c r="A563" s="31">
        <v>43640</v>
      </c>
      <c r="B563" s="16">
        <v>2</v>
      </c>
      <c r="C563" s="21">
        <v>762.25</v>
      </c>
      <c r="D563" s="21">
        <v>0</v>
      </c>
      <c r="E563" s="21">
        <v>6.8</v>
      </c>
      <c r="F563" s="21">
        <v>791.71</v>
      </c>
      <c r="G563" s="21">
        <v>98</v>
      </c>
      <c r="H563" s="22">
        <f t="shared" si="32"/>
        <v>969.1400000000001</v>
      </c>
      <c r="I563" s="22">
        <f t="shared" si="33"/>
        <v>1199.34</v>
      </c>
      <c r="J563" s="22">
        <f t="shared" si="34"/>
        <v>1449.6499999999999</v>
      </c>
      <c r="K563" s="22">
        <f t="shared" si="35"/>
        <v>1804.72</v>
      </c>
    </row>
    <row r="564" spans="1:11" s="15" customFormat="1" ht="14.25" customHeight="1">
      <c r="A564" s="31">
        <v>43640</v>
      </c>
      <c r="B564" s="16">
        <v>3</v>
      </c>
      <c r="C564" s="21">
        <v>794.02</v>
      </c>
      <c r="D564" s="21">
        <v>0</v>
      </c>
      <c r="E564" s="21">
        <v>38.23</v>
      </c>
      <c r="F564" s="21">
        <v>823.48</v>
      </c>
      <c r="G564" s="21">
        <v>98</v>
      </c>
      <c r="H564" s="22">
        <f t="shared" si="32"/>
        <v>1000.9100000000001</v>
      </c>
      <c r="I564" s="22">
        <f t="shared" si="33"/>
        <v>1231.11</v>
      </c>
      <c r="J564" s="22">
        <f t="shared" si="34"/>
        <v>1481.4199999999998</v>
      </c>
      <c r="K564" s="22">
        <f t="shared" si="35"/>
        <v>1836.49</v>
      </c>
    </row>
    <row r="565" spans="1:11" s="15" customFormat="1" ht="14.25" customHeight="1">
      <c r="A565" s="31">
        <v>43640</v>
      </c>
      <c r="B565" s="16">
        <v>4</v>
      </c>
      <c r="C565" s="21">
        <v>775.28</v>
      </c>
      <c r="D565" s="21">
        <v>0</v>
      </c>
      <c r="E565" s="21">
        <v>809.64</v>
      </c>
      <c r="F565" s="21">
        <v>804.74</v>
      </c>
      <c r="G565" s="21">
        <v>98</v>
      </c>
      <c r="H565" s="22">
        <f t="shared" si="32"/>
        <v>982.1700000000001</v>
      </c>
      <c r="I565" s="22">
        <f t="shared" si="33"/>
        <v>1212.37</v>
      </c>
      <c r="J565" s="22">
        <f t="shared" si="34"/>
        <v>1462.68</v>
      </c>
      <c r="K565" s="22">
        <f t="shared" si="35"/>
        <v>1817.7499999999998</v>
      </c>
    </row>
    <row r="566" spans="1:11" s="15" customFormat="1" ht="14.25" customHeight="1">
      <c r="A566" s="31">
        <v>43640</v>
      </c>
      <c r="B566" s="16">
        <v>5</v>
      </c>
      <c r="C566" s="21">
        <v>776.49</v>
      </c>
      <c r="D566" s="21">
        <v>0</v>
      </c>
      <c r="E566" s="21">
        <v>1.54</v>
      </c>
      <c r="F566" s="21">
        <v>805.95</v>
      </c>
      <c r="G566" s="21">
        <v>98</v>
      </c>
      <c r="H566" s="22">
        <f t="shared" si="32"/>
        <v>983.3800000000001</v>
      </c>
      <c r="I566" s="22">
        <f t="shared" si="33"/>
        <v>1213.58</v>
      </c>
      <c r="J566" s="22">
        <f t="shared" si="34"/>
        <v>1463.89</v>
      </c>
      <c r="K566" s="22">
        <f t="shared" si="35"/>
        <v>1818.9599999999998</v>
      </c>
    </row>
    <row r="567" spans="1:11" s="15" customFormat="1" ht="14.25" customHeight="1">
      <c r="A567" s="31">
        <v>43640</v>
      </c>
      <c r="B567" s="16">
        <v>6</v>
      </c>
      <c r="C567" s="21">
        <v>1025.95</v>
      </c>
      <c r="D567" s="21">
        <v>120.54</v>
      </c>
      <c r="E567" s="21">
        <v>0</v>
      </c>
      <c r="F567" s="21">
        <v>1055.41</v>
      </c>
      <c r="G567" s="21">
        <v>98</v>
      </c>
      <c r="H567" s="22">
        <f t="shared" si="32"/>
        <v>1232.84</v>
      </c>
      <c r="I567" s="22">
        <f t="shared" si="33"/>
        <v>1463.04</v>
      </c>
      <c r="J567" s="22">
        <f t="shared" si="34"/>
        <v>1713.3500000000001</v>
      </c>
      <c r="K567" s="22">
        <f t="shared" si="35"/>
        <v>2068.42</v>
      </c>
    </row>
    <row r="568" spans="1:11" s="15" customFormat="1" ht="14.25" customHeight="1">
      <c r="A568" s="31">
        <v>43640</v>
      </c>
      <c r="B568" s="16">
        <v>7</v>
      </c>
      <c r="C568" s="21">
        <v>1299.03</v>
      </c>
      <c r="D568" s="21">
        <v>113.21</v>
      </c>
      <c r="E568" s="21">
        <v>0</v>
      </c>
      <c r="F568" s="21">
        <v>1328.49</v>
      </c>
      <c r="G568" s="21">
        <v>98</v>
      </c>
      <c r="H568" s="22">
        <f t="shared" si="32"/>
        <v>1505.9199999999998</v>
      </c>
      <c r="I568" s="22">
        <f t="shared" si="33"/>
        <v>1736.12</v>
      </c>
      <c r="J568" s="22">
        <f t="shared" si="34"/>
        <v>1986.43</v>
      </c>
      <c r="K568" s="22">
        <f t="shared" si="35"/>
        <v>2341.5</v>
      </c>
    </row>
    <row r="569" spans="1:11" s="15" customFormat="1" ht="14.25" customHeight="1">
      <c r="A569" s="31">
        <v>43640</v>
      </c>
      <c r="B569" s="16">
        <v>8</v>
      </c>
      <c r="C569" s="21">
        <v>1615.71</v>
      </c>
      <c r="D569" s="21">
        <v>0</v>
      </c>
      <c r="E569" s="21">
        <v>42.15</v>
      </c>
      <c r="F569" s="21">
        <v>1645.17</v>
      </c>
      <c r="G569" s="21">
        <v>98</v>
      </c>
      <c r="H569" s="22">
        <f t="shared" si="32"/>
        <v>1822.6</v>
      </c>
      <c r="I569" s="22">
        <f t="shared" si="33"/>
        <v>2052.8</v>
      </c>
      <c r="J569" s="22">
        <f t="shared" si="34"/>
        <v>2303.11</v>
      </c>
      <c r="K569" s="22">
        <f t="shared" si="35"/>
        <v>2658.1800000000003</v>
      </c>
    </row>
    <row r="570" spans="1:11" s="15" customFormat="1" ht="14.25" customHeight="1">
      <c r="A570" s="31">
        <v>43640</v>
      </c>
      <c r="B570" s="16">
        <v>9</v>
      </c>
      <c r="C570" s="21">
        <v>1737.55</v>
      </c>
      <c r="D570" s="21">
        <v>113.61</v>
      </c>
      <c r="E570" s="21">
        <v>0</v>
      </c>
      <c r="F570" s="21">
        <v>1767.01</v>
      </c>
      <c r="G570" s="21">
        <v>98</v>
      </c>
      <c r="H570" s="22">
        <f t="shared" si="32"/>
        <v>1944.4399999999998</v>
      </c>
      <c r="I570" s="22">
        <f t="shared" si="33"/>
        <v>2174.6400000000003</v>
      </c>
      <c r="J570" s="22">
        <f t="shared" si="34"/>
        <v>2424.9500000000003</v>
      </c>
      <c r="K570" s="22">
        <f t="shared" si="35"/>
        <v>2780.02</v>
      </c>
    </row>
    <row r="571" spans="1:11" s="15" customFormat="1" ht="14.25" customHeight="1">
      <c r="A571" s="31">
        <v>43640</v>
      </c>
      <c r="B571" s="16">
        <v>10</v>
      </c>
      <c r="C571" s="21">
        <v>1781.2</v>
      </c>
      <c r="D571" s="21">
        <v>77.7</v>
      </c>
      <c r="E571" s="21">
        <v>0</v>
      </c>
      <c r="F571" s="21">
        <v>1810.66</v>
      </c>
      <c r="G571" s="21">
        <v>98</v>
      </c>
      <c r="H571" s="22">
        <f t="shared" si="32"/>
        <v>1988.09</v>
      </c>
      <c r="I571" s="22">
        <f t="shared" si="33"/>
        <v>2218.2900000000004</v>
      </c>
      <c r="J571" s="22">
        <f t="shared" si="34"/>
        <v>2468.6000000000004</v>
      </c>
      <c r="K571" s="22">
        <f t="shared" si="35"/>
        <v>2823.67</v>
      </c>
    </row>
    <row r="572" spans="1:11" s="15" customFormat="1" ht="14.25" customHeight="1">
      <c r="A572" s="31">
        <v>43640</v>
      </c>
      <c r="B572" s="16">
        <v>11</v>
      </c>
      <c r="C572" s="21">
        <v>1800.41</v>
      </c>
      <c r="D572" s="21">
        <v>356.58</v>
      </c>
      <c r="E572" s="21">
        <v>0</v>
      </c>
      <c r="F572" s="21">
        <v>1829.87</v>
      </c>
      <c r="G572" s="21">
        <v>98</v>
      </c>
      <c r="H572" s="22">
        <f t="shared" si="32"/>
        <v>2007.2999999999997</v>
      </c>
      <c r="I572" s="22">
        <f t="shared" si="33"/>
        <v>2237.5</v>
      </c>
      <c r="J572" s="22">
        <f t="shared" si="34"/>
        <v>2487.81</v>
      </c>
      <c r="K572" s="22">
        <f t="shared" si="35"/>
        <v>2842.88</v>
      </c>
    </row>
    <row r="573" spans="1:11" s="15" customFormat="1" ht="14.25" customHeight="1">
      <c r="A573" s="31">
        <v>43640</v>
      </c>
      <c r="B573" s="16">
        <v>12</v>
      </c>
      <c r="C573" s="21">
        <v>1779.75</v>
      </c>
      <c r="D573" s="21">
        <v>34.22</v>
      </c>
      <c r="E573" s="21">
        <v>0</v>
      </c>
      <c r="F573" s="21">
        <v>1809.21</v>
      </c>
      <c r="G573" s="21">
        <v>98</v>
      </c>
      <c r="H573" s="22">
        <f t="shared" si="32"/>
        <v>1986.6399999999999</v>
      </c>
      <c r="I573" s="22">
        <f t="shared" si="33"/>
        <v>2216.84</v>
      </c>
      <c r="J573" s="22">
        <f t="shared" si="34"/>
        <v>2467.15</v>
      </c>
      <c r="K573" s="22">
        <f t="shared" si="35"/>
        <v>2822.2200000000003</v>
      </c>
    </row>
    <row r="574" spans="1:11" s="15" customFormat="1" ht="14.25" customHeight="1">
      <c r="A574" s="31">
        <v>43640</v>
      </c>
      <c r="B574" s="16">
        <v>13</v>
      </c>
      <c r="C574" s="21">
        <v>1789.17</v>
      </c>
      <c r="D574" s="21">
        <v>20.05</v>
      </c>
      <c r="E574" s="21">
        <v>0</v>
      </c>
      <c r="F574" s="21">
        <v>1818.63</v>
      </c>
      <c r="G574" s="21">
        <v>98</v>
      </c>
      <c r="H574" s="22">
        <f t="shared" si="32"/>
        <v>1996.06</v>
      </c>
      <c r="I574" s="22">
        <f t="shared" si="33"/>
        <v>2226.26</v>
      </c>
      <c r="J574" s="22">
        <f t="shared" si="34"/>
        <v>2476.57</v>
      </c>
      <c r="K574" s="22">
        <f t="shared" si="35"/>
        <v>2831.6400000000003</v>
      </c>
    </row>
    <row r="575" spans="1:11" s="15" customFormat="1" ht="14.25" customHeight="1">
      <c r="A575" s="31">
        <v>43640</v>
      </c>
      <c r="B575" s="16">
        <v>14</v>
      </c>
      <c r="C575" s="21">
        <v>1781.99</v>
      </c>
      <c r="D575" s="21">
        <v>33.86</v>
      </c>
      <c r="E575" s="21">
        <v>0</v>
      </c>
      <c r="F575" s="21">
        <v>1811.45</v>
      </c>
      <c r="G575" s="21">
        <v>98</v>
      </c>
      <c r="H575" s="22">
        <f t="shared" si="32"/>
        <v>1988.8799999999999</v>
      </c>
      <c r="I575" s="22">
        <f t="shared" si="33"/>
        <v>2219.0800000000004</v>
      </c>
      <c r="J575" s="22">
        <f t="shared" si="34"/>
        <v>2469.3900000000003</v>
      </c>
      <c r="K575" s="22">
        <f t="shared" si="35"/>
        <v>2824.46</v>
      </c>
    </row>
    <row r="576" spans="1:11" s="15" customFormat="1" ht="14.25" customHeight="1">
      <c r="A576" s="31">
        <v>43640</v>
      </c>
      <c r="B576" s="16">
        <v>15</v>
      </c>
      <c r="C576" s="21">
        <v>1783.74</v>
      </c>
      <c r="D576" s="21">
        <v>48.8</v>
      </c>
      <c r="E576" s="21">
        <v>0</v>
      </c>
      <c r="F576" s="21">
        <v>1813.2</v>
      </c>
      <c r="G576" s="21">
        <v>98</v>
      </c>
      <c r="H576" s="22">
        <f t="shared" si="32"/>
        <v>1990.6299999999999</v>
      </c>
      <c r="I576" s="22">
        <f t="shared" si="33"/>
        <v>2220.8300000000004</v>
      </c>
      <c r="J576" s="22">
        <f t="shared" si="34"/>
        <v>2471.1400000000003</v>
      </c>
      <c r="K576" s="22">
        <f t="shared" si="35"/>
        <v>2826.21</v>
      </c>
    </row>
    <row r="577" spans="1:11" s="15" customFormat="1" ht="14.25" customHeight="1">
      <c r="A577" s="31">
        <v>43640</v>
      </c>
      <c r="B577" s="16">
        <v>16</v>
      </c>
      <c r="C577" s="21">
        <v>1776.04</v>
      </c>
      <c r="D577" s="21">
        <v>455.35</v>
      </c>
      <c r="E577" s="21">
        <v>0</v>
      </c>
      <c r="F577" s="21">
        <v>1805.5</v>
      </c>
      <c r="G577" s="21">
        <v>98</v>
      </c>
      <c r="H577" s="22">
        <f t="shared" si="32"/>
        <v>1982.9299999999998</v>
      </c>
      <c r="I577" s="22">
        <f t="shared" si="33"/>
        <v>2213.13</v>
      </c>
      <c r="J577" s="22">
        <f t="shared" si="34"/>
        <v>2463.44</v>
      </c>
      <c r="K577" s="22">
        <f t="shared" si="35"/>
        <v>2818.51</v>
      </c>
    </row>
    <row r="578" spans="1:11" s="15" customFormat="1" ht="14.25" customHeight="1">
      <c r="A578" s="31">
        <v>43640</v>
      </c>
      <c r="B578" s="16">
        <v>17</v>
      </c>
      <c r="C578" s="21">
        <v>1769.71</v>
      </c>
      <c r="D578" s="21">
        <v>24.81</v>
      </c>
      <c r="E578" s="21">
        <v>0</v>
      </c>
      <c r="F578" s="21">
        <v>1799.17</v>
      </c>
      <c r="G578" s="21">
        <v>98</v>
      </c>
      <c r="H578" s="22">
        <f t="shared" si="32"/>
        <v>1976.6</v>
      </c>
      <c r="I578" s="22">
        <f t="shared" si="33"/>
        <v>2206.8</v>
      </c>
      <c r="J578" s="22">
        <f t="shared" si="34"/>
        <v>2457.11</v>
      </c>
      <c r="K578" s="22">
        <f t="shared" si="35"/>
        <v>2812.1800000000003</v>
      </c>
    </row>
    <row r="579" spans="1:11" s="15" customFormat="1" ht="14.25" customHeight="1">
      <c r="A579" s="31">
        <v>43640</v>
      </c>
      <c r="B579" s="16">
        <v>18</v>
      </c>
      <c r="C579" s="21">
        <v>1750.75</v>
      </c>
      <c r="D579" s="21">
        <v>0</v>
      </c>
      <c r="E579" s="21">
        <v>107.12</v>
      </c>
      <c r="F579" s="21">
        <v>1780.21</v>
      </c>
      <c r="G579" s="21">
        <v>98</v>
      </c>
      <c r="H579" s="22">
        <f t="shared" si="32"/>
        <v>1957.6399999999999</v>
      </c>
      <c r="I579" s="22">
        <f t="shared" si="33"/>
        <v>2187.84</v>
      </c>
      <c r="J579" s="22">
        <f t="shared" si="34"/>
        <v>2438.15</v>
      </c>
      <c r="K579" s="22">
        <f t="shared" si="35"/>
        <v>2793.2200000000003</v>
      </c>
    </row>
    <row r="580" spans="1:11" s="15" customFormat="1" ht="14.25" customHeight="1">
      <c r="A580" s="31">
        <v>43640</v>
      </c>
      <c r="B580" s="16">
        <v>19</v>
      </c>
      <c r="C580" s="21">
        <v>1634.68</v>
      </c>
      <c r="D580" s="21">
        <v>0</v>
      </c>
      <c r="E580" s="21">
        <v>139.72</v>
      </c>
      <c r="F580" s="21">
        <v>1664.14</v>
      </c>
      <c r="G580" s="21">
        <v>98</v>
      </c>
      <c r="H580" s="22">
        <f t="shared" si="32"/>
        <v>1841.57</v>
      </c>
      <c r="I580" s="22">
        <f t="shared" si="33"/>
        <v>2071.7700000000004</v>
      </c>
      <c r="J580" s="22">
        <f t="shared" si="34"/>
        <v>2322.0800000000004</v>
      </c>
      <c r="K580" s="22">
        <f t="shared" si="35"/>
        <v>2677.15</v>
      </c>
    </row>
    <row r="581" spans="1:11" s="15" customFormat="1" ht="14.25" customHeight="1">
      <c r="A581" s="31">
        <v>43640</v>
      </c>
      <c r="B581" s="16">
        <v>20</v>
      </c>
      <c r="C581" s="21">
        <v>1636.24</v>
      </c>
      <c r="D581" s="21">
        <v>0</v>
      </c>
      <c r="E581" s="21">
        <v>27.36</v>
      </c>
      <c r="F581" s="21">
        <v>1665.7</v>
      </c>
      <c r="G581" s="21">
        <v>98</v>
      </c>
      <c r="H581" s="22">
        <f t="shared" si="32"/>
        <v>1843.1299999999999</v>
      </c>
      <c r="I581" s="22">
        <f t="shared" si="33"/>
        <v>2073.3300000000004</v>
      </c>
      <c r="J581" s="22">
        <f t="shared" si="34"/>
        <v>2323.6400000000003</v>
      </c>
      <c r="K581" s="22">
        <f t="shared" si="35"/>
        <v>2678.71</v>
      </c>
    </row>
    <row r="582" spans="1:11" s="15" customFormat="1" ht="14.25" customHeight="1">
      <c r="A582" s="31">
        <v>43640</v>
      </c>
      <c r="B582" s="16">
        <v>21</v>
      </c>
      <c r="C582" s="21">
        <v>1801.28</v>
      </c>
      <c r="D582" s="21">
        <v>0</v>
      </c>
      <c r="E582" s="21">
        <v>185.29</v>
      </c>
      <c r="F582" s="21">
        <v>1830.74</v>
      </c>
      <c r="G582" s="21">
        <v>98</v>
      </c>
      <c r="H582" s="22">
        <f t="shared" si="32"/>
        <v>2008.1699999999998</v>
      </c>
      <c r="I582" s="22">
        <f t="shared" si="33"/>
        <v>2238.3700000000003</v>
      </c>
      <c r="J582" s="22">
        <f t="shared" si="34"/>
        <v>2488.6800000000003</v>
      </c>
      <c r="K582" s="22">
        <f t="shared" si="35"/>
        <v>2843.75</v>
      </c>
    </row>
    <row r="583" spans="1:11" s="15" customFormat="1" ht="14.25" customHeight="1">
      <c r="A583" s="31">
        <v>43640</v>
      </c>
      <c r="B583" s="16">
        <v>22</v>
      </c>
      <c r="C583" s="21">
        <v>1642.55</v>
      </c>
      <c r="D583" s="21">
        <v>0</v>
      </c>
      <c r="E583" s="21">
        <v>411.14</v>
      </c>
      <c r="F583" s="21">
        <v>1672.01</v>
      </c>
      <c r="G583" s="21">
        <v>98</v>
      </c>
      <c r="H583" s="22">
        <f t="shared" si="32"/>
        <v>1849.4399999999998</v>
      </c>
      <c r="I583" s="22">
        <f t="shared" si="33"/>
        <v>2079.6400000000003</v>
      </c>
      <c r="J583" s="22">
        <f t="shared" si="34"/>
        <v>2329.9500000000003</v>
      </c>
      <c r="K583" s="22">
        <f t="shared" si="35"/>
        <v>2685.02</v>
      </c>
    </row>
    <row r="584" spans="1:11" s="15" customFormat="1" ht="14.25" customHeight="1">
      <c r="A584" s="31">
        <v>43640</v>
      </c>
      <c r="B584" s="16">
        <v>23</v>
      </c>
      <c r="C584" s="21">
        <v>1609.79</v>
      </c>
      <c r="D584" s="21">
        <v>0</v>
      </c>
      <c r="E584" s="21">
        <v>436.68</v>
      </c>
      <c r="F584" s="21">
        <v>1639.25</v>
      </c>
      <c r="G584" s="21">
        <v>98</v>
      </c>
      <c r="H584" s="22">
        <f t="shared" si="32"/>
        <v>1816.6799999999998</v>
      </c>
      <c r="I584" s="22">
        <f t="shared" si="33"/>
        <v>2046.8799999999999</v>
      </c>
      <c r="J584" s="22">
        <f t="shared" si="34"/>
        <v>2297.19</v>
      </c>
      <c r="K584" s="22">
        <f t="shared" si="35"/>
        <v>2652.26</v>
      </c>
    </row>
    <row r="585" spans="1:11" s="15" customFormat="1" ht="14.25" customHeight="1">
      <c r="A585" s="31">
        <v>43641</v>
      </c>
      <c r="B585" s="16">
        <v>0</v>
      </c>
      <c r="C585" s="21">
        <v>1027.16</v>
      </c>
      <c r="D585" s="21">
        <v>0</v>
      </c>
      <c r="E585" s="21">
        <v>46.26</v>
      </c>
      <c r="F585" s="21">
        <v>1056.62</v>
      </c>
      <c r="G585" s="21">
        <v>98</v>
      </c>
      <c r="H585" s="22">
        <f t="shared" si="32"/>
        <v>1234.0499999999997</v>
      </c>
      <c r="I585" s="22">
        <f t="shared" si="33"/>
        <v>1464.2499999999998</v>
      </c>
      <c r="J585" s="22">
        <f t="shared" si="34"/>
        <v>1714.5599999999997</v>
      </c>
      <c r="K585" s="22">
        <f t="shared" si="35"/>
        <v>2069.63</v>
      </c>
    </row>
    <row r="586" spans="1:11" s="15" customFormat="1" ht="14.25" customHeight="1">
      <c r="A586" s="31">
        <v>43641</v>
      </c>
      <c r="B586" s="16">
        <v>1</v>
      </c>
      <c r="C586" s="21">
        <v>921.32</v>
      </c>
      <c r="D586" s="21">
        <v>0</v>
      </c>
      <c r="E586" s="21">
        <v>18.99</v>
      </c>
      <c r="F586" s="21">
        <v>950.78</v>
      </c>
      <c r="G586" s="21">
        <v>98</v>
      </c>
      <c r="H586" s="22">
        <f aca="true" t="shared" si="36" ref="H586:H649">SUM($F586,$G586,$N$5,$N$7)</f>
        <v>1128.2099999999998</v>
      </c>
      <c r="I586" s="22">
        <f aca="true" t="shared" si="37" ref="I586:I649">SUM($F586,$G586,$O$5,$O$7)</f>
        <v>1358.4099999999999</v>
      </c>
      <c r="J586" s="22">
        <f aca="true" t="shared" si="38" ref="J586:J649">SUM($F586,$G586,$P$5,$P$7)</f>
        <v>1608.72</v>
      </c>
      <c r="K586" s="22">
        <f aca="true" t="shared" si="39" ref="K586:K649">SUM($F586,$G586,$Q$5,$Q$7)</f>
        <v>1963.7899999999997</v>
      </c>
    </row>
    <row r="587" spans="1:11" s="15" customFormat="1" ht="14.25" customHeight="1">
      <c r="A587" s="31">
        <v>43641</v>
      </c>
      <c r="B587" s="16">
        <v>2</v>
      </c>
      <c r="C587" s="21">
        <v>1.16</v>
      </c>
      <c r="D587" s="21">
        <v>811.57</v>
      </c>
      <c r="E587" s="21">
        <v>0</v>
      </c>
      <c r="F587" s="21">
        <v>30.62</v>
      </c>
      <c r="G587" s="21">
        <v>98</v>
      </c>
      <c r="H587" s="22">
        <f t="shared" si="36"/>
        <v>208.05</v>
      </c>
      <c r="I587" s="22">
        <f t="shared" si="37"/>
        <v>438.25</v>
      </c>
      <c r="J587" s="22">
        <f t="shared" si="38"/>
        <v>688.5600000000001</v>
      </c>
      <c r="K587" s="22">
        <f t="shared" si="39"/>
        <v>1043.6299999999999</v>
      </c>
    </row>
    <row r="588" spans="1:11" s="15" customFormat="1" ht="14.25" customHeight="1">
      <c r="A588" s="31">
        <v>43641</v>
      </c>
      <c r="B588" s="16">
        <v>3</v>
      </c>
      <c r="C588" s="21">
        <v>1.05</v>
      </c>
      <c r="D588" s="21">
        <v>0</v>
      </c>
      <c r="E588" s="21">
        <v>1.09</v>
      </c>
      <c r="F588" s="21">
        <v>30.51</v>
      </c>
      <c r="G588" s="21">
        <v>98</v>
      </c>
      <c r="H588" s="22">
        <f t="shared" si="36"/>
        <v>207.94</v>
      </c>
      <c r="I588" s="22">
        <f t="shared" si="37"/>
        <v>438.14</v>
      </c>
      <c r="J588" s="22">
        <f t="shared" si="38"/>
        <v>688.45</v>
      </c>
      <c r="K588" s="22">
        <f t="shared" si="39"/>
        <v>1043.5199999999998</v>
      </c>
    </row>
    <row r="589" spans="1:11" s="15" customFormat="1" ht="14.25" customHeight="1">
      <c r="A589" s="31">
        <v>43641</v>
      </c>
      <c r="B589" s="16">
        <v>4</v>
      </c>
      <c r="C589" s="21">
        <v>1</v>
      </c>
      <c r="D589" s="21">
        <v>0</v>
      </c>
      <c r="E589" s="21">
        <v>1.04</v>
      </c>
      <c r="F589" s="21">
        <v>30.46</v>
      </c>
      <c r="G589" s="21">
        <v>98</v>
      </c>
      <c r="H589" s="22">
        <f t="shared" si="36"/>
        <v>207.89</v>
      </c>
      <c r="I589" s="22">
        <f t="shared" si="37"/>
        <v>438.09</v>
      </c>
      <c r="J589" s="22">
        <f t="shared" si="38"/>
        <v>688.4000000000001</v>
      </c>
      <c r="K589" s="22">
        <f t="shared" si="39"/>
        <v>1043.4699999999998</v>
      </c>
    </row>
    <row r="590" spans="1:11" s="15" customFormat="1" ht="14.25" customHeight="1">
      <c r="A590" s="31">
        <v>43641</v>
      </c>
      <c r="B590" s="16">
        <v>5</v>
      </c>
      <c r="C590" s="21">
        <v>0.99</v>
      </c>
      <c r="D590" s="21">
        <v>922.79</v>
      </c>
      <c r="E590" s="21">
        <v>0</v>
      </c>
      <c r="F590" s="21">
        <v>30.45</v>
      </c>
      <c r="G590" s="21">
        <v>98</v>
      </c>
      <c r="H590" s="22">
        <f t="shared" si="36"/>
        <v>207.88</v>
      </c>
      <c r="I590" s="22">
        <f t="shared" si="37"/>
        <v>438.08</v>
      </c>
      <c r="J590" s="22">
        <f t="shared" si="38"/>
        <v>688.39</v>
      </c>
      <c r="K590" s="22">
        <f t="shared" si="39"/>
        <v>1043.4599999999998</v>
      </c>
    </row>
    <row r="591" spans="1:11" s="15" customFormat="1" ht="14.25" customHeight="1">
      <c r="A591" s="31">
        <v>43641</v>
      </c>
      <c r="B591" s="16">
        <v>6</v>
      </c>
      <c r="C591" s="21">
        <v>1021.93</v>
      </c>
      <c r="D591" s="21">
        <v>226.38</v>
      </c>
      <c r="E591" s="21">
        <v>0</v>
      </c>
      <c r="F591" s="21">
        <v>1051.39</v>
      </c>
      <c r="G591" s="21">
        <v>98</v>
      </c>
      <c r="H591" s="22">
        <f t="shared" si="36"/>
        <v>1228.82</v>
      </c>
      <c r="I591" s="22">
        <f t="shared" si="37"/>
        <v>1459.02</v>
      </c>
      <c r="J591" s="22">
        <f t="shared" si="38"/>
        <v>1709.3300000000002</v>
      </c>
      <c r="K591" s="22">
        <f t="shared" si="39"/>
        <v>2064.4</v>
      </c>
    </row>
    <row r="592" spans="1:11" s="15" customFormat="1" ht="14.25" customHeight="1">
      <c r="A592" s="31">
        <v>43641</v>
      </c>
      <c r="B592" s="16">
        <v>7</v>
      </c>
      <c r="C592" s="21">
        <v>1323.83</v>
      </c>
      <c r="D592" s="21">
        <v>261.89</v>
      </c>
      <c r="E592" s="21">
        <v>0</v>
      </c>
      <c r="F592" s="21">
        <v>1353.29</v>
      </c>
      <c r="G592" s="21">
        <v>98</v>
      </c>
      <c r="H592" s="22">
        <f t="shared" si="36"/>
        <v>1530.7199999999998</v>
      </c>
      <c r="I592" s="22">
        <f t="shared" si="37"/>
        <v>1760.9199999999998</v>
      </c>
      <c r="J592" s="22">
        <f t="shared" si="38"/>
        <v>2011.2299999999998</v>
      </c>
      <c r="K592" s="22">
        <f t="shared" si="39"/>
        <v>2366.3</v>
      </c>
    </row>
    <row r="593" spans="1:11" s="15" customFormat="1" ht="14.25" customHeight="1">
      <c r="A593" s="31">
        <v>43641</v>
      </c>
      <c r="B593" s="16">
        <v>8</v>
      </c>
      <c r="C593" s="21">
        <v>1616.17</v>
      </c>
      <c r="D593" s="21">
        <v>199.04</v>
      </c>
      <c r="E593" s="21">
        <v>0</v>
      </c>
      <c r="F593" s="21">
        <v>1645.63</v>
      </c>
      <c r="G593" s="21">
        <v>98</v>
      </c>
      <c r="H593" s="22">
        <f t="shared" si="36"/>
        <v>1823.06</v>
      </c>
      <c r="I593" s="22">
        <f t="shared" si="37"/>
        <v>2053.26</v>
      </c>
      <c r="J593" s="22">
        <f t="shared" si="38"/>
        <v>2303.57</v>
      </c>
      <c r="K593" s="22">
        <f t="shared" si="39"/>
        <v>2658.6400000000003</v>
      </c>
    </row>
    <row r="594" spans="1:11" s="15" customFormat="1" ht="14.25" customHeight="1">
      <c r="A594" s="31">
        <v>43641</v>
      </c>
      <c r="B594" s="16">
        <v>9</v>
      </c>
      <c r="C594" s="21">
        <v>1794.08</v>
      </c>
      <c r="D594" s="21">
        <v>18.06</v>
      </c>
      <c r="E594" s="21">
        <v>0</v>
      </c>
      <c r="F594" s="21">
        <v>1823.54</v>
      </c>
      <c r="G594" s="21">
        <v>98</v>
      </c>
      <c r="H594" s="22">
        <f t="shared" si="36"/>
        <v>2000.9699999999998</v>
      </c>
      <c r="I594" s="22">
        <f t="shared" si="37"/>
        <v>2231.17</v>
      </c>
      <c r="J594" s="22">
        <f t="shared" si="38"/>
        <v>2481.48</v>
      </c>
      <c r="K594" s="22">
        <f t="shared" si="39"/>
        <v>2836.55</v>
      </c>
    </row>
    <row r="595" spans="1:11" s="15" customFormat="1" ht="14.25" customHeight="1">
      <c r="A595" s="31">
        <v>43641</v>
      </c>
      <c r="B595" s="16">
        <v>10</v>
      </c>
      <c r="C595" s="21">
        <v>1794.78</v>
      </c>
      <c r="D595" s="21">
        <v>24.74</v>
      </c>
      <c r="E595" s="21">
        <v>0</v>
      </c>
      <c r="F595" s="21">
        <v>1824.24</v>
      </c>
      <c r="G595" s="21">
        <v>98</v>
      </c>
      <c r="H595" s="22">
        <f t="shared" si="36"/>
        <v>2001.6699999999998</v>
      </c>
      <c r="I595" s="22">
        <f t="shared" si="37"/>
        <v>2231.8700000000003</v>
      </c>
      <c r="J595" s="22">
        <f t="shared" si="38"/>
        <v>2482.1800000000003</v>
      </c>
      <c r="K595" s="22">
        <f t="shared" si="39"/>
        <v>2837.25</v>
      </c>
    </row>
    <row r="596" spans="1:11" s="15" customFormat="1" ht="14.25" customHeight="1">
      <c r="A596" s="31">
        <v>43641</v>
      </c>
      <c r="B596" s="16">
        <v>11</v>
      </c>
      <c r="C596" s="21">
        <v>1793.54</v>
      </c>
      <c r="D596" s="21">
        <v>51.58</v>
      </c>
      <c r="E596" s="21">
        <v>0</v>
      </c>
      <c r="F596" s="21">
        <v>1823</v>
      </c>
      <c r="G596" s="21">
        <v>98</v>
      </c>
      <c r="H596" s="22">
        <f t="shared" si="36"/>
        <v>2000.4299999999998</v>
      </c>
      <c r="I596" s="22">
        <f t="shared" si="37"/>
        <v>2230.63</v>
      </c>
      <c r="J596" s="22">
        <f t="shared" si="38"/>
        <v>2480.94</v>
      </c>
      <c r="K596" s="22">
        <f t="shared" si="39"/>
        <v>2836.01</v>
      </c>
    </row>
    <row r="597" spans="1:11" s="15" customFormat="1" ht="14.25" customHeight="1">
      <c r="A597" s="31">
        <v>43641</v>
      </c>
      <c r="B597" s="16">
        <v>12</v>
      </c>
      <c r="C597" s="21">
        <v>1781.45</v>
      </c>
      <c r="D597" s="21">
        <v>61.36</v>
      </c>
      <c r="E597" s="21">
        <v>0</v>
      </c>
      <c r="F597" s="21">
        <v>1810.91</v>
      </c>
      <c r="G597" s="21">
        <v>98</v>
      </c>
      <c r="H597" s="22">
        <f t="shared" si="36"/>
        <v>1988.34</v>
      </c>
      <c r="I597" s="22">
        <f t="shared" si="37"/>
        <v>2218.5400000000004</v>
      </c>
      <c r="J597" s="22">
        <f t="shared" si="38"/>
        <v>2468.8500000000004</v>
      </c>
      <c r="K597" s="22">
        <f t="shared" si="39"/>
        <v>2823.92</v>
      </c>
    </row>
    <row r="598" spans="1:11" s="15" customFormat="1" ht="14.25" customHeight="1">
      <c r="A598" s="31">
        <v>43641</v>
      </c>
      <c r="B598" s="16">
        <v>13</v>
      </c>
      <c r="C598" s="21">
        <v>1782.67</v>
      </c>
      <c r="D598" s="21">
        <v>101.3</v>
      </c>
      <c r="E598" s="21">
        <v>0</v>
      </c>
      <c r="F598" s="21">
        <v>1812.13</v>
      </c>
      <c r="G598" s="21">
        <v>98</v>
      </c>
      <c r="H598" s="22">
        <f t="shared" si="36"/>
        <v>1989.56</v>
      </c>
      <c r="I598" s="22">
        <f t="shared" si="37"/>
        <v>2219.76</v>
      </c>
      <c r="J598" s="22">
        <f t="shared" si="38"/>
        <v>2470.07</v>
      </c>
      <c r="K598" s="22">
        <f t="shared" si="39"/>
        <v>2825.1400000000003</v>
      </c>
    </row>
    <row r="599" spans="1:11" s="15" customFormat="1" ht="14.25" customHeight="1">
      <c r="A599" s="31">
        <v>43641</v>
      </c>
      <c r="B599" s="16">
        <v>14</v>
      </c>
      <c r="C599" s="21">
        <v>1784.13</v>
      </c>
      <c r="D599" s="21">
        <v>26.11</v>
      </c>
      <c r="E599" s="21">
        <v>0</v>
      </c>
      <c r="F599" s="21">
        <v>1813.59</v>
      </c>
      <c r="G599" s="21">
        <v>98</v>
      </c>
      <c r="H599" s="22">
        <f t="shared" si="36"/>
        <v>1991.0199999999998</v>
      </c>
      <c r="I599" s="22">
        <f t="shared" si="37"/>
        <v>2221.2200000000003</v>
      </c>
      <c r="J599" s="22">
        <f t="shared" si="38"/>
        <v>2471.53</v>
      </c>
      <c r="K599" s="22">
        <f t="shared" si="39"/>
        <v>2826.6</v>
      </c>
    </row>
    <row r="600" spans="1:11" s="15" customFormat="1" ht="14.25" customHeight="1">
      <c r="A600" s="31">
        <v>43641</v>
      </c>
      <c r="B600" s="16">
        <v>15</v>
      </c>
      <c r="C600" s="21">
        <v>1786.83</v>
      </c>
      <c r="D600" s="21">
        <v>481.09</v>
      </c>
      <c r="E600" s="21">
        <v>0</v>
      </c>
      <c r="F600" s="21">
        <v>1816.29</v>
      </c>
      <c r="G600" s="21">
        <v>98</v>
      </c>
      <c r="H600" s="22">
        <f t="shared" si="36"/>
        <v>1993.7199999999998</v>
      </c>
      <c r="I600" s="22">
        <f t="shared" si="37"/>
        <v>2223.92</v>
      </c>
      <c r="J600" s="22">
        <f t="shared" si="38"/>
        <v>2474.23</v>
      </c>
      <c r="K600" s="22">
        <f t="shared" si="39"/>
        <v>2829.3</v>
      </c>
    </row>
    <row r="601" spans="1:11" s="15" customFormat="1" ht="14.25" customHeight="1">
      <c r="A601" s="31">
        <v>43641</v>
      </c>
      <c r="B601" s="16">
        <v>16</v>
      </c>
      <c r="C601" s="21">
        <v>1780.86</v>
      </c>
      <c r="D601" s="21">
        <v>2052.92</v>
      </c>
      <c r="E601" s="21">
        <v>0</v>
      </c>
      <c r="F601" s="21">
        <v>1810.32</v>
      </c>
      <c r="G601" s="21">
        <v>98</v>
      </c>
      <c r="H601" s="22">
        <f t="shared" si="36"/>
        <v>1987.7499999999998</v>
      </c>
      <c r="I601" s="22">
        <f t="shared" si="37"/>
        <v>2217.9500000000003</v>
      </c>
      <c r="J601" s="22">
        <f t="shared" si="38"/>
        <v>2468.26</v>
      </c>
      <c r="K601" s="22">
        <f t="shared" si="39"/>
        <v>2823.33</v>
      </c>
    </row>
    <row r="602" spans="1:11" s="15" customFormat="1" ht="14.25" customHeight="1">
      <c r="A602" s="31">
        <v>43641</v>
      </c>
      <c r="B602" s="16">
        <v>17</v>
      </c>
      <c r="C602" s="21">
        <v>1774.72</v>
      </c>
      <c r="D602" s="21">
        <v>100.6</v>
      </c>
      <c r="E602" s="21">
        <v>0</v>
      </c>
      <c r="F602" s="21">
        <v>1804.18</v>
      </c>
      <c r="G602" s="21">
        <v>98</v>
      </c>
      <c r="H602" s="22">
        <f t="shared" si="36"/>
        <v>1981.61</v>
      </c>
      <c r="I602" s="22">
        <f t="shared" si="37"/>
        <v>2211.8100000000004</v>
      </c>
      <c r="J602" s="22">
        <f t="shared" si="38"/>
        <v>2462.1200000000003</v>
      </c>
      <c r="K602" s="22">
        <f t="shared" si="39"/>
        <v>2817.19</v>
      </c>
    </row>
    <row r="603" spans="1:11" s="15" customFormat="1" ht="14.25" customHeight="1">
      <c r="A603" s="31">
        <v>43641</v>
      </c>
      <c r="B603" s="16">
        <v>18</v>
      </c>
      <c r="C603" s="21">
        <v>1771.04</v>
      </c>
      <c r="D603" s="21">
        <v>117.03</v>
      </c>
      <c r="E603" s="21">
        <v>0</v>
      </c>
      <c r="F603" s="21">
        <v>1800.5</v>
      </c>
      <c r="G603" s="21">
        <v>98</v>
      </c>
      <c r="H603" s="22">
        <f t="shared" si="36"/>
        <v>1977.9299999999998</v>
      </c>
      <c r="I603" s="22">
        <f t="shared" si="37"/>
        <v>2208.13</v>
      </c>
      <c r="J603" s="22">
        <f t="shared" si="38"/>
        <v>2458.44</v>
      </c>
      <c r="K603" s="22">
        <f t="shared" si="39"/>
        <v>2813.51</v>
      </c>
    </row>
    <row r="604" spans="1:11" s="15" customFormat="1" ht="14.25" customHeight="1">
      <c r="A604" s="31">
        <v>43641</v>
      </c>
      <c r="B604" s="16">
        <v>19</v>
      </c>
      <c r="C604" s="21">
        <v>1734.25</v>
      </c>
      <c r="D604" s="21">
        <v>132.77</v>
      </c>
      <c r="E604" s="21">
        <v>0</v>
      </c>
      <c r="F604" s="21">
        <v>1763.71</v>
      </c>
      <c r="G604" s="21">
        <v>98</v>
      </c>
      <c r="H604" s="22">
        <f t="shared" si="36"/>
        <v>1941.1399999999999</v>
      </c>
      <c r="I604" s="22">
        <f t="shared" si="37"/>
        <v>2171.34</v>
      </c>
      <c r="J604" s="22">
        <f t="shared" si="38"/>
        <v>2421.65</v>
      </c>
      <c r="K604" s="22">
        <f t="shared" si="39"/>
        <v>2776.7200000000003</v>
      </c>
    </row>
    <row r="605" spans="1:11" s="15" customFormat="1" ht="14.25" customHeight="1">
      <c r="A605" s="31">
        <v>43641</v>
      </c>
      <c r="B605" s="16">
        <v>20</v>
      </c>
      <c r="C605" s="21">
        <v>1727.04</v>
      </c>
      <c r="D605" s="21">
        <v>127.36</v>
      </c>
      <c r="E605" s="21">
        <v>0</v>
      </c>
      <c r="F605" s="21">
        <v>1756.5</v>
      </c>
      <c r="G605" s="21">
        <v>98</v>
      </c>
      <c r="H605" s="22">
        <f t="shared" si="36"/>
        <v>1933.9299999999998</v>
      </c>
      <c r="I605" s="22">
        <f t="shared" si="37"/>
        <v>2164.13</v>
      </c>
      <c r="J605" s="22">
        <f t="shared" si="38"/>
        <v>2414.44</v>
      </c>
      <c r="K605" s="22">
        <f t="shared" si="39"/>
        <v>2769.51</v>
      </c>
    </row>
    <row r="606" spans="1:11" s="15" customFormat="1" ht="14.25" customHeight="1">
      <c r="A606" s="31">
        <v>43641</v>
      </c>
      <c r="B606" s="16">
        <v>21</v>
      </c>
      <c r="C606" s="21">
        <v>1788.82</v>
      </c>
      <c r="D606" s="21">
        <v>75.93</v>
      </c>
      <c r="E606" s="21">
        <v>0</v>
      </c>
      <c r="F606" s="21">
        <v>1818.28</v>
      </c>
      <c r="G606" s="21">
        <v>98</v>
      </c>
      <c r="H606" s="22">
        <f t="shared" si="36"/>
        <v>1995.7099999999998</v>
      </c>
      <c r="I606" s="22">
        <f t="shared" si="37"/>
        <v>2225.9100000000003</v>
      </c>
      <c r="J606" s="22">
        <f t="shared" si="38"/>
        <v>2476.2200000000003</v>
      </c>
      <c r="K606" s="22">
        <f t="shared" si="39"/>
        <v>2831.29</v>
      </c>
    </row>
    <row r="607" spans="1:11" s="15" customFormat="1" ht="14.25" customHeight="1">
      <c r="A607" s="31">
        <v>43641</v>
      </c>
      <c r="B607" s="16">
        <v>22</v>
      </c>
      <c r="C607" s="21">
        <v>1691.03</v>
      </c>
      <c r="D607" s="21">
        <v>72.12</v>
      </c>
      <c r="E607" s="21">
        <v>0</v>
      </c>
      <c r="F607" s="21">
        <v>1720.49</v>
      </c>
      <c r="G607" s="21">
        <v>98</v>
      </c>
      <c r="H607" s="22">
        <f t="shared" si="36"/>
        <v>1897.9199999999998</v>
      </c>
      <c r="I607" s="22">
        <f t="shared" si="37"/>
        <v>2128.1200000000003</v>
      </c>
      <c r="J607" s="22">
        <f t="shared" si="38"/>
        <v>2378.4300000000003</v>
      </c>
      <c r="K607" s="22">
        <f t="shared" si="39"/>
        <v>2733.5</v>
      </c>
    </row>
    <row r="608" spans="1:11" s="15" customFormat="1" ht="14.25" customHeight="1">
      <c r="A608" s="31">
        <v>43641</v>
      </c>
      <c r="B608" s="16">
        <v>23</v>
      </c>
      <c r="C608" s="21">
        <v>1613.94</v>
      </c>
      <c r="D608" s="21">
        <v>0</v>
      </c>
      <c r="E608" s="21">
        <v>440.08</v>
      </c>
      <c r="F608" s="21">
        <v>1643.4</v>
      </c>
      <c r="G608" s="21">
        <v>98</v>
      </c>
      <c r="H608" s="22">
        <f t="shared" si="36"/>
        <v>1820.83</v>
      </c>
      <c r="I608" s="22">
        <f t="shared" si="37"/>
        <v>2051.03</v>
      </c>
      <c r="J608" s="22">
        <f t="shared" si="38"/>
        <v>2301.34</v>
      </c>
      <c r="K608" s="22">
        <f t="shared" si="39"/>
        <v>2656.4100000000003</v>
      </c>
    </row>
    <row r="609" spans="1:11" s="15" customFormat="1" ht="14.25" customHeight="1">
      <c r="A609" s="31">
        <v>43642</v>
      </c>
      <c r="B609" s="16">
        <v>0</v>
      </c>
      <c r="C609" s="21">
        <v>1031.44</v>
      </c>
      <c r="D609" s="21">
        <v>0</v>
      </c>
      <c r="E609" s="21">
        <v>12.45</v>
      </c>
      <c r="F609" s="21">
        <v>1060.9</v>
      </c>
      <c r="G609" s="21">
        <v>98</v>
      </c>
      <c r="H609" s="22">
        <f t="shared" si="36"/>
        <v>1238.33</v>
      </c>
      <c r="I609" s="22">
        <f t="shared" si="37"/>
        <v>1468.53</v>
      </c>
      <c r="J609" s="22">
        <f t="shared" si="38"/>
        <v>1718.84</v>
      </c>
      <c r="K609" s="22">
        <f t="shared" si="39"/>
        <v>2073.9100000000003</v>
      </c>
    </row>
    <row r="610" spans="1:11" s="15" customFormat="1" ht="14.25" customHeight="1">
      <c r="A610" s="31">
        <v>43642</v>
      </c>
      <c r="B610" s="16">
        <v>1</v>
      </c>
      <c r="C610" s="21">
        <v>927.08</v>
      </c>
      <c r="D610" s="21">
        <v>24.44</v>
      </c>
      <c r="E610" s="21">
        <v>0</v>
      </c>
      <c r="F610" s="21">
        <v>956.54</v>
      </c>
      <c r="G610" s="21">
        <v>98</v>
      </c>
      <c r="H610" s="22">
        <f t="shared" si="36"/>
        <v>1133.9699999999998</v>
      </c>
      <c r="I610" s="22">
        <f t="shared" si="37"/>
        <v>1364.1699999999998</v>
      </c>
      <c r="J610" s="22">
        <f t="shared" si="38"/>
        <v>1614.4799999999998</v>
      </c>
      <c r="K610" s="22">
        <f t="shared" si="39"/>
        <v>1969.55</v>
      </c>
    </row>
    <row r="611" spans="1:11" s="15" customFormat="1" ht="14.25" customHeight="1">
      <c r="A611" s="31">
        <v>43642</v>
      </c>
      <c r="B611" s="16">
        <v>2</v>
      </c>
      <c r="C611" s="21">
        <v>1.31</v>
      </c>
      <c r="D611" s="21">
        <v>835.73</v>
      </c>
      <c r="E611" s="21">
        <v>0</v>
      </c>
      <c r="F611" s="21">
        <v>30.77</v>
      </c>
      <c r="G611" s="21">
        <v>98</v>
      </c>
      <c r="H611" s="22">
        <f t="shared" si="36"/>
        <v>208.2</v>
      </c>
      <c r="I611" s="22">
        <f t="shared" si="37"/>
        <v>438.40000000000003</v>
      </c>
      <c r="J611" s="22">
        <f t="shared" si="38"/>
        <v>688.71</v>
      </c>
      <c r="K611" s="22">
        <f t="shared" si="39"/>
        <v>1043.78</v>
      </c>
    </row>
    <row r="612" spans="1:11" s="15" customFormat="1" ht="14.25" customHeight="1">
      <c r="A612" s="31">
        <v>43642</v>
      </c>
      <c r="B612" s="16">
        <v>3</v>
      </c>
      <c r="C612" s="21">
        <v>1.18</v>
      </c>
      <c r="D612" s="21">
        <v>0</v>
      </c>
      <c r="E612" s="21">
        <v>1.23</v>
      </c>
      <c r="F612" s="21">
        <v>30.64</v>
      </c>
      <c r="G612" s="21">
        <v>98</v>
      </c>
      <c r="H612" s="22">
        <f t="shared" si="36"/>
        <v>208.07</v>
      </c>
      <c r="I612" s="22">
        <f t="shared" si="37"/>
        <v>438.27</v>
      </c>
      <c r="J612" s="22">
        <f t="shared" si="38"/>
        <v>688.58</v>
      </c>
      <c r="K612" s="22">
        <f t="shared" si="39"/>
        <v>1043.6499999999999</v>
      </c>
    </row>
    <row r="613" spans="1:11" s="15" customFormat="1" ht="14.25" customHeight="1">
      <c r="A613" s="31">
        <v>43642</v>
      </c>
      <c r="B613" s="16">
        <v>4</v>
      </c>
      <c r="C613" s="21">
        <v>1.13</v>
      </c>
      <c r="D613" s="21">
        <v>0</v>
      </c>
      <c r="E613" s="21">
        <v>1.17</v>
      </c>
      <c r="F613" s="21">
        <v>30.59</v>
      </c>
      <c r="G613" s="21">
        <v>98</v>
      </c>
      <c r="H613" s="22">
        <f t="shared" si="36"/>
        <v>208.01999999999998</v>
      </c>
      <c r="I613" s="22">
        <f t="shared" si="37"/>
        <v>438.21999999999997</v>
      </c>
      <c r="J613" s="22">
        <f t="shared" si="38"/>
        <v>688.5300000000001</v>
      </c>
      <c r="K613" s="22">
        <f t="shared" si="39"/>
        <v>1043.6</v>
      </c>
    </row>
    <row r="614" spans="1:11" s="15" customFormat="1" ht="14.25" customHeight="1">
      <c r="A614" s="31">
        <v>43642</v>
      </c>
      <c r="B614" s="16">
        <v>5</v>
      </c>
      <c r="C614" s="21">
        <v>1.24</v>
      </c>
      <c r="D614" s="21">
        <v>835.94</v>
      </c>
      <c r="E614" s="21">
        <v>0</v>
      </c>
      <c r="F614" s="21">
        <v>30.7</v>
      </c>
      <c r="G614" s="21">
        <v>98</v>
      </c>
      <c r="H614" s="22">
        <f t="shared" si="36"/>
        <v>208.13</v>
      </c>
      <c r="I614" s="22">
        <f t="shared" si="37"/>
        <v>438.33</v>
      </c>
      <c r="J614" s="22">
        <f t="shared" si="38"/>
        <v>688.64</v>
      </c>
      <c r="K614" s="22">
        <f t="shared" si="39"/>
        <v>1043.7099999999998</v>
      </c>
    </row>
    <row r="615" spans="1:11" s="15" customFormat="1" ht="14.25" customHeight="1">
      <c r="A615" s="31">
        <v>43642</v>
      </c>
      <c r="B615" s="16">
        <v>6</v>
      </c>
      <c r="C615" s="21">
        <v>18.45</v>
      </c>
      <c r="D615" s="21">
        <v>1208.8</v>
      </c>
      <c r="E615" s="21">
        <v>0</v>
      </c>
      <c r="F615" s="21">
        <v>47.91</v>
      </c>
      <c r="G615" s="21">
        <v>98</v>
      </c>
      <c r="H615" s="22">
        <f t="shared" si="36"/>
        <v>225.33999999999997</v>
      </c>
      <c r="I615" s="22">
        <f t="shared" si="37"/>
        <v>455.54</v>
      </c>
      <c r="J615" s="22">
        <f t="shared" si="38"/>
        <v>705.85</v>
      </c>
      <c r="K615" s="22">
        <f t="shared" si="39"/>
        <v>1060.9199999999998</v>
      </c>
    </row>
    <row r="616" spans="1:11" s="15" customFormat="1" ht="14.25" customHeight="1">
      <c r="A616" s="31">
        <v>43642</v>
      </c>
      <c r="B616" s="16">
        <v>7</v>
      </c>
      <c r="C616" s="21">
        <v>1212.49</v>
      </c>
      <c r="D616" s="21">
        <v>431.61</v>
      </c>
      <c r="E616" s="21">
        <v>0</v>
      </c>
      <c r="F616" s="21">
        <v>1241.95</v>
      </c>
      <c r="G616" s="21">
        <v>98</v>
      </c>
      <c r="H616" s="22">
        <f t="shared" si="36"/>
        <v>1419.3799999999999</v>
      </c>
      <c r="I616" s="22">
        <f t="shared" si="37"/>
        <v>1649.58</v>
      </c>
      <c r="J616" s="22">
        <f t="shared" si="38"/>
        <v>1899.89</v>
      </c>
      <c r="K616" s="22">
        <f t="shared" si="39"/>
        <v>2254.96</v>
      </c>
    </row>
    <row r="617" spans="1:11" s="15" customFormat="1" ht="14.25" customHeight="1">
      <c r="A617" s="31">
        <v>43642</v>
      </c>
      <c r="B617" s="16">
        <v>8</v>
      </c>
      <c r="C617" s="21">
        <v>1644.79</v>
      </c>
      <c r="D617" s="21">
        <v>606.73</v>
      </c>
      <c r="E617" s="21">
        <v>0</v>
      </c>
      <c r="F617" s="21">
        <v>1674.25</v>
      </c>
      <c r="G617" s="21">
        <v>98</v>
      </c>
      <c r="H617" s="22">
        <f t="shared" si="36"/>
        <v>1851.6799999999998</v>
      </c>
      <c r="I617" s="22">
        <f t="shared" si="37"/>
        <v>2081.88</v>
      </c>
      <c r="J617" s="22">
        <f t="shared" si="38"/>
        <v>2332.19</v>
      </c>
      <c r="K617" s="22">
        <f t="shared" si="39"/>
        <v>2687.26</v>
      </c>
    </row>
    <row r="618" spans="1:11" s="15" customFormat="1" ht="14.25" customHeight="1">
      <c r="A618" s="31">
        <v>43642</v>
      </c>
      <c r="B618" s="16">
        <v>9</v>
      </c>
      <c r="C618" s="21">
        <v>1744.75</v>
      </c>
      <c r="D618" s="21">
        <v>522.18</v>
      </c>
      <c r="E618" s="21">
        <v>0</v>
      </c>
      <c r="F618" s="21">
        <v>1774.21</v>
      </c>
      <c r="G618" s="21">
        <v>98</v>
      </c>
      <c r="H618" s="22">
        <f t="shared" si="36"/>
        <v>1951.6399999999999</v>
      </c>
      <c r="I618" s="22">
        <f t="shared" si="37"/>
        <v>2181.84</v>
      </c>
      <c r="J618" s="22">
        <f t="shared" si="38"/>
        <v>2432.15</v>
      </c>
      <c r="K618" s="22">
        <f t="shared" si="39"/>
        <v>2787.2200000000003</v>
      </c>
    </row>
    <row r="619" spans="1:11" s="15" customFormat="1" ht="14.25" customHeight="1">
      <c r="A619" s="31">
        <v>43642</v>
      </c>
      <c r="B619" s="16">
        <v>10</v>
      </c>
      <c r="C619" s="21">
        <v>1766.02</v>
      </c>
      <c r="D619" s="21">
        <v>507.06</v>
      </c>
      <c r="E619" s="21">
        <v>0</v>
      </c>
      <c r="F619" s="21">
        <v>1795.48</v>
      </c>
      <c r="G619" s="21">
        <v>98</v>
      </c>
      <c r="H619" s="22">
        <f t="shared" si="36"/>
        <v>1972.9099999999999</v>
      </c>
      <c r="I619" s="22">
        <f t="shared" si="37"/>
        <v>2203.11</v>
      </c>
      <c r="J619" s="22">
        <f t="shared" si="38"/>
        <v>2453.42</v>
      </c>
      <c r="K619" s="22">
        <f t="shared" si="39"/>
        <v>2808.4900000000002</v>
      </c>
    </row>
    <row r="620" spans="1:11" s="15" customFormat="1" ht="14.25" customHeight="1">
      <c r="A620" s="31">
        <v>43642</v>
      </c>
      <c r="B620" s="16">
        <v>11</v>
      </c>
      <c r="C620" s="21">
        <v>1768.3</v>
      </c>
      <c r="D620" s="21">
        <v>518.01</v>
      </c>
      <c r="E620" s="21">
        <v>0</v>
      </c>
      <c r="F620" s="21">
        <v>1797.76</v>
      </c>
      <c r="G620" s="21">
        <v>98</v>
      </c>
      <c r="H620" s="22">
        <f t="shared" si="36"/>
        <v>1975.1899999999998</v>
      </c>
      <c r="I620" s="22">
        <f t="shared" si="37"/>
        <v>2205.3900000000003</v>
      </c>
      <c r="J620" s="22">
        <f t="shared" si="38"/>
        <v>2455.7000000000003</v>
      </c>
      <c r="K620" s="22">
        <f t="shared" si="39"/>
        <v>2810.77</v>
      </c>
    </row>
    <row r="621" spans="1:11" s="15" customFormat="1" ht="14.25" customHeight="1">
      <c r="A621" s="31">
        <v>43642</v>
      </c>
      <c r="B621" s="16">
        <v>12</v>
      </c>
      <c r="C621" s="21">
        <v>1755.23</v>
      </c>
      <c r="D621" s="21">
        <v>180.57</v>
      </c>
      <c r="E621" s="21">
        <v>0</v>
      </c>
      <c r="F621" s="21">
        <v>1784.69</v>
      </c>
      <c r="G621" s="21">
        <v>98</v>
      </c>
      <c r="H621" s="22">
        <f t="shared" si="36"/>
        <v>1962.12</v>
      </c>
      <c r="I621" s="22">
        <f t="shared" si="37"/>
        <v>2192.32</v>
      </c>
      <c r="J621" s="22">
        <f t="shared" si="38"/>
        <v>2442.63</v>
      </c>
      <c r="K621" s="22">
        <f t="shared" si="39"/>
        <v>2797.7000000000003</v>
      </c>
    </row>
    <row r="622" spans="1:11" s="15" customFormat="1" ht="14.25" customHeight="1">
      <c r="A622" s="31">
        <v>43642</v>
      </c>
      <c r="B622" s="16">
        <v>13</v>
      </c>
      <c r="C622" s="21">
        <v>1764.04</v>
      </c>
      <c r="D622" s="21">
        <v>151.82</v>
      </c>
      <c r="E622" s="21">
        <v>0</v>
      </c>
      <c r="F622" s="21">
        <v>1793.5</v>
      </c>
      <c r="G622" s="21">
        <v>98</v>
      </c>
      <c r="H622" s="22">
        <f t="shared" si="36"/>
        <v>1970.9299999999998</v>
      </c>
      <c r="I622" s="22">
        <f t="shared" si="37"/>
        <v>2201.13</v>
      </c>
      <c r="J622" s="22">
        <f t="shared" si="38"/>
        <v>2451.44</v>
      </c>
      <c r="K622" s="22">
        <f t="shared" si="39"/>
        <v>2806.51</v>
      </c>
    </row>
    <row r="623" spans="1:11" s="15" customFormat="1" ht="14.25" customHeight="1">
      <c r="A623" s="31">
        <v>43642</v>
      </c>
      <c r="B623" s="16">
        <v>14</v>
      </c>
      <c r="C623" s="21">
        <v>1769.46</v>
      </c>
      <c r="D623" s="21">
        <v>555.16</v>
      </c>
      <c r="E623" s="21">
        <v>0</v>
      </c>
      <c r="F623" s="21">
        <v>1798.92</v>
      </c>
      <c r="G623" s="21">
        <v>98</v>
      </c>
      <c r="H623" s="22">
        <f t="shared" si="36"/>
        <v>1976.35</v>
      </c>
      <c r="I623" s="22">
        <f t="shared" si="37"/>
        <v>2206.55</v>
      </c>
      <c r="J623" s="22">
        <f t="shared" si="38"/>
        <v>2456.86</v>
      </c>
      <c r="K623" s="22">
        <f t="shared" si="39"/>
        <v>2811.9300000000003</v>
      </c>
    </row>
    <row r="624" spans="1:11" s="15" customFormat="1" ht="14.25" customHeight="1">
      <c r="A624" s="31">
        <v>43642</v>
      </c>
      <c r="B624" s="16">
        <v>15</v>
      </c>
      <c r="C624" s="21">
        <v>1775.23</v>
      </c>
      <c r="D624" s="21">
        <v>566.82</v>
      </c>
      <c r="E624" s="21">
        <v>0</v>
      </c>
      <c r="F624" s="21">
        <v>1804.69</v>
      </c>
      <c r="G624" s="21">
        <v>98</v>
      </c>
      <c r="H624" s="22">
        <f t="shared" si="36"/>
        <v>1982.12</v>
      </c>
      <c r="I624" s="22">
        <f t="shared" si="37"/>
        <v>2212.32</v>
      </c>
      <c r="J624" s="22">
        <f t="shared" si="38"/>
        <v>2462.63</v>
      </c>
      <c r="K624" s="22">
        <f t="shared" si="39"/>
        <v>2817.7000000000003</v>
      </c>
    </row>
    <row r="625" spans="1:11" s="15" customFormat="1" ht="14.25" customHeight="1">
      <c r="A625" s="31">
        <v>43642</v>
      </c>
      <c r="B625" s="16">
        <v>16</v>
      </c>
      <c r="C625" s="21">
        <v>1767.18</v>
      </c>
      <c r="D625" s="21">
        <v>169.46</v>
      </c>
      <c r="E625" s="21">
        <v>0</v>
      </c>
      <c r="F625" s="21">
        <v>1796.64</v>
      </c>
      <c r="G625" s="21">
        <v>98</v>
      </c>
      <c r="H625" s="22">
        <f t="shared" si="36"/>
        <v>1974.07</v>
      </c>
      <c r="I625" s="22">
        <f t="shared" si="37"/>
        <v>2204.2700000000004</v>
      </c>
      <c r="J625" s="22">
        <f t="shared" si="38"/>
        <v>2454.5800000000004</v>
      </c>
      <c r="K625" s="22">
        <f t="shared" si="39"/>
        <v>2809.65</v>
      </c>
    </row>
    <row r="626" spans="1:11" s="15" customFormat="1" ht="14.25" customHeight="1">
      <c r="A626" s="31">
        <v>43642</v>
      </c>
      <c r="B626" s="16">
        <v>17</v>
      </c>
      <c r="C626" s="21">
        <v>1765.03</v>
      </c>
      <c r="D626" s="21">
        <v>238.97</v>
      </c>
      <c r="E626" s="21">
        <v>0</v>
      </c>
      <c r="F626" s="21">
        <v>1794.49</v>
      </c>
      <c r="G626" s="21">
        <v>98</v>
      </c>
      <c r="H626" s="22">
        <f t="shared" si="36"/>
        <v>1971.9199999999998</v>
      </c>
      <c r="I626" s="22">
        <f t="shared" si="37"/>
        <v>2202.1200000000003</v>
      </c>
      <c r="J626" s="22">
        <f t="shared" si="38"/>
        <v>2452.4300000000003</v>
      </c>
      <c r="K626" s="22">
        <f t="shared" si="39"/>
        <v>2807.5</v>
      </c>
    </row>
    <row r="627" spans="1:11" s="15" customFormat="1" ht="14.25" customHeight="1">
      <c r="A627" s="31">
        <v>43642</v>
      </c>
      <c r="B627" s="16">
        <v>18</v>
      </c>
      <c r="C627" s="21">
        <v>1751.08</v>
      </c>
      <c r="D627" s="21">
        <v>174.28</v>
      </c>
      <c r="E627" s="21">
        <v>0</v>
      </c>
      <c r="F627" s="21">
        <v>1780.54</v>
      </c>
      <c r="G627" s="21">
        <v>98</v>
      </c>
      <c r="H627" s="22">
        <f t="shared" si="36"/>
        <v>1957.9699999999998</v>
      </c>
      <c r="I627" s="22">
        <f t="shared" si="37"/>
        <v>2188.17</v>
      </c>
      <c r="J627" s="22">
        <f t="shared" si="38"/>
        <v>2438.48</v>
      </c>
      <c r="K627" s="22">
        <f t="shared" si="39"/>
        <v>2793.55</v>
      </c>
    </row>
    <row r="628" spans="1:11" s="15" customFormat="1" ht="14.25" customHeight="1">
      <c r="A628" s="31">
        <v>43642</v>
      </c>
      <c r="B628" s="16">
        <v>19</v>
      </c>
      <c r="C628" s="21">
        <v>1720.02</v>
      </c>
      <c r="D628" s="21">
        <v>215.1</v>
      </c>
      <c r="E628" s="21">
        <v>0</v>
      </c>
      <c r="F628" s="21">
        <v>1749.48</v>
      </c>
      <c r="G628" s="21">
        <v>98</v>
      </c>
      <c r="H628" s="22">
        <f t="shared" si="36"/>
        <v>1926.9099999999999</v>
      </c>
      <c r="I628" s="22">
        <f t="shared" si="37"/>
        <v>2157.11</v>
      </c>
      <c r="J628" s="22">
        <f t="shared" si="38"/>
        <v>2407.42</v>
      </c>
      <c r="K628" s="22">
        <f t="shared" si="39"/>
        <v>2762.4900000000002</v>
      </c>
    </row>
    <row r="629" spans="1:11" s="15" customFormat="1" ht="14.25" customHeight="1">
      <c r="A629" s="31">
        <v>43642</v>
      </c>
      <c r="B629" s="16">
        <v>20</v>
      </c>
      <c r="C629" s="21">
        <v>1753.22</v>
      </c>
      <c r="D629" s="21">
        <v>149.93</v>
      </c>
      <c r="E629" s="21">
        <v>0</v>
      </c>
      <c r="F629" s="21">
        <v>1782.68</v>
      </c>
      <c r="G629" s="21">
        <v>98</v>
      </c>
      <c r="H629" s="22">
        <f t="shared" si="36"/>
        <v>1960.11</v>
      </c>
      <c r="I629" s="22">
        <f t="shared" si="37"/>
        <v>2190.3100000000004</v>
      </c>
      <c r="J629" s="22">
        <f t="shared" si="38"/>
        <v>2440.6200000000003</v>
      </c>
      <c r="K629" s="22">
        <f t="shared" si="39"/>
        <v>2795.69</v>
      </c>
    </row>
    <row r="630" spans="1:11" s="15" customFormat="1" ht="14.25" customHeight="1">
      <c r="A630" s="31">
        <v>43642</v>
      </c>
      <c r="B630" s="16">
        <v>21</v>
      </c>
      <c r="C630" s="21">
        <v>1792.57</v>
      </c>
      <c r="D630" s="21">
        <v>85.65</v>
      </c>
      <c r="E630" s="21">
        <v>0</v>
      </c>
      <c r="F630" s="21">
        <v>1822.03</v>
      </c>
      <c r="G630" s="21">
        <v>98</v>
      </c>
      <c r="H630" s="22">
        <f t="shared" si="36"/>
        <v>1999.4599999999998</v>
      </c>
      <c r="I630" s="22">
        <f t="shared" si="37"/>
        <v>2229.6600000000003</v>
      </c>
      <c r="J630" s="22">
        <f t="shared" si="38"/>
        <v>2479.9700000000003</v>
      </c>
      <c r="K630" s="22">
        <f t="shared" si="39"/>
        <v>2835.04</v>
      </c>
    </row>
    <row r="631" spans="1:11" s="15" customFormat="1" ht="14.25" customHeight="1">
      <c r="A631" s="31">
        <v>43642</v>
      </c>
      <c r="B631" s="16">
        <v>22</v>
      </c>
      <c r="C631" s="21">
        <v>1819.29</v>
      </c>
      <c r="D631" s="21">
        <v>54.35</v>
      </c>
      <c r="E631" s="21">
        <v>0</v>
      </c>
      <c r="F631" s="21">
        <v>1848.75</v>
      </c>
      <c r="G631" s="21">
        <v>98</v>
      </c>
      <c r="H631" s="22">
        <f t="shared" si="36"/>
        <v>2026.1799999999998</v>
      </c>
      <c r="I631" s="22">
        <f t="shared" si="37"/>
        <v>2256.38</v>
      </c>
      <c r="J631" s="22">
        <f t="shared" si="38"/>
        <v>2506.69</v>
      </c>
      <c r="K631" s="22">
        <f t="shared" si="39"/>
        <v>2861.76</v>
      </c>
    </row>
    <row r="632" spans="1:11" s="15" customFormat="1" ht="14.25" customHeight="1">
      <c r="A632" s="31">
        <v>43642</v>
      </c>
      <c r="B632" s="16">
        <v>23</v>
      </c>
      <c r="C632" s="21">
        <v>1611.56</v>
      </c>
      <c r="D632" s="21">
        <v>0</v>
      </c>
      <c r="E632" s="21">
        <v>49.51</v>
      </c>
      <c r="F632" s="21">
        <v>1641.02</v>
      </c>
      <c r="G632" s="21">
        <v>98</v>
      </c>
      <c r="H632" s="22">
        <f t="shared" si="36"/>
        <v>1818.4499999999998</v>
      </c>
      <c r="I632" s="22">
        <f t="shared" si="37"/>
        <v>2048.65</v>
      </c>
      <c r="J632" s="22">
        <f t="shared" si="38"/>
        <v>2298.96</v>
      </c>
      <c r="K632" s="22">
        <f t="shared" si="39"/>
        <v>2654.03</v>
      </c>
    </row>
    <row r="633" spans="1:11" s="15" customFormat="1" ht="14.25" customHeight="1">
      <c r="A633" s="31">
        <v>43643</v>
      </c>
      <c r="B633" s="16">
        <v>0</v>
      </c>
      <c r="C633" s="21">
        <v>1030.2</v>
      </c>
      <c r="D633" s="21">
        <v>0</v>
      </c>
      <c r="E633" s="21">
        <v>863.41</v>
      </c>
      <c r="F633" s="21">
        <v>1059.66</v>
      </c>
      <c r="G633" s="21">
        <v>98</v>
      </c>
      <c r="H633" s="22">
        <f t="shared" si="36"/>
        <v>1237.09</v>
      </c>
      <c r="I633" s="22">
        <f t="shared" si="37"/>
        <v>1467.29</v>
      </c>
      <c r="J633" s="22">
        <f t="shared" si="38"/>
        <v>1717.6000000000001</v>
      </c>
      <c r="K633" s="22">
        <f t="shared" si="39"/>
        <v>2072.67</v>
      </c>
    </row>
    <row r="634" spans="1:11" s="15" customFormat="1" ht="14.25" customHeight="1">
      <c r="A634" s="31">
        <v>43643</v>
      </c>
      <c r="B634" s="16">
        <v>1</v>
      </c>
      <c r="C634" s="21">
        <v>1033.95</v>
      </c>
      <c r="D634" s="21">
        <v>0</v>
      </c>
      <c r="E634" s="21">
        <v>291.21</v>
      </c>
      <c r="F634" s="21">
        <v>1063.41</v>
      </c>
      <c r="G634" s="21">
        <v>98</v>
      </c>
      <c r="H634" s="22">
        <f t="shared" si="36"/>
        <v>1240.84</v>
      </c>
      <c r="I634" s="22">
        <f t="shared" si="37"/>
        <v>1471.04</v>
      </c>
      <c r="J634" s="22">
        <f t="shared" si="38"/>
        <v>1721.3500000000001</v>
      </c>
      <c r="K634" s="22">
        <f t="shared" si="39"/>
        <v>2076.42</v>
      </c>
    </row>
    <row r="635" spans="1:11" s="15" customFormat="1" ht="14.25" customHeight="1">
      <c r="A635" s="31">
        <v>43643</v>
      </c>
      <c r="B635" s="16">
        <v>2</v>
      </c>
      <c r="C635" s="21">
        <v>769.66</v>
      </c>
      <c r="D635" s="21">
        <v>0</v>
      </c>
      <c r="E635" s="21">
        <v>104.46</v>
      </c>
      <c r="F635" s="21">
        <v>799.12</v>
      </c>
      <c r="G635" s="21">
        <v>98</v>
      </c>
      <c r="H635" s="22">
        <f t="shared" si="36"/>
        <v>976.5500000000001</v>
      </c>
      <c r="I635" s="22">
        <f t="shared" si="37"/>
        <v>1206.75</v>
      </c>
      <c r="J635" s="22">
        <f t="shared" si="38"/>
        <v>1457.06</v>
      </c>
      <c r="K635" s="22">
        <f t="shared" si="39"/>
        <v>1812.1299999999999</v>
      </c>
    </row>
    <row r="636" spans="1:11" s="15" customFormat="1" ht="14.25" customHeight="1">
      <c r="A636" s="31">
        <v>43643</v>
      </c>
      <c r="B636" s="16">
        <v>3</v>
      </c>
      <c r="C636" s="21">
        <v>671.85</v>
      </c>
      <c r="D636" s="21">
        <v>0</v>
      </c>
      <c r="E636" s="21">
        <v>706.28</v>
      </c>
      <c r="F636" s="21">
        <v>701.31</v>
      </c>
      <c r="G636" s="21">
        <v>98</v>
      </c>
      <c r="H636" s="22">
        <f t="shared" si="36"/>
        <v>878.74</v>
      </c>
      <c r="I636" s="22">
        <f t="shared" si="37"/>
        <v>1108.9399999999998</v>
      </c>
      <c r="J636" s="22">
        <f t="shared" si="38"/>
        <v>1359.2499999999998</v>
      </c>
      <c r="K636" s="22">
        <f t="shared" si="39"/>
        <v>1714.32</v>
      </c>
    </row>
    <row r="637" spans="1:11" s="15" customFormat="1" ht="14.25" customHeight="1">
      <c r="A637" s="31">
        <v>43643</v>
      </c>
      <c r="B637" s="16">
        <v>4</v>
      </c>
      <c r="C637" s="21">
        <v>21.8</v>
      </c>
      <c r="D637" s="21">
        <v>0</v>
      </c>
      <c r="E637" s="21">
        <v>22.84</v>
      </c>
      <c r="F637" s="21">
        <v>51.26</v>
      </c>
      <c r="G637" s="21">
        <v>98</v>
      </c>
      <c r="H637" s="22">
        <f t="shared" si="36"/>
        <v>228.69</v>
      </c>
      <c r="I637" s="22">
        <f t="shared" si="37"/>
        <v>458.89</v>
      </c>
      <c r="J637" s="22">
        <f t="shared" si="38"/>
        <v>709.2</v>
      </c>
      <c r="K637" s="22">
        <f t="shared" si="39"/>
        <v>1064.2699999999998</v>
      </c>
    </row>
    <row r="638" spans="1:11" s="15" customFormat="1" ht="14.25" customHeight="1">
      <c r="A638" s="31">
        <v>43643</v>
      </c>
      <c r="B638" s="16">
        <v>5</v>
      </c>
      <c r="C638" s="21">
        <v>25.22</v>
      </c>
      <c r="D638" s="21">
        <v>0</v>
      </c>
      <c r="E638" s="21">
        <v>6.83</v>
      </c>
      <c r="F638" s="21">
        <v>54.68</v>
      </c>
      <c r="G638" s="21">
        <v>98</v>
      </c>
      <c r="H638" s="22">
        <f t="shared" si="36"/>
        <v>232.11</v>
      </c>
      <c r="I638" s="22">
        <f t="shared" si="37"/>
        <v>462.31</v>
      </c>
      <c r="J638" s="22">
        <f t="shared" si="38"/>
        <v>712.62</v>
      </c>
      <c r="K638" s="22">
        <f t="shared" si="39"/>
        <v>1067.6899999999998</v>
      </c>
    </row>
    <row r="639" spans="1:11" s="15" customFormat="1" ht="14.25" customHeight="1">
      <c r="A639" s="31">
        <v>43643</v>
      </c>
      <c r="B639" s="16">
        <v>6</v>
      </c>
      <c r="C639" s="21">
        <v>1027.4</v>
      </c>
      <c r="D639" s="21">
        <v>83.14</v>
      </c>
      <c r="E639" s="21">
        <v>0</v>
      </c>
      <c r="F639" s="21">
        <v>1056.86</v>
      </c>
      <c r="G639" s="21">
        <v>98</v>
      </c>
      <c r="H639" s="22">
        <f t="shared" si="36"/>
        <v>1234.2899999999997</v>
      </c>
      <c r="I639" s="22">
        <f t="shared" si="37"/>
        <v>1464.4899999999998</v>
      </c>
      <c r="J639" s="22">
        <f t="shared" si="38"/>
        <v>1714.8</v>
      </c>
      <c r="K639" s="22">
        <f t="shared" si="39"/>
        <v>2069.87</v>
      </c>
    </row>
    <row r="640" spans="1:11" s="15" customFormat="1" ht="14.25" customHeight="1">
      <c r="A640" s="31">
        <v>43643</v>
      </c>
      <c r="B640" s="16">
        <v>7</v>
      </c>
      <c r="C640" s="21">
        <v>1336.24</v>
      </c>
      <c r="D640" s="21">
        <v>11.55</v>
      </c>
      <c r="E640" s="21">
        <v>0</v>
      </c>
      <c r="F640" s="21">
        <v>1365.7</v>
      </c>
      <c r="G640" s="21">
        <v>98</v>
      </c>
      <c r="H640" s="22">
        <f t="shared" si="36"/>
        <v>1543.1299999999999</v>
      </c>
      <c r="I640" s="22">
        <f t="shared" si="37"/>
        <v>1773.33</v>
      </c>
      <c r="J640" s="22">
        <f t="shared" si="38"/>
        <v>2023.64</v>
      </c>
      <c r="K640" s="22">
        <f t="shared" si="39"/>
        <v>2378.71</v>
      </c>
    </row>
    <row r="641" spans="1:11" s="15" customFormat="1" ht="14.25" customHeight="1">
      <c r="A641" s="31">
        <v>43643</v>
      </c>
      <c r="B641" s="16">
        <v>8</v>
      </c>
      <c r="C641" s="21">
        <v>1642.66</v>
      </c>
      <c r="D641" s="21">
        <v>142.33</v>
      </c>
      <c r="E641" s="21">
        <v>0</v>
      </c>
      <c r="F641" s="21">
        <v>1672.12</v>
      </c>
      <c r="G641" s="21">
        <v>98</v>
      </c>
      <c r="H641" s="22">
        <f t="shared" si="36"/>
        <v>1849.5499999999997</v>
      </c>
      <c r="I641" s="22">
        <f t="shared" si="37"/>
        <v>2079.75</v>
      </c>
      <c r="J641" s="22">
        <f t="shared" si="38"/>
        <v>2330.06</v>
      </c>
      <c r="K641" s="22">
        <f t="shared" si="39"/>
        <v>2685.13</v>
      </c>
    </row>
    <row r="642" spans="1:11" s="15" customFormat="1" ht="14.25" customHeight="1">
      <c r="A642" s="31">
        <v>43643</v>
      </c>
      <c r="B642" s="16">
        <v>9</v>
      </c>
      <c r="C642" s="21">
        <v>1812.94</v>
      </c>
      <c r="D642" s="21">
        <v>19.06</v>
      </c>
      <c r="E642" s="21">
        <v>0</v>
      </c>
      <c r="F642" s="21">
        <v>1842.4</v>
      </c>
      <c r="G642" s="21">
        <v>98</v>
      </c>
      <c r="H642" s="22">
        <f t="shared" si="36"/>
        <v>2019.83</v>
      </c>
      <c r="I642" s="22">
        <f t="shared" si="37"/>
        <v>2250.03</v>
      </c>
      <c r="J642" s="22">
        <f t="shared" si="38"/>
        <v>2500.34</v>
      </c>
      <c r="K642" s="22">
        <f t="shared" si="39"/>
        <v>2855.4100000000003</v>
      </c>
    </row>
    <row r="643" spans="1:11" s="15" customFormat="1" ht="14.25" customHeight="1">
      <c r="A643" s="31">
        <v>43643</v>
      </c>
      <c r="B643" s="16">
        <v>10</v>
      </c>
      <c r="C643" s="21">
        <v>1808.02</v>
      </c>
      <c r="D643" s="21">
        <v>52.97</v>
      </c>
      <c r="E643" s="21">
        <v>0</v>
      </c>
      <c r="F643" s="21">
        <v>1837.48</v>
      </c>
      <c r="G643" s="21">
        <v>98</v>
      </c>
      <c r="H643" s="22">
        <f t="shared" si="36"/>
        <v>2014.9099999999999</v>
      </c>
      <c r="I643" s="22">
        <f t="shared" si="37"/>
        <v>2245.11</v>
      </c>
      <c r="J643" s="22">
        <f t="shared" si="38"/>
        <v>2495.42</v>
      </c>
      <c r="K643" s="22">
        <f t="shared" si="39"/>
        <v>2850.4900000000002</v>
      </c>
    </row>
    <row r="644" spans="1:11" s="15" customFormat="1" ht="14.25" customHeight="1">
      <c r="A644" s="31">
        <v>43643</v>
      </c>
      <c r="B644" s="16">
        <v>11</v>
      </c>
      <c r="C644" s="21">
        <v>1807.67</v>
      </c>
      <c r="D644" s="21">
        <v>33.32</v>
      </c>
      <c r="E644" s="21">
        <v>0</v>
      </c>
      <c r="F644" s="21">
        <v>1837.13</v>
      </c>
      <c r="G644" s="21">
        <v>98</v>
      </c>
      <c r="H644" s="22">
        <f t="shared" si="36"/>
        <v>2014.56</v>
      </c>
      <c r="I644" s="22">
        <f t="shared" si="37"/>
        <v>2244.76</v>
      </c>
      <c r="J644" s="22">
        <f t="shared" si="38"/>
        <v>2495.07</v>
      </c>
      <c r="K644" s="22">
        <f t="shared" si="39"/>
        <v>2850.1400000000003</v>
      </c>
    </row>
    <row r="645" spans="1:11" s="15" customFormat="1" ht="14.25" customHeight="1">
      <c r="A645" s="31">
        <v>43643</v>
      </c>
      <c r="B645" s="16">
        <v>12</v>
      </c>
      <c r="C645" s="21">
        <v>1794.35</v>
      </c>
      <c r="D645" s="21">
        <v>80.66</v>
      </c>
      <c r="E645" s="21">
        <v>0</v>
      </c>
      <c r="F645" s="21">
        <v>1823.81</v>
      </c>
      <c r="G645" s="21">
        <v>98</v>
      </c>
      <c r="H645" s="22">
        <f t="shared" si="36"/>
        <v>2001.2399999999998</v>
      </c>
      <c r="I645" s="22">
        <f t="shared" si="37"/>
        <v>2231.44</v>
      </c>
      <c r="J645" s="22">
        <f t="shared" si="38"/>
        <v>2481.75</v>
      </c>
      <c r="K645" s="22">
        <f t="shared" si="39"/>
        <v>2836.82</v>
      </c>
    </row>
    <row r="646" spans="1:11" s="15" customFormat="1" ht="14.25" customHeight="1">
      <c r="A646" s="31">
        <v>43643</v>
      </c>
      <c r="B646" s="16">
        <v>13</v>
      </c>
      <c r="C646" s="21">
        <v>1790.85</v>
      </c>
      <c r="D646" s="21">
        <v>87.71</v>
      </c>
      <c r="E646" s="21">
        <v>0</v>
      </c>
      <c r="F646" s="21">
        <v>1820.31</v>
      </c>
      <c r="G646" s="21">
        <v>98</v>
      </c>
      <c r="H646" s="22">
        <f t="shared" si="36"/>
        <v>1997.7399999999998</v>
      </c>
      <c r="I646" s="22">
        <f t="shared" si="37"/>
        <v>2227.94</v>
      </c>
      <c r="J646" s="22">
        <f t="shared" si="38"/>
        <v>2478.25</v>
      </c>
      <c r="K646" s="22">
        <f t="shared" si="39"/>
        <v>2833.32</v>
      </c>
    </row>
    <row r="647" spans="1:11" s="15" customFormat="1" ht="14.25" customHeight="1">
      <c r="A647" s="31">
        <v>43643</v>
      </c>
      <c r="B647" s="16">
        <v>14</v>
      </c>
      <c r="C647" s="21">
        <v>1791.66</v>
      </c>
      <c r="D647" s="21">
        <v>80.8</v>
      </c>
      <c r="E647" s="21">
        <v>0</v>
      </c>
      <c r="F647" s="21">
        <v>1821.12</v>
      </c>
      <c r="G647" s="21">
        <v>98</v>
      </c>
      <c r="H647" s="22">
        <f t="shared" si="36"/>
        <v>1998.5499999999997</v>
      </c>
      <c r="I647" s="22">
        <f t="shared" si="37"/>
        <v>2228.75</v>
      </c>
      <c r="J647" s="22">
        <f t="shared" si="38"/>
        <v>2479.06</v>
      </c>
      <c r="K647" s="22">
        <f t="shared" si="39"/>
        <v>2834.13</v>
      </c>
    </row>
    <row r="648" spans="1:11" s="15" customFormat="1" ht="14.25" customHeight="1">
      <c r="A648" s="31">
        <v>43643</v>
      </c>
      <c r="B648" s="16">
        <v>15</v>
      </c>
      <c r="C648" s="21">
        <v>1798.75</v>
      </c>
      <c r="D648" s="21">
        <v>84.55</v>
      </c>
      <c r="E648" s="21">
        <v>0</v>
      </c>
      <c r="F648" s="21">
        <v>1828.21</v>
      </c>
      <c r="G648" s="21">
        <v>98</v>
      </c>
      <c r="H648" s="22">
        <f t="shared" si="36"/>
        <v>2005.6399999999999</v>
      </c>
      <c r="I648" s="22">
        <f t="shared" si="37"/>
        <v>2235.84</v>
      </c>
      <c r="J648" s="22">
        <f t="shared" si="38"/>
        <v>2486.15</v>
      </c>
      <c r="K648" s="22">
        <f t="shared" si="39"/>
        <v>2841.2200000000003</v>
      </c>
    </row>
    <row r="649" spans="1:11" s="15" customFormat="1" ht="14.25" customHeight="1">
      <c r="A649" s="31">
        <v>43643</v>
      </c>
      <c r="B649" s="16">
        <v>16</v>
      </c>
      <c r="C649" s="21">
        <v>1784.79</v>
      </c>
      <c r="D649" s="21">
        <v>18.73</v>
      </c>
      <c r="E649" s="21">
        <v>0</v>
      </c>
      <c r="F649" s="21">
        <v>1814.25</v>
      </c>
      <c r="G649" s="21">
        <v>98</v>
      </c>
      <c r="H649" s="22">
        <f t="shared" si="36"/>
        <v>1991.6799999999998</v>
      </c>
      <c r="I649" s="22">
        <f t="shared" si="37"/>
        <v>2221.88</v>
      </c>
      <c r="J649" s="22">
        <f t="shared" si="38"/>
        <v>2472.19</v>
      </c>
      <c r="K649" s="22">
        <f t="shared" si="39"/>
        <v>2827.26</v>
      </c>
    </row>
    <row r="650" spans="1:11" s="15" customFormat="1" ht="14.25" customHeight="1">
      <c r="A650" s="31">
        <v>43643</v>
      </c>
      <c r="B650" s="16">
        <v>17</v>
      </c>
      <c r="C650" s="21">
        <v>1774.19</v>
      </c>
      <c r="D650" s="21">
        <v>18.67</v>
      </c>
      <c r="E650" s="21">
        <v>0</v>
      </c>
      <c r="F650" s="21">
        <v>1803.65</v>
      </c>
      <c r="G650" s="21">
        <v>98</v>
      </c>
      <c r="H650" s="22">
        <f aca="true" t="shared" si="40" ref="H650:H713">SUM($F650,$G650,$N$5,$N$7)</f>
        <v>1981.08</v>
      </c>
      <c r="I650" s="22">
        <f aca="true" t="shared" si="41" ref="I650:I713">SUM($F650,$G650,$O$5,$O$7)</f>
        <v>2211.28</v>
      </c>
      <c r="J650" s="22">
        <f aca="true" t="shared" si="42" ref="J650:J713">SUM($F650,$G650,$P$5,$P$7)</f>
        <v>2461.59</v>
      </c>
      <c r="K650" s="22">
        <f aca="true" t="shared" si="43" ref="K650:K713">SUM($F650,$G650,$Q$5,$Q$7)</f>
        <v>2816.6600000000003</v>
      </c>
    </row>
    <row r="651" spans="1:11" s="15" customFormat="1" ht="14.25" customHeight="1">
      <c r="A651" s="31">
        <v>43643</v>
      </c>
      <c r="B651" s="16">
        <v>18</v>
      </c>
      <c r="C651" s="21">
        <v>1766.88</v>
      </c>
      <c r="D651" s="21">
        <v>41.5</v>
      </c>
      <c r="E651" s="21">
        <v>0</v>
      </c>
      <c r="F651" s="21">
        <v>1796.34</v>
      </c>
      <c r="G651" s="21">
        <v>98</v>
      </c>
      <c r="H651" s="22">
        <f t="shared" si="40"/>
        <v>1973.7699999999998</v>
      </c>
      <c r="I651" s="22">
        <f t="shared" si="41"/>
        <v>2203.9700000000003</v>
      </c>
      <c r="J651" s="22">
        <f t="shared" si="42"/>
        <v>2454.28</v>
      </c>
      <c r="K651" s="22">
        <f t="shared" si="43"/>
        <v>2809.35</v>
      </c>
    </row>
    <row r="652" spans="1:11" s="15" customFormat="1" ht="14.25" customHeight="1">
      <c r="A652" s="31">
        <v>43643</v>
      </c>
      <c r="B652" s="16">
        <v>19</v>
      </c>
      <c r="C652" s="21">
        <v>1747.87</v>
      </c>
      <c r="D652" s="21">
        <v>0</v>
      </c>
      <c r="E652" s="21">
        <v>114.43</v>
      </c>
      <c r="F652" s="21">
        <v>1777.33</v>
      </c>
      <c r="G652" s="21">
        <v>98</v>
      </c>
      <c r="H652" s="22">
        <f t="shared" si="40"/>
        <v>1954.7599999999998</v>
      </c>
      <c r="I652" s="22">
        <f t="shared" si="41"/>
        <v>2184.96</v>
      </c>
      <c r="J652" s="22">
        <f t="shared" si="42"/>
        <v>2435.27</v>
      </c>
      <c r="K652" s="22">
        <f t="shared" si="43"/>
        <v>2790.34</v>
      </c>
    </row>
    <row r="653" spans="1:11" s="15" customFormat="1" ht="14.25" customHeight="1">
      <c r="A653" s="31">
        <v>43643</v>
      </c>
      <c r="B653" s="16">
        <v>20</v>
      </c>
      <c r="C653" s="21">
        <v>1730.97</v>
      </c>
      <c r="D653" s="21">
        <v>62.99</v>
      </c>
      <c r="E653" s="21">
        <v>0</v>
      </c>
      <c r="F653" s="21">
        <v>1760.43</v>
      </c>
      <c r="G653" s="21">
        <v>98</v>
      </c>
      <c r="H653" s="22">
        <f t="shared" si="40"/>
        <v>1937.86</v>
      </c>
      <c r="I653" s="22">
        <f t="shared" si="41"/>
        <v>2168.0600000000004</v>
      </c>
      <c r="J653" s="22">
        <f t="shared" si="42"/>
        <v>2418.3700000000003</v>
      </c>
      <c r="K653" s="22">
        <f t="shared" si="43"/>
        <v>2773.44</v>
      </c>
    </row>
    <row r="654" spans="1:11" s="15" customFormat="1" ht="14.25" customHeight="1">
      <c r="A654" s="31">
        <v>43643</v>
      </c>
      <c r="B654" s="16">
        <v>21</v>
      </c>
      <c r="C654" s="21">
        <v>1791.46</v>
      </c>
      <c r="D654" s="21">
        <v>19.14</v>
      </c>
      <c r="E654" s="21">
        <v>0</v>
      </c>
      <c r="F654" s="21">
        <v>1820.92</v>
      </c>
      <c r="G654" s="21">
        <v>98</v>
      </c>
      <c r="H654" s="22">
        <f t="shared" si="40"/>
        <v>1998.35</v>
      </c>
      <c r="I654" s="22">
        <f t="shared" si="41"/>
        <v>2228.55</v>
      </c>
      <c r="J654" s="22">
        <f t="shared" si="42"/>
        <v>2478.86</v>
      </c>
      <c r="K654" s="22">
        <f t="shared" si="43"/>
        <v>2833.9300000000003</v>
      </c>
    </row>
    <row r="655" spans="1:11" s="15" customFormat="1" ht="14.25" customHeight="1">
      <c r="A655" s="31">
        <v>43643</v>
      </c>
      <c r="B655" s="16">
        <v>22</v>
      </c>
      <c r="C655" s="21">
        <v>1789.81</v>
      </c>
      <c r="D655" s="21">
        <v>110.56</v>
      </c>
      <c r="E655" s="21">
        <v>0</v>
      </c>
      <c r="F655" s="21">
        <v>1819.27</v>
      </c>
      <c r="G655" s="21">
        <v>98</v>
      </c>
      <c r="H655" s="22">
        <f t="shared" si="40"/>
        <v>1996.6999999999998</v>
      </c>
      <c r="I655" s="22">
        <f t="shared" si="41"/>
        <v>2226.9</v>
      </c>
      <c r="J655" s="22">
        <f t="shared" si="42"/>
        <v>2477.21</v>
      </c>
      <c r="K655" s="22">
        <f t="shared" si="43"/>
        <v>2832.28</v>
      </c>
    </row>
    <row r="656" spans="1:11" s="15" customFormat="1" ht="14.25" customHeight="1">
      <c r="A656" s="31">
        <v>43643</v>
      </c>
      <c r="B656" s="16">
        <v>23</v>
      </c>
      <c r="C656" s="21">
        <v>1629.18</v>
      </c>
      <c r="D656" s="21">
        <v>0</v>
      </c>
      <c r="E656" s="21">
        <v>1028.75</v>
      </c>
      <c r="F656" s="21">
        <v>1658.64</v>
      </c>
      <c r="G656" s="21">
        <v>98</v>
      </c>
      <c r="H656" s="22">
        <f t="shared" si="40"/>
        <v>1836.07</v>
      </c>
      <c r="I656" s="22">
        <f t="shared" si="41"/>
        <v>2066.2700000000004</v>
      </c>
      <c r="J656" s="22">
        <f t="shared" si="42"/>
        <v>2316.5800000000004</v>
      </c>
      <c r="K656" s="22">
        <f t="shared" si="43"/>
        <v>2671.65</v>
      </c>
    </row>
    <row r="657" spans="1:11" s="15" customFormat="1" ht="14.25" customHeight="1">
      <c r="A657" s="31">
        <v>43644</v>
      </c>
      <c r="B657" s="16">
        <v>0</v>
      </c>
      <c r="C657" s="21">
        <v>1029.03</v>
      </c>
      <c r="D657" s="21">
        <v>0</v>
      </c>
      <c r="E657" s="21">
        <v>2.66</v>
      </c>
      <c r="F657" s="21">
        <v>1058.49</v>
      </c>
      <c r="G657" s="21">
        <v>98</v>
      </c>
      <c r="H657" s="22">
        <f t="shared" si="40"/>
        <v>1235.9199999999998</v>
      </c>
      <c r="I657" s="22">
        <f t="shared" si="41"/>
        <v>1466.12</v>
      </c>
      <c r="J657" s="22">
        <f t="shared" si="42"/>
        <v>1716.43</v>
      </c>
      <c r="K657" s="22">
        <f t="shared" si="43"/>
        <v>2071.5</v>
      </c>
    </row>
    <row r="658" spans="1:11" s="15" customFormat="1" ht="14.25" customHeight="1">
      <c r="A658" s="31">
        <v>43644</v>
      </c>
      <c r="B658" s="16">
        <v>1</v>
      </c>
      <c r="C658" s="21">
        <v>1019</v>
      </c>
      <c r="D658" s="21">
        <v>12.56</v>
      </c>
      <c r="E658" s="21">
        <v>0</v>
      </c>
      <c r="F658" s="21">
        <v>1048.46</v>
      </c>
      <c r="G658" s="21">
        <v>98</v>
      </c>
      <c r="H658" s="22">
        <f t="shared" si="40"/>
        <v>1225.8899999999999</v>
      </c>
      <c r="I658" s="22">
        <f t="shared" si="41"/>
        <v>1456.09</v>
      </c>
      <c r="J658" s="22">
        <f t="shared" si="42"/>
        <v>1706.3999999999999</v>
      </c>
      <c r="K658" s="22">
        <f t="shared" si="43"/>
        <v>2061.4700000000003</v>
      </c>
    </row>
    <row r="659" spans="1:11" s="15" customFormat="1" ht="14.25" customHeight="1">
      <c r="A659" s="31">
        <v>43644</v>
      </c>
      <c r="B659" s="16">
        <v>2</v>
      </c>
      <c r="C659" s="21">
        <v>790.3</v>
      </c>
      <c r="D659" s="21">
        <v>0</v>
      </c>
      <c r="E659" s="21">
        <v>659.07</v>
      </c>
      <c r="F659" s="21">
        <v>819.76</v>
      </c>
      <c r="G659" s="21">
        <v>98</v>
      </c>
      <c r="H659" s="22">
        <f t="shared" si="40"/>
        <v>997.19</v>
      </c>
      <c r="I659" s="22">
        <f t="shared" si="41"/>
        <v>1227.3899999999999</v>
      </c>
      <c r="J659" s="22">
        <f t="shared" si="42"/>
        <v>1477.7</v>
      </c>
      <c r="K659" s="22">
        <f t="shared" si="43"/>
        <v>1832.7699999999998</v>
      </c>
    </row>
    <row r="660" spans="1:11" s="15" customFormat="1" ht="14.25" customHeight="1">
      <c r="A660" s="31">
        <v>43644</v>
      </c>
      <c r="B660" s="16">
        <v>3</v>
      </c>
      <c r="C660" s="21">
        <v>670.78</v>
      </c>
      <c r="D660" s="21">
        <v>0</v>
      </c>
      <c r="E660" s="21">
        <v>680.82</v>
      </c>
      <c r="F660" s="21">
        <v>700.24</v>
      </c>
      <c r="G660" s="21">
        <v>98</v>
      </c>
      <c r="H660" s="22">
        <f t="shared" si="40"/>
        <v>877.6700000000001</v>
      </c>
      <c r="I660" s="22">
        <f t="shared" si="41"/>
        <v>1107.87</v>
      </c>
      <c r="J660" s="22">
        <f t="shared" si="42"/>
        <v>1358.18</v>
      </c>
      <c r="K660" s="22">
        <f t="shared" si="43"/>
        <v>1713.2499999999998</v>
      </c>
    </row>
    <row r="661" spans="1:11" s="15" customFormat="1" ht="14.25" customHeight="1">
      <c r="A661" s="31">
        <v>43644</v>
      </c>
      <c r="B661" s="16">
        <v>4</v>
      </c>
      <c r="C661" s="21">
        <v>492.01</v>
      </c>
      <c r="D661" s="21">
        <v>0</v>
      </c>
      <c r="E661" s="21">
        <v>491.12</v>
      </c>
      <c r="F661" s="21">
        <v>521.47</v>
      </c>
      <c r="G661" s="21">
        <v>98</v>
      </c>
      <c r="H661" s="22">
        <f t="shared" si="40"/>
        <v>698.9000000000001</v>
      </c>
      <c r="I661" s="22">
        <f t="shared" si="41"/>
        <v>929.1</v>
      </c>
      <c r="J661" s="22">
        <f t="shared" si="42"/>
        <v>1179.41</v>
      </c>
      <c r="K661" s="22">
        <f t="shared" si="43"/>
        <v>1534.4799999999998</v>
      </c>
    </row>
    <row r="662" spans="1:11" s="15" customFormat="1" ht="14.25" customHeight="1">
      <c r="A662" s="31">
        <v>43644</v>
      </c>
      <c r="B662" s="16">
        <v>5</v>
      </c>
      <c r="C662" s="21">
        <v>15.57</v>
      </c>
      <c r="D662" s="21">
        <v>0</v>
      </c>
      <c r="E662" s="21">
        <v>16.18</v>
      </c>
      <c r="F662" s="21">
        <v>45.03</v>
      </c>
      <c r="G662" s="21">
        <v>98</v>
      </c>
      <c r="H662" s="22">
        <f t="shared" si="40"/>
        <v>222.45999999999998</v>
      </c>
      <c r="I662" s="22">
        <f t="shared" si="41"/>
        <v>452.66</v>
      </c>
      <c r="J662" s="22">
        <f t="shared" si="42"/>
        <v>702.97</v>
      </c>
      <c r="K662" s="22">
        <f t="shared" si="43"/>
        <v>1058.04</v>
      </c>
    </row>
    <row r="663" spans="1:11" s="15" customFormat="1" ht="14.25" customHeight="1">
      <c r="A663" s="31">
        <v>43644</v>
      </c>
      <c r="B663" s="16">
        <v>6</v>
      </c>
      <c r="C663" s="21">
        <v>651.1</v>
      </c>
      <c r="D663" s="21">
        <v>380.08</v>
      </c>
      <c r="E663" s="21">
        <v>0</v>
      </c>
      <c r="F663" s="21">
        <v>680.56</v>
      </c>
      <c r="G663" s="21">
        <v>98</v>
      </c>
      <c r="H663" s="22">
        <f t="shared" si="40"/>
        <v>857.99</v>
      </c>
      <c r="I663" s="22">
        <f t="shared" si="41"/>
        <v>1088.1899999999998</v>
      </c>
      <c r="J663" s="22">
        <f t="shared" si="42"/>
        <v>1338.4999999999998</v>
      </c>
      <c r="K663" s="22">
        <f t="shared" si="43"/>
        <v>1693.57</v>
      </c>
    </row>
    <row r="664" spans="1:11" s="15" customFormat="1" ht="14.25" customHeight="1">
      <c r="A664" s="31">
        <v>43644</v>
      </c>
      <c r="B664" s="16">
        <v>7</v>
      </c>
      <c r="C664" s="21">
        <v>1238.94</v>
      </c>
      <c r="D664" s="21">
        <v>0</v>
      </c>
      <c r="E664" s="21">
        <v>122.9</v>
      </c>
      <c r="F664" s="21">
        <v>1268.4</v>
      </c>
      <c r="G664" s="21">
        <v>98</v>
      </c>
      <c r="H664" s="22">
        <f t="shared" si="40"/>
        <v>1445.83</v>
      </c>
      <c r="I664" s="22">
        <f t="shared" si="41"/>
        <v>1676.03</v>
      </c>
      <c r="J664" s="22">
        <f t="shared" si="42"/>
        <v>1926.34</v>
      </c>
      <c r="K664" s="22">
        <f t="shared" si="43"/>
        <v>2281.4100000000003</v>
      </c>
    </row>
    <row r="665" spans="1:11" s="15" customFormat="1" ht="14.25" customHeight="1">
      <c r="A665" s="31">
        <v>43644</v>
      </c>
      <c r="B665" s="16">
        <v>8</v>
      </c>
      <c r="C665" s="21">
        <v>1605.77</v>
      </c>
      <c r="D665" s="21">
        <v>0</v>
      </c>
      <c r="E665" s="21">
        <v>21.4</v>
      </c>
      <c r="F665" s="21">
        <v>1635.23</v>
      </c>
      <c r="G665" s="21">
        <v>98</v>
      </c>
      <c r="H665" s="22">
        <f t="shared" si="40"/>
        <v>1812.6599999999999</v>
      </c>
      <c r="I665" s="22">
        <f t="shared" si="41"/>
        <v>2042.86</v>
      </c>
      <c r="J665" s="22">
        <f t="shared" si="42"/>
        <v>2293.17</v>
      </c>
      <c r="K665" s="22">
        <f t="shared" si="43"/>
        <v>2648.2400000000002</v>
      </c>
    </row>
    <row r="666" spans="1:11" s="15" customFormat="1" ht="14.25" customHeight="1">
      <c r="A666" s="31">
        <v>43644</v>
      </c>
      <c r="B666" s="16">
        <v>9</v>
      </c>
      <c r="C666" s="21">
        <v>1634.1</v>
      </c>
      <c r="D666" s="21">
        <v>0</v>
      </c>
      <c r="E666" s="21">
        <v>115.67</v>
      </c>
      <c r="F666" s="21">
        <v>1663.56</v>
      </c>
      <c r="G666" s="21">
        <v>98</v>
      </c>
      <c r="H666" s="22">
        <f t="shared" si="40"/>
        <v>1840.9899999999998</v>
      </c>
      <c r="I666" s="22">
        <f t="shared" si="41"/>
        <v>2071.19</v>
      </c>
      <c r="J666" s="22">
        <f t="shared" si="42"/>
        <v>2321.5</v>
      </c>
      <c r="K666" s="22">
        <f t="shared" si="43"/>
        <v>2676.57</v>
      </c>
    </row>
    <row r="667" spans="1:11" s="15" customFormat="1" ht="14.25" customHeight="1">
      <c r="A667" s="31">
        <v>43644</v>
      </c>
      <c r="B667" s="16">
        <v>10</v>
      </c>
      <c r="C667" s="21">
        <v>1677.03</v>
      </c>
      <c r="D667" s="21">
        <v>0</v>
      </c>
      <c r="E667" s="21">
        <v>183.32</v>
      </c>
      <c r="F667" s="21">
        <v>1706.49</v>
      </c>
      <c r="G667" s="21">
        <v>98</v>
      </c>
      <c r="H667" s="22">
        <f t="shared" si="40"/>
        <v>1883.9199999999998</v>
      </c>
      <c r="I667" s="22">
        <f t="shared" si="41"/>
        <v>2114.1200000000003</v>
      </c>
      <c r="J667" s="22">
        <f t="shared" si="42"/>
        <v>2364.4300000000003</v>
      </c>
      <c r="K667" s="22">
        <f t="shared" si="43"/>
        <v>2719.5</v>
      </c>
    </row>
    <row r="668" spans="1:11" s="15" customFormat="1" ht="14.25" customHeight="1">
      <c r="A668" s="31">
        <v>43644</v>
      </c>
      <c r="B668" s="16">
        <v>11</v>
      </c>
      <c r="C668" s="21">
        <v>1693.04</v>
      </c>
      <c r="D668" s="21">
        <v>0</v>
      </c>
      <c r="E668" s="21">
        <v>214</v>
      </c>
      <c r="F668" s="21">
        <v>1722.5</v>
      </c>
      <c r="G668" s="21">
        <v>98</v>
      </c>
      <c r="H668" s="22">
        <f t="shared" si="40"/>
        <v>1899.9299999999998</v>
      </c>
      <c r="I668" s="22">
        <f t="shared" si="41"/>
        <v>2130.13</v>
      </c>
      <c r="J668" s="22">
        <f t="shared" si="42"/>
        <v>2380.44</v>
      </c>
      <c r="K668" s="22">
        <f t="shared" si="43"/>
        <v>2735.51</v>
      </c>
    </row>
    <row r="669" spans="1:11" s="15" customFormat="1" ht="14.25" customHeight="1">
      <c r="A669" s="31">
        <v>43644</v>
      </c>
      <c r="B669" s="16">
        <v>12</v>
      </c>
      <c r="C669" s="21">
        <v>1696.58</v>
      </c>
      <c r="D669" s="21">
        <v>0</v>
      </c>
      <c r="E669" s="21">
        <v>194.95</v>
      </c>
      <c r="F669" s="21">
        <v>1726.04</v>
      </c>
      <c r="G669" s="21">
        <v>98</v>
      </c>
      <c r="H669" s="22">
        <f t="shared" si="40"/>
        <v>1903.4699999999998</v>
      </c>
      <c r="I669" s="22">
        <f t="shared" si="41"/>
        <v>2133.67</v>
      </c>
      <c r="J669" s="22">
        <f t="shared" si="42"/>
        <v>2383.98</v>
      </c>
      <c r="K669" s="22">
        <f t="shared" si="43"/>
        <v>2739.05</v>
      </c>
    </row>
    <row r="670" spans="1:11" s="15" customFormat="1" ht="14.25" customHeight="1">
      <c r="A670" s="31">
        <v>43644</v>
      </c>
      <c r="B670" s="16">
        <v>13</v>
      </c>
      <c r="C670" s="21">
        <v>1712.89</v>
      </c>
      <c r="D670" s="21">
        <v>0</v>
      </c>
      <c r="E670" s="21">
        <v>194.72</v>
      </c>
      <c r="F670" s="21">
        <v>1742.35</v>
      </c>
      <c r="G670" s="21">
        <v>98</v>
      </c>
      <c r="H670" s="22">
        <f t="shared" si="40"/>
        <v>1919.7799999999997</v>
      </c>
      <c r="I670" s="22">
        <f t="shared" si="41"/>
        <v>2149.98</v>
      </c>
      <c r="J670" s="22">
        <f t="shared" si="42"/>
        <v>2400.29</v>
      </c>
      <c r="K670" s="22">
        <f t="shared" si="43"/>
        <v>2755.36</v>
      </c>
    </row>
    <row r="671" spans="1:11" s="15" customFormat="1" ht="14.25" customHeight="1">
      <c r="A671" s="31">
        <v>43644</v>
      </c>
      <c r="B671" s="16">
        <v>14</v>
      </c>
      <c r="C671" s="21">
        <v>1751.56</v>
      </c>
      <c r="D671" s="21">
        <v>0</v>
      </c>
      <c r="E671" s="21">
        <v>162.38</v>
      </c>
      <c r="F671" s="21">
        <v>1781.02</v>
      </c>
      <c r="G671" s="21">
        <v>98</v>
      </c>
      <c r="H671" s="22">
        <f t="shared" si="40"/>
        <v>1958.4499999999998</v>
      </c>
      <c r="I671" s="22">
        <f t="shared" si="41"/>
        <v>2188.65</v>
      </c>
      <c r="J671" s="22">
        <f t="shared" si="42"/>
        <v>2438.96</v>
      </c>
      <c r="K671" s="22">
        <f t="shared" si="43"/>
        <v>2794.03</v>
      </c>
    </row>
    <row r="672" spans="1:11" s="15" customFormat="1" ht="14.25" customHeight="1">
      <c r="A672" s="31">
        <v>43644</v>
      </c>
      <c r="B672" s="16">
        <v>15</v>
      </c>
      <c r="C672" s="21">
        <v>1747.6</v>
      </c>
      <c r="D672" s="21">
        <v>0</v>
      </c>
      <c r="E672" s="21">
        <v>298.47</v>
      </c>
      <c r="F672" s="21">
        <v>1777.06</v>
      </c>
      <c r="G672" s="21">
        <v>98</v>
      </c>
      <c r="H672" s="22">
        <f t="shared" si="40"/>
        <v>1954.4899999999998</v>
      </c>
      <c r="I672" s="22">
        <f t="shared" si="41"/>
        <v>2184.69</v>
      </c>
      <c r="J672" s="22">
        <f t="shared" si="42"/>
        <v>2435</v>
      </c>
      <c r="K672" s="22">
        <f t="shared" si="43"/>
        <v>2790.07</v>
      </c>
    </row>
    <row r="673" spans="1:11" s="15" customFormat="1" ht="14.25" customHeight="1">
      <c r="A673" s="31">
        <v>43644</v>
      </c>
      <c r="B673" s="16">
        <v>16</v>
      </c>
      <c r="C673" s="21">
        <v>1712.02</v>
      </c>
      <c r="D673" s="21">
        <v>0</v>
      </c>
      <c r="E673" s="21">
        <v>484.31</v>
      </c>
      <c r="F673" s="21">
        <v>1741.48</v>
      </c>
      <c r="G673" s="21">
        <v>98</v>
      </c>
      <c r="H673" s="22">
        <f t="shared" si="40"/>
        <v>1918.9099999999999</v>
      </c>
      <c r="I673" s="22">
        <f t="shared" si="41"/>
        <v>2149.11</v>
      </c>
      <c r="J673" s="22">
        <f t="shared" si="42"/>
        <v>2399.42</v>
      </c>
      <c r="K673" s="22">
        <f t="shared" si="43"/>
        <v>2754.4900000000002</v>
      </c>
    </row>
    <row r="674" spans="1:11" s="15" customFormat="1" ht="14.25" customHeight="1">
      <c r="A674" s="31">
        <v>43644</v>
      </c>
      <c r="B674" s="16">
        <v>17</v>
      </c>
      <c r="C674" s="21">
        <v>1705.33</v>
      </c>
      <c r="D674" s="21">
        <v>0</v>
      </c>
      <c r="E674" s="21">
        <v>481.59</v>
      </c>
      <c r="F674" s="21">
        <v>1734.79</v>
      </c>
      <c r="G674" s="21">
        <v>98</v>
      </c>
      <c r="H674" s="22">
        <f t="shared" si="40"/>
        <v>1912.2199999999998</v>
      </c>
      <c r="I674" s="22">
        <f t="shared" si="41"/>
        <v>2142.42</v>
      </c>
      <c r="J674" s="22">
        <f t="shared" si="42"/>
        <v>2392.73</v>
      </c>
      <c r="K674" s="22">
        <f t="shared" si="43"/>
        <v>2747.8</v>
      </c>
    </row>
    <row r="675" spans="1:11" s="15" customFormat="1" ht="14.25" customHeight="1">
      <c r="A675" s="31">
        <v>43644</v>
      </c>
      <c r="B675" s="16">
        <v>18</v>
      </c>
      <c r="C675" s="21">
        <v>1670.93</v>
      </c>
      <c r="D675" s="21">
        <v>0</v>
      </c>
      <c r="E675" s="21">
        <v>487.7</v>
      </c>
      <c r="F675" s="21">
        <v>1700.39</v>
      </c>
      <c r="G675" s="21">
        <v>98</v>
      </c>
      <c r="H675" s="22">
        <f t="shared" si="40"/>
        <v>1877.82</v>
      </c>
      <c r="I675" s="22">
        <f t="shared" si="41"/>
        <v>2108.0200000000004</v>
      </c>
      <c r="J675" s="22">
        <f t="shared" si="42"/>
        <v>2358.3300000000004</v>
      </c>
      <c r="K675" s="22">
        <f t="shared" si="43"/>
        <v>2713.4</v>
      </c>
    </row>
    <row r="676" spans="1:11" s="15" customFormat="1" ht="14.25" customHeight="1">
      <c r="A676" s="31">
        <v>43644</v>
      </c>
      <c r="B676" s="16">
        <v>19</v>
      </c>
      <c r="C676" s="21">
        <v>1596.93</v>
      </c>
      <c r="D676" s="21">
        <v>0</v>
      </c>
      <c r="E676" s="21">
        <v>12.94</v>
      </c>
      <c r="F676" s="21">
        <v>1626.39</v>
      </c>
      <c r="G676" s="21">
        <v>98</v>
      </c>
      <c r="H676" s="22">
        <f t="shared" si="40"/>
        <v>1803.82</v>
      </c>
      <c r="I676" s="22">
        <f t="shared" si="41"/>
        <v>2034.02</v>
      </c>
      <c r="J676" s="22">
        <f t="shared" si="42"/>
        <v>2284.3300000000004</v>
      </c>
      <c r="K676" s="22">
        <f t="shared" si="43"/>
        <v>2639.4</v>
      </c>
    </row>
    <row r="677" spans="1:11" s="15" customFormat="1" ht="14.25" customHeight="1">
      <c r="A677" s="31">
        <v>43644</v>
      </c>
      <c r="B677" s="16">
        <v>20</v>
      </c>
      <c r="C677" s="21">
        <v>1607.76</v>
      </c>
      <c r="D677" s="21">
        <v>0</v>
      </c>
      <c r="E677" s="21">
        <v>1216.01</v>
      </c>
      <c r="F677" s="21">
        <v>1637.22</v>
      </c>
      <c r="G677" s="21">
        <v>98</v>
      </c>
      <c r="H677" s="22">
        <f t="shared" si="40"/>
        <v>1814.6499999999999</v>
      </c>
      <c r="I677" s="22">
        <f t="shared" si="41"/>
        <v>2044.85</v>
      </c>
      <c r="J677" s="22">
        <f t="shared" si="42"/>
        <v>2295.1600000000003</v>
      </c>
      <c r="K677" s="22">
        <f t="shared" si="43"/>
        <v>2650.23</v>
      </c>
    </row>
    <row r="678" spans="1:11" s="15" customFormat="1" ht="14.25" customHeight="1">
      <c r="A678" s="31">
        <v>43644</v>
      </c>
      <c r="B678" s="16">
        <v>21</v>
      </c>
      <c r="C678" s="21">
        <v>1709.15</v>
      </c>
      <c r="D678" s="21">
        <v>0</v>
      </c>
      <c r="E678" s="21">
        <v>134.26</v>
      </c>
      <c r="F678" s="21">
        <v>1738.61</v>
      </c>
      <c r="G678" s="21">
        <v>98</v>
      </c>
      <c r="H678" s="22">
        <f t="shared" si="40"/>
        <v>1916.0399999999997</v>
      </c>
      <c r="I678" s="22">
        <f t="shared" si="41"/>
        <v>2146.2400000000002</v>
      </c>
      <c r="J678" s="22">
        <f t="shared" si="42"/>
        <v>2396.55</v>
      </c>
      <c r="K678" s="22">
        <f t="shared" si="43"/>
        <v>2751.62</v>
      </c>
    </row>
    <row r="679" spans="1:11" s="15" customFormat="1" ht="14.25" customHeight="1">
      <c r="A679" s="31">
        <v>43644</v>
      </c>
      <c r="B679" s="16">
        <v>22</v>
      </c>
      <c r="C679" s="21">
        <v>1732.77</v>
      </c>
      <c r="D679" s="21">
        <v>0</v>
      </c>
      <c r="E679" s="21">
        <v>145.51</v>
      </c>
      <c r="F679" s="21">
        <v>1762.23</v>
      </c>
      <c r="G679" s="21">
        <v>98</v>
      </c>
      <c r="H679" s="22">
        <f t="shared" si="40"/>
        <v>1939.6599999999999</v>
      </c>
      <c r="I679" s="22">
        <f t="shared" si="41"/>
        <v>2169.86</v>
      </c>
      <c r="J679" s="22">
        <f t="shared" si="42"/>
        <v>2420.17</v>
      </c>
      <c r="K679" s="22">
        <f t="shared" si="43"/>
        <v>2775.2400000000002</v>
      </c>
    </row>
    <row r="680" spans="1:11" s="15" customFormat="1" ht="14.25" customHeight="1">
      <c r="A680" s="31">
        <v>43644</v>
      </c>
      <c r="B680" s="16">
        <v>23</v>
      </c>
      <c r="C680" s="21">
        <v>1616.17</v>
      </c>
      <c r="D680" s="21">
        <v>0</v>
      </c>
      <c r="E680" s="21">
        <v>1685.49</v>
      </c>
      <c r="F680" s="21">
        <v>1645.63</v>
      </c>
      <c r="G680" s="21">
        <v>98</v>
      </c>
      <c r="H680" s="22">
        <f t="shared" si="40"/>
        <v>1823.06</v>
      </c>
      <c r="I680" s="22">
        <f t="shared" si="41"/>
        <v>2053.26</v>
      </c>
      <c r="J680" s="22">
        <f t="shared" si="42"/>
        <v>2303.57</v>
      </c>
      <c r="K680" s="22">
        <f t="shared" si="43"/>
        <v>2658.6400000000003</v>
      </c>
    </row>
    <row r="681" spans="1:11" s="15" customFormat="1" ht="14.25" customHeight="1">
      <c r="A681" s="31">
        <v>43645</v>
      </c>
      <c r="B681" s="16">
        <v>0</v>
      </c>
      <c r="C681" s="21">
        <v>660.39</v>
      </c>
      <c r="D681" s="21">
        <v>0</v>
      </c>
      <c r="E681" s="21">
        <v>681.37</v>
      </c>
      <c r="F681" s="21">
        <v>689.85</v>
      </c>
      <c r="G681" s="21">
        <v>98</v>
      </c>
      <c r="H681" s="22">
        <f t="shared" si="40"/>
        <v>867.2800000000001</v>
      </c>
      <c r="I681" s="22">
        <f t="shared" si="41"/>
        <v>1097.48</v>
      </c>
      <c r="J681" s="22">
        <f t="shared" si="42"/>
        <v>1347.79</v>
      </c>
      <c r="K681" s="22">
        <f t="shared" si="43"/>
        <v>1702.86</v>
      </c>
    </row>
    <row r="682" spans="1:11" s="15" customFormat="1" ht="14.25" customHeight="1">
      <c r="A682" s="31">
        <v>43645</v>
      </c>
      <c r="B682" s="16">
        <v>1</v>
      </c>
      <c r="C682" s="21">
        <v>41.49</v>
      </c>
      <c r="D682" s="21">
        <v>0</v>
      </c>
      <c r="E682" s="21">
        <v>42.97</v>
      </c>
      <c r="F682" s="21">
        <v>70.95</v>
      </c>
      <c r="G682" s="21">
        <v>98</v>
      </c>
      <c r="H682" s="22">
        <f t="shared" si="40"/>
        <v>248.38</v>
      </c>
      <c r="I682" s="22">
        <f t="shared" si="41"/>
        <v>478.58</v>
      </c>
      <c r="J682" s="22">
        <f t="shared" si="42"/>
        <v>728.89</v>
      </c>
      <c r="K682" s="22">
        <f t="shared" si="43"/>
        <v>1083.9599999999998</v>
      </c>
    </row>
    <row r="683" spans="1:11" s="15" customFormat="1" ht="14.25" customHeight="1">
      <c r="A683" s="31">
        <v>43645</v>
      </c>
      <c r="B683" s="16">
        <v>2</v>
      </c>
      <c r="C683" s="21">
        <v>18.93</v>
      </c>
      <c r="D683" s="21">
        <v>0</v>
      </c>
      <c r="E683" s="21">
        <v>19.58</v>
      </c>
      <c r="F683" s="21">
        <v>48.39</v>
      </c>
      <c r="G683" s="21">
        <v>98</v>
      </c>
      <c r="H683" s="22">
        <f t="shared" si="40"/>
        <v>225.82</v>
      </c>
      <c r="I683" s="22">
        <f t="shared" si="41"/>
        <v>456.02</v>
      </c>
      <c r="J683" s="22">
        <f t="shared" si="42"/>
        <v>706.33</v>
      </c>
      <c r="K683" s="22">
        <f t="shared" si="43"/>
        <v>1061.3999999999999</v>
      </c>
    </row>
    <row r="684" spans="1:11" s="15" customFormat="1" ht="14.25" customHeight="1">
      <c r="A684" s="31">
        <v>43645</v>
      </c>
      <c r="B684" s="16">
        <v>3</v>
      </c>
      <c r="C684" s="21">
        <v>17</v>
      </c>
      <c r="D684" s="21">
        <v>0</v>
      </c>
      <c r="E684" s="21">
        <v>17.56</v>
      </c>
      <c r="F684" s="21">
        <v>46.46</v>
      </c>
      <c r="G684" s="21">
        <v>98</v>
      </c>
      <c r="H684" s="22">
        <f t="shared" si="40"/>
        <v>223.89</v>
      </c>
      <c r="I684" s="22">
        <f t="shared" si="41"/>
        <v>454.09</v>
      </c>
      <c r="J684" s="22">
        <f t="shared" si="42"/>
        <v>704.4000000000001</v>
      </c>
      <c r="K684" s="22">
        <f t="shared" si="43"/>
        <v>1059.4699999999998</v>
      </c>
    </row>
    <row r="685" spans="1:11" s="15" customFormat="1" ht="14.25" customHeight="1">
      <c r="A685" s="31">
        <v>43645</v>
      </c>
      <c r="B685" s="16">
        <v>4</v>
      </c>
      <c r="C685" s="21">
        <v>16.46</v>
      </c>
      <c r="D685" s="21">
        <v>0</v>
      </c>
      <c r="E685" s="21">
        <v>17</v>
      </c>
      <c r="F685" s="21">
        <v>45.92</v>
      </c>
      <c r="G685" s="21">
        <v>98</v>
      </c>
      <c r="H685" s="22">
        <f t="shared" si="40"/>
        <v>223.35000000000002</v>
      </c>
      <c r="I685" s="22">
        <f t="shared" si="41"/>
        <v>453.55</v>
      </c>
      <c r="J685" s="22">
        <f t="shared" si="42"/>
        <v>703.86</v>
      </c>
      <c r="K685" s="22">
        <f t="shared" si="43"/>
        <v>1058.9299999999998</v>
      </c>
    </row>
    <row r="686" spans="1:11" s="15" customFormat="1" ht="14.25" customHeight="1">
      <c r="A686" s="31">
        <v>43645</v>
      </c>
      <c r="B686" s="16">
        <v>5</v>
      </c>
      <c r="C686" s="21">
        <v>17.96</v>
      </c>
      <c r="D686" s="21">
        <v>0</v>
      </c>
      <c r="E686" s="21">
        <v>18.56</v>
      </c>
      <c r="F686" s="21">
        <v>47.42</v>
      </c>
      <c r="G686" s="21">
        <v>98</v>
      </c>
      <c r="H686" s="22">
        <f t="shared" si="40"/>
        <v>224.85000000000002</v>
      </c>
      <c r="I686" s="22">
        <f t="shared" si="41"/>
        <v>455.05</v>
      </c>
      <c r="J686" s="22">
        <f t="shared" si="42"/>
        <v>705.36</v>
      </c>
      <c r="K686" s="22">
        <f t="shared" si="43"/>
        <v>1060.4299999999998</v>
      </c>
    </row>
    <row r="687" spans="1:11" s="15" customFormat="1" ht="14.25" customHeight="1">
      <c r="A687" s="31">
        <v>43645</v>
      </c>
      <c r="B687" s="16">
        <v>6</v>
      </c>
      <c r="C687" s="21">
        <v>18.58</v>
      </c>
      <c r="D687" s="21">
        <v>0</v>
      </c>
      <c r="E687" s="21">
        <v>14.85</v>
      </c>
      <c r="F687" s="21">
        <v>48.04</v>
      </c>
      <c r="G687" s="21">
        <v>98</v>
      </c>
      <c r="H687" s="22">
        <f t="shared" si="40"/>
        <v>225.46999999999997</v>
      </c>
      <c r="I687" s="22">
        <f t="shared" si="41"/>
        <v>455.67</v>
      </c>
      <c r="J687" s="22">
        <f t="shared" si="42"/>
        <v>705.98</v>
      </c>
      <c r="K687" s="22">
        <f t="shared" si="43"/>
        <v>1061.05</v>
      </c>
    </row>
    <row r="688" spans="1:11" s="15" customFormat="1" ht="14.25" customHeight="1">
      <c r="A688" s="31">
        <v>43645</v>
      </c>
      <c r="B688" s="16">
        <v>7</v>
      </c>
      <c r="C688" s="21">
        <v>661.3</v>
      </c>
      <c r="D688" s="21">
        <v>472.02</v>
      </c>
      <c r="E688" s="21">
        <v>0</v>
      </c>
      <c r="F688" s="21">
        <v>690.76</v>
      </c>
      <c r="G688" s="21">
        <v>98</v>
      </c>
      <c r="H688" s="22">
        <f t="shared" si="40"/>
        <v>868.19</v>
      </c>
      <c r="I688" s="22">
        <f t="shared" si="41"/>
        <v>1098.3899999999999</v>
      </c>
      <c r="J688" s="22">
        <f t="shared" si="42"/>
        <v>1348.7</v>
      </c>
      <c r="K688" s="22">
        <f t="shared" si="43"/>
        <v>1703.7699999999998</v>
      </c>
    </row>
    <row r="689" spans="1:11" s="15" customFormat="1" ht="14.25" customHeight="1">
      <c r="A689" s="31">
        <v>43645</v>
      </c>
      <c r="B689" s="16">
        <v>8</v>
      </c>
      <c r="C689" s="21">
        <v>1387.9</v>
      </c>
      <c r="D689" s="21">
        <v>5.05</v>
      </c>
      <c r="E689" s="21">
        <v>0</v>
      </c>
      <c r="F689" s="21">
        <v>1417.36</v>
      </c>
      <c r="G689" s="21">
        <v>98</v>
      </c>
      <c r="H689" s="22">
        <f t="shared" si="40"/>
        <v>1594.7899999999997</v>
      </c>
      <c r="I689" s="22">
        <f t="shared" si="41"/>
        <v>1824.9899999999998</v>
      </c>
      <c r="J689" s="22">
        <f t="shared" si="42"/>
        <v>2075.3</v>
      </c>
      <c r="K689" s="22">
        <f t="shared" si="43"/>
        <v>2430.37</v>
      </c>
    </row>
    <row r="690" spans="1:11" s="15" customFormat="1" ht="14.25" customHeight="1">
      <c r="A690" s="31">
        <v>43645</v>
      </c>
      <c r="B690" s="16">
        <v>9</v>
      </c>
      <c r="C690" s="21">
        <v>1583.38</v>
      </c>
      <c r="D690" s="21">
        <v>0</v>
      </c>
      <c r="E690" s="21">
        <v>149.63</v>
      </c>
      <c r="F690" s="21">
        <v>1612.84</v>
      </c>
      <c r="G690" s="21">
        <v>98</v>
      </c>
      <c r="H690" s="22">
        <f t="shared" si="40"/>
        <v>1790.2699999999998</v>
      </c>
      <c r="I690" s="22">
        <f t="shared" si="41"/>
        <v>2020.4699999999998</v>
      </c>
      <c r="J690" s="22">
        <f t="shared" si="42"/>
        <v>2270.78</v>
      </c>
      <c r="K690" s="22">
        <f t="shared" si="43"/>
        <v>2625.85</v>
      </c>
    </row>
    <row r="691" spans="1:11" s="15" customFormat="1" ht="14.25" customHeight="1">
      <c r="A691" s="31">
        <v>43645</v>
      </c>
      <c r="B691" s="16">
        <v>10</v>
      </c>
      <c r="C691" s="21">
        <v>1603.88</v>
      </c>
      <c r="D691" s="21">
        <v>0</v>
      </c>
      <c r="E691" s="21">
        <v>470.63</v>
      </c>
      <c r="F691" s="21">
        <v>1633.34</v>
      </c>
      <c r="G691" s="21">
        <v>98</v>
      </c>
      <c r="H691" s="22">
        <f t="shared" si="40"/>
        <v>1810.7699999999998</v>
      </c>
      <c r="I691" s="22">
        <f t="shared" si="41"/>
        <v>2040.9699999999998</v>
      </c>
      <c r="J691" s="22">
        <f t="shared" si="42"/>
        <v>2291.28</v>
      </c>
      <c r="K691" s="22">
        <f t="shared" si="43"/>
        <v>2646.35</v>
      </c>
    </row>
    <row r="692" spans="1:11" s="15" customFormat="1" ht="14.25" customHeight="1">
      <c r="A692" s="31">
        <v>43645</v>
      </c>
      <c r="B692" s="16">
        <v>11</v>
      </c>
      <c r="C692" s="21">
        <v>1614.33</v>
      </c>
      <c r="D692" s="21">
        <v>0</v>
      </c>
      <c r="E692" s="21">
        <v>458.11</v>
      </c>
      <c r="F692" s="21">
        <v>1643.79</v>
      </c>
      <c r="G692" s="21">
        <v>98</v>
      </c>
      <c r="H692" s="22">
        <f t="shared" si="40"/>
        <v>1821.2199999999998</v>
      </c>
      <c r="I692" s="22">
        <f t="shared" si="41"/>
        <v>2051.42</v>
      </c>
      <c r="J692" s="22">
        <f t="shared" si="42"/>
        <v>2301.73</v>
      </c>
      <c r="K692" s="22">
        <f t="shared" si="43"/>
        <v>2656.8</v>
      </c>
    </row>
    <row r="693" spans="1:11" s="15" customFormat="1" ht="14.25" customHeight="1">
      <c r="A693" s="31">
        <v>43645</v>
      </c>
      <c r="B693" s="16">
        <v>12</v>
      </c>
      <c r="C693" s="21">
        <v>1623.23</v>
      </c>
      <c r="D693" s="21">
        <v>0</v>
      </c>
      <c r="E693" s="21">
        <v>25.09</v>
      </c>
      <c r="F693" s="21">
        <v>1652.69</v>
      </c>
      <c r="G693" s="21">
        <v>98</v>
      </c>
      <c r="H693" s="22">
        <f t="shared" si="40"/>
        <v>1830.12</v>
      </c>
      <c r="I693" s="22">
        <f t="shared" si="41"/>
        <v>2060.32</v>
      </c>
      <c r="J693" s="22">
        <f t="shared" si="42"/>
        <v>2310.63</v>
      </c>
      <c r="K693" s="22">
        <f t="shared" si="43"/>
        <v>2665.7000000000003</v>
      </c>
    </row>
    <row r="694" spans="1:11" s="15" customFormat="1" ht="14.25" customHeight="1">
      <c r="A694" s="31">
        <v>43645</v>
      </c>
      <c r="B694" s="16">
        <v>13</v>
      </c>
      <c r="C694" s="21">
        <v>1638.47</v>
      </c>
      <c r="D694" s="21">
        <v>0</v>
      </c>
      <c r="E694" s="21">
        <v>478.07</v>
      </c>
      <c r="F694" s="21">
        <v>1667.93</v>
      </c>
      <c r="G694" s="21">
        <v>98</v>
      </c>
      <c r="H694" s="22">
        <f t="shared" si="40"/>
        <v>1845.36</v>
      </c>
      <c r="I694" s="22">
        <f t="shared" si="41"/>
        <v>2075.5600000000004</v>
      </c>
      <c r="J694" s="22">
        <f t="shared" si="42"/>
        <v>2325.8700000000003</v>
      </c>
      <c r="K694" s="22">
        <f t="shared" si="43"/>
        <v>2680.94</v>
      </c>
    </row>
    <row r="695" spans="1:11" s="15" customFormat="1" ht="14.25" customHeight="1">
      <c r="A695" s="31">
        <v>43645</v>
      </c>
      <c r="B695" s="16">
        <v>14</v>
      </c>
      <c r="C695" s="21">
        <v>1642.11</v>
      </c>
      <c r="D695" s="21">
        <v>0</v>
      </c>
      <c r="E695" s="21">
        <v>861.68</v>
      </c>
      <c r="F695" s="21">
        <v>1671.57</v>
      </c>
      <c r="G695" s="21">
        <v>98</v>
      </c>
      <c r="H695" s="22">
        <f t="shared" si="40"/>
        <v>1848.9999999999998</v>
      </c>
      <c r="I695" s="22">
        <f t="shared" si="41"/>
        <v>2079.2000000000003</v>
      </c>
      <c r="J695" s="22">
        <f t="shared" si="42"/>
        <v>2329.51</v>
      </c>
      <c r="K695" s="22">
        <f t="shared" si="43"/>
        <v>2684.58</v>
      </c>
    </row>
    <row r="696" spans="1:11" s="15" customFormat="1" ht="14.25" customHeight="1">
      <c r="A696" s="31">
        <v>43645</v>
      </c>
      <c r="B696" s="16">
        <v>15</v>
      </c>
      <c r="C696" s="21">
        <v>1642.23</v>
      </c>
      <c r="D696" s="21">
        <v>0</v>
      </c>
      <c r="E696" s="21">
        <v>529.23</v>
      </c>
      <c r="F696" s="21">
        <v>1671.69</v>
      </c>
      <c r="G696" s="21">
        <v>98</v>
      </c>
      <c r="H696" s="22">
        <f t="shared" si="40"/>
        <v>1849.12</v>
      </c>
      <c r="I696" s="22">
        <f t="shared" si="41"/>
        <v>2079.32</v>
      </c>
      <c r="J696" s="22">
        <f t="shared" si="42"/>
        <v>2329.63</v>
      </c>
      <c r="K696" s="22">
        <f t="shared" si="43"/>
        <v>2684.7000000000003</v>
      </c>
    </row>
    <row r="697" spans="1:11" s="15" customFormat="1" ht="14.25" customHeight="1">
      <c r="A697" s="31">
        <v>43645</v>
      </c>
      <c r="B697" s="16">
        <v>16</v>
      </c>
      <c r="C697" s="21">
        <v>1631.2</v>
      </c>
      <c r="D697" s="21">
        <v>0</v>
      </c>
      <c r="E697" s="21">
        <v>515.72</v>
      </c>
      <c r="F697" s="21">
        <v>1660.66</v>
      </c>
      <c r="G697" s="21">
        <v>98</v>
      </c>
      <c r="H697" s="22">
        <f t="shared" si="40"/>
        <v>1838.09</v>
      </c>
      <c r="I697" s="22">
        <f t="shared" si="41"/>
        <v>2068.2900000000004</v>
      </c>
      <c r="J697" s="22">
        <f t="shared" si="42"/>
        <v>2318.6000000000004</v>
      </c>
      <c r="K697" s="22">
        <f t="shared" si="43"/>
        <v>2673.67</v>
      </c>
    </row>
    <row r="698" spans="1:11" s="15" customFormat="1" ht="14.25" customHeight="1">
      <c r="A698" s="31">
        <v>43645</v>
      </c>
      <c r="B698" s="16">
        <v>17</v>
      </c>
      <c r="C698" s="21">
        <v>1624.34</v>
      </c>
      <c r="D698" s="21">
        <v>0</v>
      </c>
      <c r="E698" s="21">
        <v>514.27</v>
      </c>
      <c r="F698" s="21">
        <v>1653.8</v>
      </c>
      <c r="G698" s="21">
        <v>98</v>
      </c>
      <c r="H698" s="22">
        <f t="shared" si="40"/>
        <v>1831.2299999999998</v>
      </c>
      <c r="I698" s="22">
        <f t="shared" si="41"/>
        <v>2061.4300000000003</v>
      </c>
      <c r="J698" s="22">
        <f t="shared" si="42"/>
        <v>2311.7400000000002</v>
      </c>
      <c r="K698" s="22">
        <f t="shared" si="43"/>
        <v>2666.81</v>
      </c>
    </row>
    <row r="699" spans="1:11" s="15" customFormat="1" ht="14.25" customHeight="1">
      <c r="A699" s="31">
        <v>43645</v>
      </c>
      <c r="B699" s="16">
        <v>18</v>
      </c>
      <c r="C699" s="21">
        <v>1608.94</v>
      </c>
      <c r="D699" s="21">
        <v>0</v>
      </c>
      <c r="E699" s="21">
        <v>532.49</v>
      </c>
      <c r="F699" s="21">
        <v>1638.4</v>
      </c>
      <c r="G699" s="21">
        <v>98</v>
      </c>
      <c r="H699" s="22">
        <f t="shared" si="40"/>
        <v>1815.83</v>
      </c>
      <c r="I699" s="22">
        <f t="shared" si="41"/>
        <v>2046.03</v>
      </c>
      <c r="J699" s="22">
        <f t="shared" si="42"/>
        <v>2296.34</v>
      </c>
      <c r="K699" s="22">
        <f t="shared" si="43"/>
        <v>2651.4100000000003</v>
      </c>
    </row>
    <row r="700" spans="1:11" s="15" customFormat="1" ht="14.25" customHeight="1">
      <c r="A700" s="31">
        <v>43645</v>
      </c>
      <c r="B700" s="16">
        <v>19</v>
      </c>
      <c r="C700" s="21">
        <v>1587.68</v>
      </c>
      <c r="D700" s="21">
        <v>0</v>
      </c>
      <c r="E700" s="21">
        <v>516.55</v>
      </c>
      <c r="F700" s="21">
        <v>1617.14</v>
      </c>
      <c r="G700" s="21">
        <v>98</v>
      </c>
      <c r="H700" s="22">
        <f t="shared" si="40"/>
        <v>1794.57</v>
      </c>
      <c r="I700" s="22">
        <f t="shared" si="41"/>
        <v>2024.77</v>
      </c>
      <c r="J700" s="22">
        <f t="shared" si="42"/>
        <v>2275.0800000000004</v>
      </c>
      <c r="K700" s="22">
        <f t="shared" si="43"/>
        <v>2630.15</v>
      </c>
    </row>
    <row r="701" spans="1:11" s="15" customFormat="1" ht="14.25" customHeight="1">
      <c r="A701" s="31">
        <v>43645</v>
      </c>
      <c r="B701" s="16">
        <v>20</v>
      </c>
      <c r="C701" s="21">
        <v>1577.37</v>
      </c>
      <c r="D701" s="21">
        <v>0</v>
      </c>
      <c r="E701" s="21">
        <v>613.7</v>
      </c>
      <c r="F701" s="21">
        <v>1606.83</v>
      </c>
      <c r="G701" s="21">
        <v>98</v>
      </c>
      <c r="H701" s="22">
        <f t="shared" si="40"/>
        <v>1784.2599999999998</v>
      </c>
      <c r="I701" s="22">
        <f t="shared" si="41"/>
        <v>2014.4599999999998</v>
      </c>
      <c r="J701" s="22">
        <f t="shared" si="42"/>
        <v>2264.77</v>
      </c>
      <c r="K701" s="22">
        <f t="shared" si="43"/>
        <v>2619.84</v>
      </c>
    </row>
    <row r="702" spans="1:11" s="15" customFormat="1" ht="14.25" customHeight="1">
      <c r="A702" s="31">
        <v>43645</v>
      </c>
      <c r="B702" s="16">
        <v>21</v>
      </c>
      <c r="C702" s="21">
        <v>1660.92</v>
      </c>
      <c r="D702" s="21">
        <v>0</v>
      </c>
      <c r="E702" s="21">
        <v>715.09</v>
      </c>
      <c r="F702" s="21">
        <v>1690.38</v>
      </c>
      <c r="G702" s="21">
        <v>98</v>
      </c>
      <c r="H702" s="22">
        <f t="shared" si="40"/>
        <v>1867.81</v>
      </c>
      <c r="I702" s="22">
        <f t="shared" si="41"/>
        <v>2098.01</v>
      </c>
      <c r="J702" s="22">
        <f t="shared" si="42"/>
        <v>2348.32</v>
      </c>
      <c r="K702" s="22">
        <f t="shared" si="43"/>
        <v>2703.3900000000003</v>
      </c>
    </row>
    <row r="703" spans="1:11" s="15" customFormat="1" ht="14.25" customHeight="1">
      <c r="A703" s="31">
        <v>43645</v>
      </c>
      <c r="B703" s="16">
        <v>22</v>
      </c>
      <c r="C703" s="21">
        <v>1589.78</v>
      </c>
      <c r="D703" s="21">
        <v>0</v>
      </c>
      <c r="E703" s="21">
        <v>1596.53</v>
      </c>
      <c r="F703" s="21">
        <v>1619.24</v>
      </c>
      <c r="G703" s="21">
        <v>98</v>
      </c>
      <c r="H703" s="22">
        <f t="shared" si="40"/>
        <v>1796.6699999999998</v>
      </c>
      <c r="I703" s="22">
        <f t="shared" si="41"/>
        <v>2026.87</v>
      </c>
      <c r="J703" s="22">
        <f t="shared" si="42"/>
        <v>2277.1800000000003</v>
      </c>
      <c r="K703" s="22">
        <f t="shared" si="43"/>
        <v>2632.25</v>
      </c>
    </row>
    <row r="704" spans="1:11" s="15" customFormat="1" ht="14.25" customHeight="1">
      <c r="A704" s="31">
        <v>43645</v>
      </c>
      <c r="B704" s="16">
        <v>23</v>
      </c>
      <c r="C704" s="21">
        <v>1447.12</v>
      </c>
      <c r="D704" s="21">
        <v>0</v>
      </c>
      <c r="E704" s="21">
        <v>1505.02</v>
      </c>
      <c r="F704" s="21">
        <v>1476.58</v>
      </c>
      <c r="G704" s="21">
        <v>98</v>
      </c>
      <c r="H704" s="22">
        <f t="shared" si="40"/>
        <v>1654.0099999999998</v>
      </c>
      <c r="I704" s="22">
        <f t="shared" si="41"/>
        <v>1884.2099999999998</v>
      </c>
      <c r="J704" s="22">
        <f t="shared" si="42"/>
        <v>2134.52</v>
      </c>
      <c r="K704" s="22">
        <f t="shared" si="43"/>
        <v>2489.59</v>
      </c>
    </row>
    <row r="705" spans="1:11" s="15" customFormat="1" ht="14.25" customHeight="1">
      <c r="A705" s="31">
        <v>43646</v>
      </c>
      <c r="B705" s="16">
        <v>0</v>
      </c>
      <c r="C705" s="21">
        <v>1018.06</v>
      </c>
      <c r="D705" s="21">
        <v>0</v>
      </c>
      <c r="E705" s="21">
        <v>1054.91</v>
      </c>
      <c r="F705" s="21">
        <v>1047.52</v>
      </c>
      <c r="G705" s="21">
        <v>98</v>
      </c>
      <c r="H705" s="22">
        <f t="shared" si="40"/>
        <v>1224.9499999999998</v>
      </c>
      <c r="I705" s="22">
        <f t="shared" si="41"/>
        <v>1455.1499999999999</v>
      </c>
      <c r="J705" s="22">
        <f t="shared" si="42"/>
        <v>1705.4599999999998</v>
      </c>
      <c r="K705" s="22">
        <f t="shared" si="43"/>
        <v>2060.53</v>
      </c>
    </row>
    <row r="706" spans="1:11" s="15" customFormat="1" ht="14.25" customHeight="1">
      <c r="A706" s="31">
        <v>43646</v>
      </c>
      <c r="B706" s="16">
        <v>1</v>
      </c>
      <c r="C706" s="21">
        <v>862.81</v>
      </c>
      <c r="D706" s="21">
        <v>0</v>
      </c>
      <c r="E706" s="21">
        <v>895.93</v>
      </c>
      <c r="F706" s="21">
        <v>892.27</v>
      </c>
      <c r="G706" s="21">
        <v>98</v>
      </c>
      <c r="H706" s="22">
        <f t="shared" si="40"/>
        <v>1069.6999999999998</v>
      </c>
      <c r="I706" s="22">
        <f t="shared" si="41"/>
        <v>1299.8999999999999</v>
      </c>
      <c r="J706" s="22">
        <f t="shared" si="42"/>
        <v>1550.2099999999998</v>
      </c>
      <c r="K706" s="22">
        <f t="shared" si="43"/>
        <v>1905.28</v>
      </c>
    </row>
    <row r="707" spans="1:11" s="15" customFormat="1" ht="14.25" customHeight="1">
      <c r="A707" s="31">
        <v>43646</v>
      </c>
      <c r="B707" s="16">
        <v>2</v>
      </c>
      <c r="C707" s="21">
        <v>673.14</v>
      </c>
      <c r="D707" s="21">
        <v>0</v>
      </c>
      <c r="E707" s="21">
        <v>697.11</v>
      </c>
      <c r="F707" s="21">
        <v>702.6</v>
      </c>
      <c r="G707" s="21">
        <v>98</v>
      </c>
      <c r="H707" s="22">
        <f t="shared" si="40"/>
        <v>880.0300000000001</v>
      </c>
      <c r="I707" s="22">
        <f t="shared" si="41"/>
        <v>1110.23</v>
      </c>
      <c r="J707" s="22">
        <f t="shared" si="42"/>
        <v>1360.54</v>
      </c>
      <c r="K707" s="22">
        <f t="shared" si="43"/>
        <v>1715.61</v>
      </c>
    </row>
    <row r="708" spans="1:11" s="15" customFormat="1" ht="14.25" customHeight="1">
      <c r="A708" s="31">
        <v>43646</v>
      </c>
      <c r="B708" s="16">
        <v>3</v>
      </c>
      <c r="C708" s="21">
        <v>674.26</v>
      </c>
      <c r="D708" s="21">
        <v>0</v>
      </c>
      <c r="E708" s="21">
        <v>697.61</v>
      </c>
      <c r="F708" s="21">
        <v>703.72</v>
      </c>
      <c r="G708" s="21">
        <v>98</v>
      </c>
      <c r="H708" s="22">
        <f t="shared" si="40"/>
        <v>881.1500000000001</v>
      </c>
      <c r="I708" s="22">
        <f t="shared" si="41"/>
        <v>1111.35</v>
      </c>
      <c r="J708" s="22">
        <f t="shared" si="42"/>
        <v>1361.66</v>
      </c>
      <c r="K708" s="22">
        <f t="shared" si="43"/>
        <v>1716.7299999999998</v>
      </c>
    </row>
    <row r="709" spans="1:11" s="15" customFormat="1" ht="14.25" customHeight="1">
      <c r="A709" s="31">
        <v>43646</v>
      </c>
      <c r="B709" s="16">
        <v>4</v>
      </c>
      <c r="C709" s="21">
        <v>673.47</v>
      </c>
      <c r="D709" s="21">
        <v>0</v>
      </c>
      <c r="E709" s="21">
        <v>697.01</v>
      </c>
      <c r="F709" s="21">
        <v>702.93</v>
      </c>
      <c r="G709" s="21">
        <v>98</v>
      </c>
      <c r="H709" s="22">
        <f t="shared" si="40"/>
        <v>880.36</v>
      </c>
      <c r="I709" s="22">
        <f t="shared" si="41"/>
        <v>1110.56</v>
      </c>
      <c r="J709" s="22">
        <f t="shared" si="42"/>
        <v>1360.87</v>
      </c>
      <c r="K709" s="22">
        <f t="shared" si="43"/>
        <v>1715.9399999999998</v>
      </c>
    </row>
    <row r="710" spans="1:11" s="15" customFormat="1" ht="14.25" customHeight="1">
      <c r="A710" s="31">
        <v>43646</v>
      </c>
      <c r="B710" s="16">
        <v>5</v>
      </c>
      <c r="C710" s="21">
        <v>47.4</v>
      </c>
      <c r="D710" s="21">
        <v>0</v>
      </c>
      <c r="E710" s="21">
        <v>49.05</v>
      </c>
      <c r="F710" s="21">
        <v>76.86</v>
      </c>
      <c r="G710" s="21">
        <v>98</v>
      </c>
      <c r="H710" s="22">
        <f t="shared" si="40"/>
        <v>254.29000000000002</v>
      </c>
      <c r="I710" s="22">
        <f t="shared" si="41"/>
        <v>484.49</v>
      </c>
      <c r="J710" s="22">
        <f t="shared" si="42"/>
        <v>734.8000000000001</v>
      </c>
      <c r="K710" s="22">
        <f t="shared" si="43"/>
        <v>1089.87</v>
      </c>
    </row>
    <row r="711" spans="1:11" s="15" customFormat="1" ht="14.25" customHeight="1">
      <c r="A711" s="31">
        <v>43646</v>
      </c>
      <c r="B711" s="16">
        <v>6</v>
      </c>
      <c r="C711" s="21">
        <v>21.92</v>
      </c>
      <c r="D711" s="21">
        <v>0</v>
      </c>
      <c r="E711" s="21">
        <v>22.7</v>
      </c>
      <c r="F711" s="21">
        <v>51.38</v>
      </c>
      <c r="G711" s="21">
        <v>98</v>
      </c>
      <c r="H711" s="22">
        <f t="shared" si="40"/>
        <v>228.81</v>
      </c>
      <c r="I711" s="22">
        <f t="shared" si="41"/>
        <v>459.01</v>
      </c>
      <c r="J711" s="22">
        <f t="shared" si="42"/>
        <v>709.32</v>
      </c>
      <c r="K711" s="22">
        <f t="shared" si="43"/>
        <v>1064.3899999999999</v>
      </c>
    </row>
    <row r="712" spans="1:11" s="15" customFormat="1" ht="14.25" customHeight="1">
      <c r="A712" s="31">
        <v>43646</v>
      </c>
      <c r="B712" s="16">
        <v>7</v>
      </c>
      <c r="C712" s="21">
        <v>879.83</v>
      </c>
      <c r="D712" s="21">
        <v>0</v>
      </c>
      <c r="E712" s="21">
        <v>230.46</v>
      </c>
      <c r="F712" s="21">
        <v>909.29</v>
      </c>
      <c r="G712" s="21">
        <v>98</v>
      </c>
      <c r="H712" s="22">
        <f t="shared" si="40"/>
        <v>1086.7199999999998</v>
      </c>
      <c r="I712" s="22">
        <f t="shared" si="41"/>
        <v>1316.9199999999998</v>
      </c>
      <c r="J712" s="22">
        <f t="shared" si="42"/>
        <v>1567.2299999999998</v>
      </c>
      <c r="K712" s="22">
        <f t="shared" si="43"/>
        <v>1922.3</v>
      </c>
    </row>
    <row r="713" spans="1:11" s="15" customFormat="1" ht="14.25" customHeight="1">
      <c r="A713" s="31">
        <v>43646</v>
      </c>
      <c r="B713" s="16">
        <v>8</v>
      </c>
      <c r="C713" s="21">
        <v>1212.29</v>
      </c>
      <c r="D713" s="21">
        <v>0</v>
      </c>
      <c r="E713" s="21">
        <v>305.69</v>
      </c>
      <c r="F713" s="21">
        <v>1241.75</v>
      </c>
      <c r="G713" s="21">
        <v>98</v>
      </c>
      <c r="H713" s="22">
        <f t="shared" si="40"/>
        <v>1419.1799999999998</v>
      </c>
      <c r="I713" s="22">
        <f t="shared" si="41"/>
        <v>1649.3799999999999</v>
      </c>
      <c r="J713" s="22">
        <f t="shared" si="42"/>
        <v>1899.6899999999998</v>
      </c>
      <c r="K713" s="22">
        <f t="shared" si="43"/>
        <v>2254.76</v>
      </c>
    </row>
    <row r="714" spans="1:11" s="15" customFormat="1" ht="14.25" customHeight="1">
      <c r="A714" s="31">
        <v>43646</v>
      </c>
      <c r="B714" s="16">
        <v>9</v>
      </c>
      <c r="C714" s="21">
        <v>1581.25</v>
      </c>
      <c r="D714" s="21">
        <v>0</v>
      </c>
      <c r="E714" s="21">
        <v>737.77</v>
      </c>
      <c r="F714" s="21">
        <v>1610.71</v>
      </c>
      <c r="G714" s="21">
        <v>98</v>
      </c>
      <c r="H714" s="22">
        <f aca="true" t="shared" si="44" ref="H714:H728">SUM($F714,$G714,$N$5,$N$7)</f>
        <v>1788.1399999999999</v>
      </c>
      <c r="I714" s="22">
        <f aca="true" t="shared" si="45" ref="I714:I728">SUM($F714,$G714,$O$5,$O$7)</f>
        <v>2018.34</v>
      </c>
      <c r="J714" s="22">
        <f aca="true" t="shared" si="46" ref="J714:J728">SUM($F714,$G714,$P$5,$P$7)</f>
        <v>2268.65</v>
      </c>
      <c r="K714" s="22">
        <f aca="true" t="shared" si="47" ref="K714:K728">SUM($F714,$G714,$Q$5,$Q$7)</f>
        <v>2623.7200000000003</v>
      </c>
    </row>
    <row r="715" spans="1:11" s="15" customFormat="1" ht="14.25" customHeight="1">
      <c r="A715" s="31">
        <v>43646</v>
      </c>
      <c r="B715" s="16">
        <v>10</v>
      </c>
      <c r="C715" s="21">
        <v>1842.45</v>
      </c>
      <c r="D715" s="21">
        <v>0</v>
      </c>
      <c r="E715" s="21">
        <v>975.88</v>
      </c>
      <c r="F715" s="21">
        <v>1871.91</v>
      </c>
      <c r="G715" s="21">
        <v>98</v>
      </c>
      <c r="H715" s="22">
        <f t="shared" si="44"/>
        <v>2049.34</v>
      </c>
      <c r="I715" s="22">
        <f t="shared" si="45"/>
        <v>2279.5400000000004</v>
      </c>
      <c r="J715" s="22">
        <f t="shared" si="46"/>
        <v>2529.8500000000004</v>
      </c>
      <c r="K715" s="22">
        <f t="shared" si="47"/>
        <v>2884.92</v>
      </c>
    </row>
    <row r="716" spans="1:11" s="15" customFormat="1" ht="14.25" customHeight="1">
      <c r="A716" s="31">
        <v>43646</v>
      </c>
      <c r="B716" s="16">
        <v>11</v>
      </c>
      <c r="C716" s="21">
        <v>1849.31</v>
      </c>
      <c r="D716" s="21">
        <v>0</v>
      </c>
      <c r="E716" s="21">
        <v>1027.09</v>
      </c>
      <c r="F716" s="21">
        <v>1878.77</v>
      </c>
      <c r="G716" s="21">
        <v>98</v>
      </c>
      <c r="H716" s="22">
        <f t="shared" si="44"/>
        <v>2056.2000000000003</v>
      </c>
      <c r="I716" s="22">
        <f t="shared" si="45"/>
        <v>2286.4</v>
      </c>
      <c r="J716" s="22">
        <f t="shared" si="46"/>
        <v>2536.71</v>
      </c>
      <c r="K716" s="22">
        <f t="shared" si="47"/>
        <v>2891.78</v>
      </c>
    </row>
    <row r="717" spans="1:11" s="15" customFormat="1" ht="14.25" customHeight="1">
      <c r="A717" s="31">
        <v>43646</v>
      </c>
      <c r="B717" s="16">
        <v>12</v>
      </c>
      <c r="C717" s="21">
        <v>1851.99</v>
      </c>
      <c r="D717" s="21">
        <v>0</v>
      </c>
      <c r="E717" s="21">
        <v>1018.39</v>
      </c>
      <c r="F717" s="21">
        <v>1881.45</v>
      </c>
      <c r="G717" s="21">
        <v>98</v>
      </c>
      <c r="H717" s="22">
        <f t="shared" si="44"/>
        <v>2058.88</v>
      </c>
      <c r="I717" s="22">
        <f t="shared" si="45"/>
        <v>2289.0800000000004</v>
      </c>
      <c r="J717" s="22">
        <f t="shared" si="46"/>
        <v>2539.3900000000003</v>
      </c>
      <c r="K717" s="22">
        <f t="shared" si="47"/>
        <v>2894.46</v>
      </c>
    </row>
    <row r="718" spans="1:11" s="15" customFormat="1" ht="14.25" customHeight="1">
      <c r="A718" s="31">
        <v>43646</v>
      </c>
      <c r="B718" s="16">
        <v>13</v>
      </c>
      <c r="C718" s="21">
        <v>1877.11</v>
      </c>
      <c r="D718" s="21">
        <v>0</v>
      </c>
      <c r="E718" s="21">
        <v>1118.74</v>
      </c>
      <c r="F718" s="21">
        <v>1906.57</v>
      </c>
      <c r="G718" s="21">
        <v>98</v>
      </c>
      <c r="H718" s="22">
        <f t="shared" si="44"/>
        <v>2084</v>
      </c>
      <c r="I718" s="22">
        <f t="shared" si="45"/>
        <v>2314.2000000000003</v>
      </c>
      <c r="J718" s="22">
        <f t="shared" si="46"/>
        <v>2564.51</v>
      </c>
      <c r="K718" s="22">
        <f t="shared" si="47"/>
        <v>2919.58</v>
      </c>
    </row>
    <row r="719" spans="1:11" s="15" customFormat="1" ht="14.25" customHeight="1">
      <c r="A719" s="31">
        <v>43646</v>
      </c>
      <c r="B719" s="16">
        <v>14</v>
      </c>
      <c r="C719" s="21">
        <v>1887.19</v>
      </c>
      <c r="D719" s="21">
        <v>0</v>
      </c>
      <c r="E719" s="21">
        <v>1128.54</v>
      </c>
      <c r="F719" s="21">
        <v>1916.65</v>
      </c>
      <c r="G719" s="21">
        <v>98</v>
      </c>
      <c r="H719" s="22">
        <f t="shared" si="44"/>
        <v>2094.0800000000004</v>
      </c>
      <c r="I719" s="22">
        <f t="shared" si="45"/>
        <v>2324.28</v>
      </c>
      <c r="J719" s="22">
        <f t="shared" si="46"/>
        <v>2574.59</v>
      </c>
      <c r="K719" s="22">
        <f t="shared" si="47"/>
        <v>2929.6600000000003</v>
      </c>
    </row>
    <row r="720" spans="1:11" s="15" customFormat="1" ht="14.25" customHeight="1">
      <c r="A720" s="31">
        <v>43646</v>
      </c>
      <c r="B720" s="16">
        <v>15</v>
      </c>
      <c r="C720" s="21">
        <v>1894.71</v>
      </c>
      <c r="D720" s="21">
        <v>0</v>
      </c>
      <c r="E720" s="21">
        <v>1069.69</v>
      </c>
      <c r="F720" s="21">
        <v>1924.17</v>
      </c>
      <c r="G720" s="21">
        <v>98</v>
      </c>
      <c r="H720" s="22">
        <f t="shared" si="44"/>
        <v>2101.6000000000004</v>
      </c>
      <c r="I720" s="22">
        <f t="shared" si="45"/>
        <v>2331.8</v>
      </c>
      <c r="J720" s="22">
        <f t="shared" si="46"/>
        <v>2582.11</v>
      </c>
      <c r="K720" s="22">
        <f t="shared" si="47"/>
        <v>2937.1800000000003</v>
      </c>
    </row>
    <row r="721" spans="1:11" s="15" customFormat="1" ht="14.25" customHeight="1">
      <c r="A721" s="31">
        <v>43646</v>
      </c>
      <c r="B721" s="16">
        <v>16</v>
      </c>
      <c r="C721" s="21">
        <v>1881.39</v>
      </c>
      <c r="D721" s="21">
        <v>0</v>
      </c>
      <c r="E721" s="21">
        <v>1060.87</v>
      </c>
      <c r="F721" s="21">
        <v>1910.85</v>
      </c>
      <c r="G721" s="21">
        <v>98</v>
      </c>
      <c r="H721" s="22">
        <f t="shared" si="44"/>
        <v>2088.28</v>
      </c>
      <c r="I721" s="22">
        <f t="shared" si="45"/>
        <v>2318.48</v>
      </c>
      <c r="J721" s="22">
        <f t="shared" si="46"/>
        <v>2568.79</v>
      </c>
      <c r="K721" s="22">
        <f t="shared" si="47"/>
        <v>2923.86</v>
      </c>
    </row>
    <row r="722" spans="1:11" s="15" customFormat="1" ht="14.25" customHeight="1">
      <c r="A722" s="31">
        <v>43646</v>
      </c>
      <c r="B722" s="16">
        <v>17</v>
      </c>
      <c r="C722" s="21">
        <v>1858.28</v>
      </c>
      <c r="D722" s="21">
        <v>0</v>
      </c>
      <c r="E722" s="21">
        <v>1057.7</v>
      </c>
      <c r="F722" s="21">
        <v>1887.74</v>
      </c>
      <c r="G722" s="21">
        <v>98</v>
      </c>
      <c r="H722" s="22">
        <f t="shared" si="44"/>
        <v>2065.17</v>
      </c>
      <c r="I722" s="22">
        <f t="shared" si="45"/>
        <v>2295.3700000000003</v>
      </c>
      <c r="J722" s="22">
        <f t="shared" si="46"/>
        <v>2545.6800000000003</v>
      </c>
      <c r="K722" s="22">
        <f t="shared" si="47"/>
        <v>2900.75</v>
      </c>
    </row>
    <row r="723" spans="1:11" s="15" customFormat="1" ht="14.25" customHeight="1">
      <c r="A723" s="31">
        <v>43646</v>
      </c>
      <c r="B723" s="16">
        <v>18</v>
      </c>
      <c r="C723" s="21">
        <v>1843.55</v>
      </c>
      <c r="D723" s="21">
        <v>0</v>
      </c>
      <c r="E723" s="21">
        <v>1048.86</v>
      </c>
      <c r="F723" s="21">
        <v>1873.01</v>
      </c>
      <c r="G723" s="21">
        <v>98</v>
      </c>
      <c r="H723" s="22">
        <f t="shared" si="44"/>
        <v>2050.44</v>
      </c>
      <c r="I723" s="22">
        <f t="shared" si="45"/>
        <v>2280.6400000000003</v>
      </c>
      <c r="J723" s="22">
        <f t="shared" si="46"/>
        <v>2530.9500000000003</v>
      </c>
      <c r="K723" s="22">
        <f t="shared" si="47"/>
        <v>2886.02</v>
      </c>
    </row>
    <row r="724" spans="1:11" s="15" customFormat="1" ht="14.25" customHeight="1">
      <c r="A724" s="31">
        <v>43646</v>
      </c>
      <c r="B724" s="16">
        <v>19</v>
      </c>
      <c r="C724" s="21">
        <v>1583.81</v>
      </c>
      <c r="D724" s="21">
        <v>0</v>
      </c>
      <c r="E724" s="21">
        <v>775.88</v>
      </c>
      <c r="F724" s="21">
        <v>1613.27</v>
      </c>
      <c r="G724" s="21">
        <v>98</v>
      </c>
      <c r="H724" s="22">
        <f t="shared" si="44"/>
        <v>1790.6999999999998</v>
      </c>
      <c r="I724" s="22">
        <f t="shared" si="45"/>
        <v>2020.8999999999999</v>
      </c>
      <c r="J724" s="22">
        <f t="shared" si="46"/>
        <v>2271.21</v>
      </c>
      <c r="K724" s="22">
        <f t="shared" si="47"/>
        <v>2626.28</v>
      </c>
    </row>
    <row r="725" spans="1:11" s="15" customFormat="1" ht="14.25" customHeight="1">
      <c r="A725" s="31">
        <v>43646</v>
      </c>
      <c r="B725" s="16">
        <v>20</v>
      </c>
      <c r="C725" s="21">
        <v>1828.05</v>
      </c>
      <c r="D725" s="21">
        <v>0</v>
      </c>
      <c r="E725" s="21">
        <v>1016.28</v>
      </c>
      <c r="F725" s="21">
        <v>1857.51</v>
      </c>
      <c r="G725" s="21">
        <v>98</v>
      </c>
      <c r="H725" s="22">
        <f t="shared" si="44"/>
        <v>2034.9399999999998</v>
      </c>
      <c r="I725" s="22">
        <f t="shared" si="45"/>
        <v>2265.1400000000003</v>
      </c>
      <c r="J725" s="22">
        <f t="shared" si="46"/>
        <v>2515.4500000000003</v>
      </c>
      <c r="K725" s="22">
        <f t="shared" si="47"/>
        <v>2870.52</v>
      </c>
    </row>
    <row r="726" spans="1:11" s="15" customFormat="1" ht="14.25" customHeight="1">
      <c r="A726" s="35">
        <v>43646</v>
      </c>
      <c r="B726" s="16">
        <v>21</v>
      </c>
      <c r="C726" s="21">
        <v>1856.13</v>
      </c>
      <c r="D726" s="21">
        <v>0</v>
      </c>
      <c r="E726" s="21">
        <v>1045.99</v>
      </c>
      <c r="F726" s="21">
        <v>1885.59</v>
      </c>
      <c r="G726" s="21">
        <v>98</v>
      </c>
      <c r="H726" s="22">
        <f t="shared" si="44"/>
        <v>2063.02</v>
      </c>
      <c r="I726" s="22">
        <f t="shared" si="45"/>
        <v>2293.2200000000003</v>
      </c>
      <c r="J726" s="22">
        <f t="shared" si="46"/>
        <v>2543.53</v>
      </c>
      <c r="K726" s="22">
        <f t="shared" si="47"/>
        <v>2898.6</v>
      </c>
    </row>
    <row r="727" spans="1:11" s="15" customFormat="1" ht="14.25" customHeight="1">
      <c r="A727" s="35">
        <v>43646</v>
      </c>
      <c r="B727" s="16">
        <v>22</v>
      </c>
      <c r="C727" s="21">
        <v>1815.17</v>
      </c>
      <c r="D727" s="21">
        <v>0</v>
      </c>
      <c r="E727" s="21">
        <v>1230.24</v>
      </c>
      <c r="F727" s="21">
        <v>1844.63</v>
      </c>
      <c r="G727" s="21">
        <v>98</v>
      </c>
      <c r="H727" s="22">
        <f t="shared" si="44"/>
        <v>2022.06</v>
      </c>
      <c r="I727" s="22">
        <f t="shared" si="45"/>
        <v>2252.26</v>
      </c>
      <c r="J727" s="22">
        <f t="shared" si="46"/>
        <v>2502.57</v>
      </c>
      <c r="K727" s="22">
        <f t="shared" si="47"/>
        <v>2857.6400000000003</v>
      </c>
    </row>
    <row r="728" spans="1:11" s="15" customFormat="1" ht="14.25" customHeight="1">
      <c r="A728" s="35">
        <v>43646</v>
      </c>
      <c r="B728" s="16">
        <v>23</v>
      </c>
      <c r="C728" s="21">
        <v>1563.76</v>
      </c>
      <c r="D728" s="21">
        <v>0</v>
      </c>
      <c r="E728" s="21">
        <v>1624.46</v>
      </c>
      <c r="F728" s="21">
        <v>1593.22</v>
      </c>
      <c r="G728" s="21">
        <v>98</v>
      </c>
      <c r="H728" s="22">
        <f t="shared" si="44"/>
        <v>1770.6499999999999</v>
      </c>
      <c r="I728" s="22">
        <f t="shared" si="45"/>
        <v>2000.85</v>
      </c>
      <c r="J728" s="22">
        <f t="shared" si="46"/>
        <v>2251.1600000000003</v>
      </c>
      <c r="K728" s="22">
        <f t="shared" si="47"/>
        <v>2606.23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823338.31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70" zoomScaleSheetLayoutView="70" zoomScalePageLayoutView="0" workbookViewId="0" topLeftCell="A1">
      <pane xSplit="5" ySplit="8" topLeftCell="H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64" sqref="C76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ИЮНЬ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3.07</v>
      </c>
      <c r="O7" s="13">
        <f>'до 150 кВт'!O7</f>
        <v>3.07</v>
      </c>
      <c r="P7" s="13">
        <f>'до 150 кВт'!P7</f>
        <v>3.07</v>
      </c>
      <c r="Q7" s="13">
        <f>'до 150 кВт'!Q7</f>
        <v>3.07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43617</v>
      </c>
      <c r="B9" s="20">
        <v>0</v>
      </c>
      <c r="C9" s="21">
        <v>1432.41</v>
      </c>
      <c r="D9" s="21">
        <v>0</v>
      </c>
      <c r="E9" s="21">
        <v>293.46</v>
      </c>
      <c r="F9" s="21">
        <v>1461.87</v>
      </c>
      <c r="G9" s="21">
        <v>98</v>
      </c>
      <c r="H9" s="22">
        <f>SUM($F9,$G9,$N$5,$N$7)</f>
        <v>1639.2999999999997</v>
      </c>
      <c r="I9" s="22">
        <f>SUM($F9,$G9,$O$5,$O$7)</f>
        <v>1869.4999999999998</v>
      </c>
      <c r="J9" s="22">
        <f>SUM($F9,$G9,$P$5,$P$7)</f>
        <v>2119.81</v>
      </c>
      <c r="K9" s="30">
        <f>SUM($F9,$G9,$Q$5,$Q$7)</f>
        <v>2474.88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43617</v>
      </c>
      <c r="B10" s="16">
        <v>1</v>
      </c>
      <c r="C10" s="21">
        <v>1270.69</v>
      </c>
      <c r="D10" s="21">
        <v>0</v>
      </c>
      <c r="E10" s="21">
        <v>143.68</v>
      </c>
      <c r="F10" s="21">
        <v>1300.15</v>
      </c>
      <c r="G10" s="21">
        <v>98</v>
      </c>
      <c r="H10" s="17">
        <f aca="true" t="shared" si="0" ref="H10:H73">SUM($F10,$G10,$N$5,$N$7)</f>
        <v>1477.58</v>
      </c>
      <c r="I10" s="17">
        <f aca="true" t="shared" si="1" ref="I10:I73">SUM($F10,$G10,$O$5,$O$7)</f>
        <v>1707.78</v>
      </c>
      <c r="J10" s="17">
        <f aca="true" t="shared" si="2" ref="J10:J73">SUM($F10,$G10,$P$5,$P$7)</f>
        <v>1958.09</v>
      </c>
      <c r="K10" s="32">
        <f aca="true" t="shared" si="3" ref="K10:K73">SUM($F10,$G10,$Q$5,$Q$7)</f>
        <v>2313.1600000000003</v>
      </c>
    </row>
    <row r="11" spans="1:11" s="15" customFormat="1" ht="14.25" customHeight="1">
      <c r="A11" s="29">
        <f>'до 150 кВт'!A11</f>
        <v>43617</v>
      </c>
      <c r="B11" s="16">
        <v>2</v>
      </c>
      <c r="C11" s="21">
        <v>1121.73</v>
      </c>
      <c r="D11" s="21">
        <v>0</v>
      </c>
      <c r="E11" s="21">
        <v>70.22</v>
      </c>
      <c r="F11" s="21">
        <v>1151.19</v>
      </c>
      <c r="G11" s="21">
        <v>98</v>
      </c>
      <c r="H11" s="17">
        <f t="shared" si="0"/>
        <v>1328.62</v>
      </c>
      <c r="I11" s="17">
        <f t="shared" si="1"/>
        <v>1558.82</v>
      </c>
      <c r="J11" s="17">
        <f t="shared" si="2"/>
        <v>1809.1299999999999</v>
      </c>
      <c r="K11" s="32">
        <f t="shared" si="3"/>
        <v>2164.2000000000003</v>
      </c>
    </row>
    <row r="12" spans="1:11" s="15" customFormat="1" ht="14.25" customHeight="1">
      <c r="A12" s="29">
        <f>'до 150 кВт'!A12</f>
        <v>43617</v>
      </c>
      <c r="B12" s="16">
        <v>3</v>
      </c>
      <c r="C12" s="21">
        <v>1039.75</v>
      </c>
      <c r="D12" s="21">
        <v>0</v>
      </c>
      <c r="E12" s="21">
        <v>86.25</v>
      </c>
      <c r="F12" s="21">
        <v>1069.21</v>
      </c>
      <c r="G12" s="21">
        <v>98</v>
      </c>
      <c r="H12" s="17">
        <f t="shared" si="0"/>
        <v>1246.6399999999999</v>
      </c>
      <c r="I12" s="17">
        <f t="shared" si="1"/>
        <v>1476.84</v>
      </c>
      <c r="J12" s="17">
        <f t="shared" si="2"/>
        <v>1727.1499999999999</v>
      </c>
      <c r="K12" s="32">
        <f t="shared" si="3"/>
        <v>2082.2200000000003</v>
      </c>
    </row>
    <row r="13" spans="1:11" s="15" customFormat="1" ht="14.25" customHeight="1">
      <c r="A13" s="29">
        <f>'до 150 кВт'!A13</f>
        <v>43617</v>
      </c>
      <c r="B13" s="16">
        <v>4</v>
      </c>
      <c r="C13" s="21">
        <v>1027.23</v>
      </c>
      <c r="D13" s="21">
        <v>0</v>
      </c>
      <c r="E13" s="21">
        <v>62.81</v>
      </c>
      <c r="F13" s="21">
        <v>1056.69</v>
      </c>
      <c r="G13" s="21">
        <v>98</v>
      </c>
      <c r="H13" s="17">
        <f t="shared" si="0"/>
        <v>1234.12</v>
      </c>
      <c r="I13" s="17">
        <f t="shared" si="1"/>
        <v>1464.32</v>
      </c>
      <c r="J13" s="17">
        <f t="shared" si="2"/>
        <v>1714.6299999999999</v>
      </c>
      <c r="K13" s="32">
        <f t="shared" si="3"/>
        <v>2069.7000000000003</v>
      </c>
    </row>
    <row r="14" spans="1:11" s="15" customFormat="1" ht="14.25" customHeight="1">
      <c r="A14" s="29">
        <f>'до 150 кВт'!A14</f>
        <v>43617</v>
      </c>
      <c r="B14" s="16">
        <v>5</v>
      </c>
      <c r="C14" s="21">
        <v>935.36</v>
      </c>
      <c r="D14" s="21">
        <v>0</v>
      </c>
      <c r="E14" s="21">
        <v>12.36</v>
      </c>
      <c r="F14" s="21">
        <v>964.82</v>
      </c>
      <c r="G14" s="21">
        <v>98</v>
      </c>
      <c r="H14" s="17">
        <f t="shared" si="0"/>
        <v>1142.25</v>
      </c>
      <c r="I14" s="17">
        <f t="shared" si="1"/>
        <v>1372.45</v>
      </c>
      <c r="J14" s="17">
        <f t="shared" si="2"/>
        <v>1622.76</v>
      </c>
      <c r="K14" s="32">
        <f t="shared" si="3"/>
        <v>1977.8300000000002</v>
      </c>
    </row>
    <row r="15" spans="1:11" s="15" customFormat="1" ht="14.25" customHeight="1">
      <c r="A15" s="29">
        <f>'до 150 кВт'!A15</f>
        <v>43617</v>
      </c>
      <c r="B15" s="16">
        <v>6</v>
      </c>
      <c r="C15" s="21">
        <v>1010.46</v>
      </c>
      <c r="D15" s="21">
        <v>34.15</v>
      </c>
      <c r="E15" s="21">
        <v>0</v>
      </c>
      <c r="F15" s="21">
        <v>1039.92</v>
      </c>
      <c r="G15" s="21">
        <v>98</v>
      </c>
      <c r="H15" s="17">
        <f t="shared" si="0"/>
        <v>1217.35</v>
      </c>
      <c r="I15" s="17">
        <f t="shared" si="1"/>
        <v>1447.55</v>
      </c>
      <c r="J15" s="17">
        <f t="shared" si="2"/>
        <v>1697.86</v>
      </c>
      <c r="K15" s="32">
        <f t="shared" si="3"/>
        <v>2052.9300000000003</v>
      </c>
    </row>
    <row r="16" spans="1:11" s="15" customFormat="1" ht="14.25" customHeight="1">
      <c r="A16" s="29">
        <f>'до 150 кВт'!A16</f>
        <v>43617</v>
      </c>
      <c r="B16" s="16">
        <v>7</v>
      </c>
      <c r="C16" s="21">
        <v>1308.51</v>
      </c>
      <c r="D16" s="21">
        <v>47.34</v>
      </c>
      <c r="E16" s="21">
        <v>0</v>
      </c>
      <c r="F16" s="21">
        <v>1337.97</v>
      </c>
      <c r="G16" s="21">
        <v>98</v>
      </c>
      <c r="H16" s="17">
        <f t="shared" si="0"/>
        <v>1515.3999999999999</v>
      </c>
      <c r="I16" s="17">
        <f t="shared" si="1"/>
        <v>1745.6</v>
      </c>
      <c r="J16" s="17">
        <f t="shared" si="2"/>
        <v>1995.91</v>
      </c>
      <c r="K16" s="32">
        <f t="shared" si="3"/>
        <v>2350.98</v>
      </c>
    </row>
    <row r="17" spans="1:11" s="15" customFormat="1" ht="14.25" customHeight="1">
      <c r="A17" s="29">
        <f>'до 150 кВт'!A17</f>
        <v>43617</v>
      </c>
      <c r="B17" s="16">
        <v>8</v>
      </c>
      <c r="C17" s="21">
        <v>1603.13</v>
      </c>
      <c r="D17" s="21">
        <v>7.22</v>
      </c>
      <c r="E17" s="21">
        <v>0</v>
      </c>
      <c r="F17" s="21">
        <v>1632.59</v>
      </c>
      <c r="G17" s="21">
        <v>98</v>
      </c>
      <c r="H17" s="17">
        <f t="shared" si="0"/>
        <v>1810.0199999999998</v>
      </c>
      <c r="I17" s="17">
        <f t="shared" si="1"/>
        <v>2040.2199999999998</v>
      </c>
      <c r="J17" s="17">
        <f t="shared" si="2"/>
        <v>2290.53</v>
      </c>
      <c r="K17" s="32">
        <f t="shared" si="3"/>
        <v>2645.6</v>
      </c>
    </row>
    <row r="18" spans="1:11" s="15" customFormat="1" ht="14.25" customHeight="1">
      <c r="A18" s="29">
        <f>'до 150 кВт'!A18</f>
        <v>43617</v>
      </c>
      <c r="B18" s="16">
        <v>9</v>
      </c>
      <c r="C18" s="21">
        <v>1690.62</v>
      </c>
      <c r="D18" s="21">
        <v>0</v>
      </c>
      <c r="E18" s="21">
        <v>26.24</v>
      </c>
      <c r="F18" s="21">
        <v>1720.08</v>
      </c>
      <c r="G18" s="21">
        <v>98</v>
      </c>
      <c r="H18" s="17">
        <f t="shared" si="0"/>
        <v>1897.5099999999998</v>
      </c>
      <c r="I18" s="17">
        <f t="shared" si="1"/>
        <v>2127.71</v>
      </c>
      <c r="J18" s="17">
        <f t="shared" si="2"/>
        <v>2378.02</v>
      </c>
      <c r="K18" s="32">
        <f t="shared" si="3"/>
        <v>2733.09</v>
      </c>
    </row>
    <row r="19" spans="1:11" s="15" customFormat="1" ht="14.25" customHeight="1">
      <c r="A19" s="29">
        <f>'до 150 кВт'!A19</f>
        <v>43617</v>
      </c>
      <c r="B19" s="16">
        <v>10</v>
      </c>
      <c r="C19" s="21">
        <v>1743.36</v>
      </c>
      <c r="D19" s="21">
        <v>0</v>
      </c>
      <c r="E19" s="21">
        <v>24.14</v>
      </c>
      <c r="F19" s="21">
        <v>1772.82</v>
      </c>
      <c r="G19" s="21">
        <v>98</v>
      </c>
      <c r="H19" s="17">
        <f t="shared" si="0"/>
        <v>1950.2499999999998</v>
      </c>
      <c r="I19" s="17">
        <f t="shared" si="1"/>
        <v>2180.4500000000003</v>
      </c>
      <c r="J19" s="17">
        <f t="shared" si="2"/>
        <v>2430.76</v>
      </c>
      <c r="K19" s="32">
        <f t="shared" si="3"/>
        <v>2785.83</v>
      </c>
    </row>
    <row r="20" spans="1:11" s="15" customFormat="1" ht="14.25" customHeight="1">
      <c r="A20" s="29">
        <f>'до 150 кВт'!A20</f>
        <v>43617</v>
      </c>
      <c r="B20" s="16">
        <v>11</v>
      </c>
      <c r="C20" s="21">
        <v>1732.93</v>
      </c>
      <c r="D20" s="21">
        <v>0</v>
      </c>
      <c r="E20" s="21">
        <v>39.99</v>
      </c>
      <c r="F20" s="21">
        <v>1762.39</v>
      </c>
      <c r="G20" s="21">
        <v>98</v>
      </c>
      <c r="H20" s="17">
        <f t="shared" si="0"/>
        <v>1939.82</v>
      </c>
      <c r="I20" s="17">
        <f t="shared" si="1"/>
        <v>2170.0200000000004</v>
      </c>
      <c r="J20" s="17">
        <f t="shared" si="2"/>
        <v>2420.3300000000004</v>
      </c>
      <c r="K20" s="32">
        <f t="shared" si="3"/>
        <v>2775.4</v>
      </c>
    </row>
    <row r="21" spans="1:11" s="15" customFormat="1" ht="14.25" customHeight="1">
      <c r="A21" s="29">
        <f>'до 150 кВт'!A21</f>
        <v>43617</v>
      </c>
      <c r="B21" s="16">
        <v>12</v>
      </c>
      <c r="C21" s="21">
        <v>1726.56</v>
      </c>
      <c r="D21" s="21">
        <v>0</v>
      </c>
      <c r="E21" s="21">
        <v>55.47</v>
      </c>
      <c r="F21" s="21">
        <v>1756.02</v>
      </c>
      <c r="G21" s="21">
        <v>98</v>
      </c>
      <c r="H21" s="17">
        <f t="shared" si="0"/>
        <v>1933.4499999999998</v>
      </c>
      <c r="I21" s="17">
        <f t="shared" si="1"/>
        <v>2163.65</v>
      </c>
      <c r="J21" s="17">
        <f t="shared" si="2"/>
        <v>2413.96</v>
      </c>
      <c r="K21" s="32">
        <f t="shared" si="3"/>
        <v>2769.03</v>
      </c>
    </row>
    <row r="22" spans="1:11" s="15" customFormat="1" ht="14.25" customHeight="1">
      <c r="A22" s="29">
        <f>'до 150 кВт'!A22</f>
        <v>43617</v>
      </c>
      <c r="B22" s="16">
        <v>13</v>
      </c>
      <c r="C22" s="21">
        <v>1720.95</v>
      </c>
      <c r="D22" s="21">
        <v>0</v>
      </c>
      <c r="E22" s="21">
        <v>52.34</v>
      </c>
      <c r="F22" s="21">
        <v>1750.41</v>
      </c>
      <c r="G22" s="21">
        <v>98</v>
      </c>
      <c r="H22" s="17">
        <f t="shared" si="0"/>
        <v>1927.84</v>
      </c>
      <c r="I22" s="17">
        <f t="shared" si="1"/>
        <v>2158.0400000000004</v>
      </c>
      <c r="J22" s="17">
        <f t="shared" si="2"/>
        <v>2408.3500000000004</v>
      </c>
      <c r="K22" s="32">
        <f t="shared" si="3"/>
        <v>2763.42</v>
      </c>
    </row>
    <row r="23" spans="1:11" s="15" customFormat="1" ht="14.25" customHeight="1">
      <c r="A23" s="29">
        <f>'до 150 кВт'!A23</f>
        <v>43617</v>
      </c>
      <c r="B23" s="16">
        <v>14</v>
      </c>
      <c r="C23" s="21">
        <v>1727.68</v>
      </c>
      <c r="D23" s="21">
        <v>0</v>
      </c>
      <c r="E23" s="21">
        <v>27.49</v>
      </c>
      <c r="F23" s="21">
        <v>1757.14</v>
      </c>
      <c r="G23" s="21">
        <v>98</v>
      </c>
      <c r="H23" s="17">
        <f t="shared" si="0"/>
        <v>1934.57</v>
      </c>
      <c r="I23" s="17">
        <f t="shared" si="1"/>
        <v>2164.7700000000004</v>
      </c>
      <c r="J23" s="17">
        <f t="shared" si="2"/>
        <v>2415.0800000000004</v>
      </c>
      <c r="K23" s="32">
        <f t="shared" si="3"/>
        <v>2770.15</v>
      </c>
    </row>
    <row r="24" spans="1:11" s="15" customFormat="1" ht="14.25" customHeight="1">
      <c r="A24" s="29">
        <f>'до 150 кВт'!A24</f>
        <v>43617</v>
      </c>
      <c r="B24" s="16">
        <v>15</v>
      </c>
      <c r="C24" s="21">
        <v>1730.78</v>
      </c>
      <c r="D24" s="21">
        <v>0</v>
      </c>
      <c r="E24" s="21">
        <v>24.94</v>
      </c>
      <c r="F24" s="21">
        <v>1760.24</v>
      </c>
      <c r="G24" s="21">
        <v>98</v>
      </c>
      <c r="H24" s="17">
        <f t="shared" si="0"/>
        <v>1937.6699999999998</v>
      </c>
      <c r="I24" s="17">
        <f t="shared" si="1"/>
        <v>2167.8700000000003</v>
      </c>
      <c r="J24" s="17">
        <f t="shared" si="2"/>
        <v>2418.1800000000003</v>
      </c>
      <c r="K24" s="32">
        <f t="shared" si="3"/>
        <v>2773.25</v>
      </c>
    </row>
    <row r="25" spans="1:11" s="15" customFormat="1" ht="14.25" customHeight="1">
      <c r="A25" s="29">
        <f>'до 150 кВт'!A25</f>
        <v>43617</v>
      </c>
      <c r="B25" s="16">
        <v>16</v>
      </c>
      <c r="C25" s="21">
        <v>1730.26</v>
      </c>
      <c r="D25" s="21">
        <v>0</v>
      </c>
      <c r="E25" s="21">
        <v>73.83</v>
      </c>
      <c r="F25" s="21">
        <v>1759.72</v>
      </c>
      <c r="G25" s="21">
        <v>98</v>
      </c>
      <c r="H25" s="17">
        <f t="shared" si="0"/>
        <v>1937.1499999999999</v>
      </c>
      <c r="I25" s="17">
        <f t="shared" si="1"/>
        <v>2167.3500000000004</v>
      </c>
      <c r="J25" s="17">
        <f t="shared" si="2"/>
        <v>2417.6600000000003</v>
      </c>
      <c r="K25" s="32">
        <f t="shared" si="3"/>
        <v>2772.73</v>
      </c>
    </row>
    <row r="26" spans="1:11" s="15" customFormat="1" ht="14.25" customHeight="1">
      <c r="A26" s="29">
        <f>'до 150 кВт'!A26</f>
        <v>43617</v>
      </c>
      <c r="B26" s="16">
        <v>17</v>
      </c>
      <c r="C26" s="21">
        <v>1721.12</v>
      </c>
      <c r="D26" s="21">
        <v>0</v>
      </c>
      <c r="E26" s="21">
        <v>73.25</v>
      </c>
      <c r="F26" s="21">
        <v>1750.58</v>
      </c>
      <c r="G26" s="21">
        <v>98</v>
      </c>
      <c r="H26" s="17">
        <f t="shared" si="0"/>
        <v>1928.0099999999998</v>
      </c>
      <c r="I26" s="17">
        <f t="shared" si="1"/>
        <v>2158.21</v>
      </c>
      <c r="J26" s="17">
        <f t="shared" si="2"/>
        <v>2408.52</v>
      </c>
      <c r="K26" s="32">
        <f t="shared" si="3"/>
        <v>2763.59</v>
      </c>
    </row>
    <row r="27" spans="1:11" s="15" customFormat="1" ht="14.25" customHeight="1">
      <c r="A27" s="29">
        <f>'до 150 кВт'!A27</f>
        <v>43617</v>
      </c>
      <c r="B27" s="16">
        <v>18</v>
      </c>
      <c r="C27" s="21">
        <v>1716.17</v>
      </c>
      <c r="D27" s="21">
        <v>0</v>
      </c>
      <c r="E27" s="21">
        <v>201.37</v>
      </c>
      <c r="F27" s="21">
        <v>1745.63</v>
      </c>
      <c r="G27" s="21">
        <v>98</v>
      </c>
      <c r="H27" s="17">
        <f t="shared" si="0"/>
        <v>1923.06</v>
      </c>
      <c r="I27" s="17">
        <f t="shared" si="1"/>
        <v>2153.26</v>
      </c>
      <c r="J27" s="17">
        <f t="shared" si="2"/>
        <v>2403.57</v>
      </c>
      <c r="K27" s="32">
        <f t="shared" si="3"/>
        <v>2758.6400000000003</v>
      </c>
    </row>
    <row r="28" spans="1:11" s="15" customFormat="1" ht="14.25" customHeight="1">
      <c r="A28" s="29">
        <f>'до 150 кВт'!A28</f>
        <v>43617</v>
      </c>
      <c r="B28" s="16">
        <v>19</v>
      </c>
      <c r="C28" s="21">
        <v>1685.3</v>
      </c>
      <c r="D28" s="21">
        <v>0</v>
      </c>
      <c r="E28" s="21">
        <v>259.96</v>
      </c>
      <c r="F28" s="21">
        <v>1714.76</v>
      </c>
      <c r="G28" s="21">
        <v>98</v>
      </c>
      <c r="H28" s="17">
        <f t="shared" si="0"/>
        <v>1892.1899999999998</v>
      </c>
      <c r="I28" s="17">
        <f t="shared" si="1"/>
        <v>2122.3900000000003</v>
      </c>
      <c r="J28" s="17">
        <f t="shared" si="2"/>
        <v>2372.7000000000003</v>
      </c>
      <c r="K28" s="32">
        <f t="shared" si="3"/>
        <v>2727.77</v>
      </c>
    </row>
    <row r="29" spans="1:11" s="15" customFormat="1" ht="14.25" customHeight="1">
      <c r="A29" s="29">
        <f>'до 150 кВт'!A29</f>
        <v>43617</v>
      </c>
      <c r="B29" s="16">
        <v>20</v>
      </c>
      <c r="C29" s="21">
        <v>1707.36</v>
      </c>
      <c r="D29" s="21">
        <v>0</v>
      </c>
      <c r="E29" s="21">
        <v>256.37</v>
      </c>
      <c r="F29" s="21">
        <v>1736.82</v>
      </c>
      <c r="G29" s="21">
        <v>98</v>
      </c>
      <c r="H29" s="17">
        <f t="shared" si="0"/>
        <v>1914.2499999999998</v>
      </c>
      <c r="I29" s="17">
        <f t="shared" si="1"/>
        <v>2144.4500000000003</v>
      </c>
      <c r="J29" s="17">
        <f t="shared" si="2"/>
        <v>2394.76</v>
      </c>
      <c r="K29" s="32">
        <f t="shared" si="3"/>
        <v>2749.83</v>
      </c>
    </row>
    <row r="30" spans="1:11" s="15" customFormat="1" ht="14.25" customHeight="1">
      <c r="A30" s="29">
        <f>'до 150 кВт'!A30</f>
        <v>43617</v>
      </c>
      <c r="B30" s="16">
        <v>21</v>
      </c>
      <c r="C30" s="21">
        <v>1715.48</v>
      </c>
      <c r="D30" s="21">
        <v>0</v>
      </c>
      <c r="E30" s="21">
        <v>424.67</v>
      </c>
      <c r="F30" s="21">
        <v>1744.94</v>
      </c>
      <c r="G30" s="21">
        <v>98</v>
      </c>
      <c r="H30" s="17">
        <f t="shared" si="0"/>
        <v>1922.37</v>
      </c>
      <c r="I30" s="17">
        <f t="shared" si="1"/>
        <v>2152.57</v>
      </c>
      <c r="J30" s="17">
        <f t="shared" si="2"/>
        <v>2402.88</v>
      </c>
      <c r="K30" s="32">
        <f t="shared" si="3"/>
        <v>2757.9500000000003</v>
      </c>
    </row>
    <row r="31" spans="1:11" s="15" customFormat="1" ht="14.25" customHeight="1">
      <c r="A31" s="29">
        <f>'до 150 кВт'!A31</f>
        <v>43617</v>
      </c>
      <c r="B31" s="16">
        <v>22</v>
      </c>
      <c r="C31" s="21">
        <v>1662.95</v>
      </c>
      <c r="D31" s="21">
        <v>0</v>
      </c>
      <c r="E31" s="21">
        <v>586.2</v>
      </c>
      <c r="F31" s="21">
        <v>1692.41</v>
      </c>
      <c r="G31" s="21">
        <v>98</v>
      </c>
      <c r="H31" s="17">
        <f t="shared" si="0"/>
        <v>1869.84</v>
      </c>
      <c r="I31" s="17">
        <f t="shared" si="1"/>
        <v>2100.0400000000004</v>
      </c>
      <c r="J31" s="17">
        <f t="shared" si="2"/>
        <v>2350.3500000000004</v>
      </c>
      <c r="K31" s="32">
        <f t="shared" si="3"/>
        <v>2705.42</v>
      </c>
    </row>
    <row r="32" spans="1:11" s="15" customFormat="1" ht="14.25" customHeight="1">
      <c r="A32" s="29">
        <f>'до 150 кВт'!A32</f>
        <v>43617</v>
      </c>
      <c r="B32" s="16">
        <v>23</v>
      </c>
      <c r="C32" s="21">
        <v>1455.4</v>
      </c>
      <c r="D32" s="21">
        <v>0</v>
      </c>
      <c r="E32" s="21">
        <v>547.34</v>
      </c>
      <c r="F32" s="21">
        <v>1484.86</v>
      </c>
      <c r="G32" s="21">
        <v>98</v>
      </c>
      <c r="H32" s="17">
        <f t="shared" si="0"/>
        <v>1662.2899999999997</v>
      </c>
      <c r="I32" s="17">
        <f t="shared" si="1"/>
        <v>1892.4899999999998</v>
      </c>
      <c r="J32" s="17">
        <f t="shared" si="2"/>
        <v>2142.8</v>
      </c>
      <c r="K32" s="32">
        <f t="shared" si="3"/>
        <v>2497.87</v>
      </c>
    </row>
    <row r="33" spans="1:11" s="15" customFormat="1" ht="14.25" customHeight="1">
      <c r="A33" s="29">
        <f>'до 150 кВт'!A33</f>
        <v>43618</v>
      </c>
      <c r="B33" s="16">
        <v>0</v>
      </c>
      <c r="C33" s="21">
        <v>1388.82</v>
      </c>
      <c r="D33" s="21">
        <v>0</v>
      </c>
      <c r="E33" s="21">
        <v>117.14</v>
      </c>
      <c r="F33" s="21">
        <v>1418.28</v>
      </c>
      <c r="G33" s="21">
        <v>98</v>
      </c>
      <c r="H33" s="17">
        <f t="shared" si="0"/>
        <v>1595.7099999999998</v>
      </c>
      <c r="I33" s="17">
        <f t="shared" si="1"/>
        <v>1825.9099999999999</v>
      </c>
      <c r="J33" s="17">
        <f t="shared" si="2"/>
        <v>2076.2200000000003</v>
      </c>
      <c r="K33" s="32">
        <f t="shared" si="3"/>
        <v>2431.29</v>
      </c>
    </row>
    <row r="34" spans="1:11" s="15" customFormat="1" ht="14.25" customHeight="1">
      <c r="A34" s="29">
        <f>'до 150 кВт'!A34</f>
        <v>43618</v>
      </c>
      <c r="B34" s="16">
        <v>1</v>
      </c>
      <c r="C34" s="21">
        <v>1191.35</v>
      </c>
      <c r="D34" s="21">
        <v>0</v>
      </c>
      <c r="E34" s="21">
        <v>148.1</v>
      </c>
      <c r="F34" s="21">
        <v>1220.81</v>
      </c>
      <c r="G34" s="21">
        <v>98</v>
      </c>
      <c r="H34" s="17">
        <f t="shared" si="0"/>
        <v>1398.2399999999998</v>
      </c>
      <c r="I34" s="17">
        <f t="shared" si="1"/>
        <v>1628.4399999999998</v>
      </c>
      <c r="J34" s="17">
        <f t="shared" si="2"/>
        <v>1878.7499999999998</v>
      </c>
      <c r="K34" s="32">
        <f t="shared" si="3"/>
        <v>2233.82</v>
      </c>
    </row>
    <row r="35" spans="1:11" s="15" customFormat="1" ht="14.25" customHeight="1">
      <c r="A35" s="29">
        <f>'до 150 кВт'!A35</f>
        <v>43618</v>
      </c>
      <c r="B35" s="16">
        <v>2</v>
      </c>
      <c r="C35" s="21">
        <v>1036.76</v>
      </c>
      <c r="D35" s="21">
        <v>0</v>
      </c>
      <c r="E35" s="21">
        <v>122.32</v>
      </c>
      <c r="F35" s="21">
        <v>1066.22</v>
      </c>
      <c r="G35" s="21">
        <v>98</v>
      </c>
      <c r="H35" s="17">
        <f t="shared" si="0"/>
        <v>1243.6499999999999</v>
      </c>
      <c r="I35" s="17">
        <f t="shared" si="1"/>
        <v>1473.85</v>
      </c>
      <c r="J35" s="17">
        <f t="shared" si="2"/>
        <v>1724.16</v>
      </c>
      <c r="K35" s="32">
        <f t="shared" si="3"/>
        <v>2079.23</v>
      </c>
    </row>
    <row r="36" spans="1:11" s="15" customFormat="1" ht="14.25" customHeight="1">
      <c r="A36" s="29">
        <f>'до 150 кВт'!A36</f>
        <v>43618</v>
      </c>
      <c r="B36" s="16">
        <v>3</v>
      </c>
      <c r="C36" s="21">
        <v>959.27</v>
      </c>
      <c r="D36" s="21">
        <v>0</v>
      </c>
      <c r="E36" s="21">
        <v>164.04</v>
      </c>
      <c r="F36" s="21">
        <v>988.73</v>
      </c>
      <c r="G36" s="21">
        <v>98</v>
      </c>
      <c r="H36" s="17">
        <f t="shared" si="0"/>
        <v>1166.1599999999999</v>
      </c>
      <c r="I36" s="17">
        <f t="shared" si="1"/>
        <v>1396.36</v>
      </c>
      <c r="J36" s="17">
        <f t="shared" si="2"/>
        <v>1646.6699999999998</v>
      </c>
      <c r="K36" s="32">
        <f t="shared" si="3"/>
        <v>2001.74</v>
      </c>
    </row>
    <row r="37" spans="1:11" s="15" customFormat="1" ht="14.25" customHeight="1">
      <c r="A37" s="29">
        <f>'до 150 кВт'!A37</f>
        <v>43618</v>
      </c>
      <c r="B37" s="16">
        <v>4</v>
      </c>
      <c r="C37" s="21">
        <v>897.59</v>
      </c>
      <c r="D37" s="21">
        <v>0</v>
      </c>
      <c r="E37" s="21">
        <v>123.39</v>
      </c>
      <c r="F37" s="21">
        <v>927.05</v>
      </c>
      <c r="G37" s="21">
        <v>98</v>
      </c>
      <c r="H37" s="17">
        <f t="shared" si="0"/>
        <v>1104.4799999999998</v>
      </c>
      <c r="I37" s="17">
        <f t="shared" si="1"/>
        <v>1334.6799999999998</v>
      </c>
      <c r="J37" s="17">
        <f t="shared" si="2"/>
        <v>1584.99</v>
      </c>
      <c r="K37" s="32">
        <f t="shared" si="3"/>
        <v>1940.0599999999997</v>
      </c>
    </row>
    <row r="38" spans="1:11" s="15" customFormat="1" ht="14.25" customHeight="1">
      <c r="A38" s="29">
        <f>'до 150 кВт'!A38</f>
        <v>43618</v>
      </c>
      <c r="B38" s="16">
        <v>5</v>
      </c>
      <c r="C38" s="21">
        <v>913.58</v>
      </c>
      <c r="D38" s="21">
        <v>0</v>
      </c>
      <c r="E38" s="21">
        <v>197.54</v>
      </c>
      <c r="F38" s="21">
        <v>943.04</v>
      </c>
      <c r="G38" s="21">
        <v>98</v>
      </c>
      <c r="H38" s="17">
        <f t="shared" si="0"/>
        <v>1120.4699999999998</v>
      </c>
      <c r="I38" s="17">
        <f t="shared" si="1"/>
        <v>1350.6699999999998</v>
      </c>
      <c r="J38" s="17">
        <f t="shared" si="2"/>
        <v>1600.9799999999998</v>
      </c>
      <c r="K38" s="32">
        <f t="shared" si="3"/>
        <v>1956.05</v>
      </c>
    </row>
    <row r="39" spans="1:11" s="15" customFormat="1" ht="14.25" customHeight="1">
      <c r="A39" s="29">
        <f>'до 150 кВт'!A39</f>
        <v>43618</v>
      </c>
      <c r="B39" s="16">
        <v>6</v>
      </c>
      <c r="C39" s="21">
        <v>1001.57</v>
      </c>
      <c r="D39" s="21">
        <v>0</v>
      </c>
      <c r="E39" s="21">
        <v>12</v>
      </c>
      <c r="F39" s="21">
        <v>1031.03</v>
      </c>
      <c r="G39" s="21">
        <v>98</v>
      </c>
      <c r="H39" s="17">
        <f t="shared" si="0"/>
        <v>1208.4599999999998</v>
      </c>
      <c r="I39" s="17">
        <f t="shared" si="1"/>
        <v>1438.6599999999999</v>
      </c>
      <c r="J39" s="17">
        <f t="shared" si="2"/>
        <v>1688.97</v>
      </c>
      <c r="K39" s="32">
        <f t="shared" si="3"/>
        <v>2044.0399999999997</v>
      </c>
    </row>
    <row r="40" spans="1:11" s="15" customFormat="1" ht="14.25" customHeight="1">
      <c r="A40" s="29">
        <f>'до 150 кВт'!A40</f>
        <v>43618</v>
      </c>
      <c r="B40" s="16">
        <v>7</v>
      </c>
      <c r="C40" s="21">
        <v>1123.11</v>
      </c>
      <c r="D40" s="21">
        <v>0</v>
      </c>
      <c r="E40" s="21">
        <v>42.74</v>
      </c>
      <c r="F40" s="21">
        <v>1152.57</v>
      </c>
      <c r="G40" s="21">
        <v>98</v>
      </c>
      <c r="H40" s="17">
        <f t="shared" si="0"/>
        <v>1329.9999999999998</v>
      </c>
      <c r="I40" s="17">
        <f t="shared" si="1"/>
        <v>1560.1999999999998</v>
      </c>
      <c r="J40" s="17">
        <f t="shared" si="2"/>
        <v>1810.51</v>
      </c>
      <c r="K40" s="32">
        <f t="shared" si="3"/>
        <v>2165.58</v>
      </c>
    </row>
    <row r="41" spans="1:11" s="15" customFormat="1" ht="14.25" customHeight="1">
      <c r="A41" s="29">
        <f>'до 150 кВт'!A41</f>
        <v>43618</v>
      </c>
      <c r="B41" s="16">
        <v>8</v>
      </c>
      <c r="C41" s="21">
        <v>1438.67</v>
      </c>
      <c r="D41" s="21">
        <v>22.04</v>
      </c>
      <c r="E41" s="21">
        <v>0</v>
      </c>
      <c r="F41" s="21">
        <v>1468.13</v>
      </c>
      <c r="G41" s="21">
        <v>98</v>
      </c>
      <c r="H41" s="17">
        <f t="shared" si="0"/>
        <v>1645.56</v>
      </c>
      <c r="I41" s="17">
        <f t="shared" si="1"/>
        <v>1875.76</v>
      </c>
      <c r="J41" s="17">
        <f t="shared" si="2"/>
        <v>2126.07</v>
      </c>
      <c r="K41" s="32">
        <f t="shared" si="3"/>
        <v>2481.1400000000003</v>
      </c>
    </row>
    <row r="42" spans="1:11" s="15" customFormat="1" ht="14.25" customHeight="1">
      <c r="A42" s="29">
        <f>'до 150 кВт'!A42</f>
        <v>43618</v>
      </c>
      <c r="B42" s="16">
        <v>9</v>
      </c>
      <c r="C42" s="21">
        <v>1620.64</v>
      </c>
      <c r="D42" s="21">
        <v>167.87</v>
      </c>
      <c r="E42" s="21">
        <v>0</v>
      </c>
      <c r="F42" s="21">
        <v>1650.1</v>
      </c>
      <c r="G42" s="21">
        <v>98</v>
      </c>
      <c r="H42" s="17">
        <f t="shared" si="0"/>
        <v>1827.5299999999997</v>
      </c>
      <c r="I42" s="17">
        <f t="shared" si="1"/>
        <v>2057.73</v>
      </c>
      <c r="J42" s="17">
        <f t="shared" si="2"/>
        <v>2308.04</v>
      </c>
      <c r="K42" s="32">
        <f t="shared" si="3"/>
        <v>2663.11</v>
      </c>
    </row>
    <row r="43" spans="1:11" s="15" customFormat="1" ht="14.25" customHeight="1">
      <c r="A43" s="29">
        <f>'до 150 кВт'!A43</f>
        <v>43618</v>
      </c>
      <c r="B43" s="16">
        <v>10</v>
      </c>
      <c r="C43" s="21">
        <v>1648.82</v>
      </c>
      <c r="D43" s="21">
        <v>104.66</v>
      </c>
      <c r="E43" s="21">
        <v>0</v>
      </c>
      <c r="F43" s="21">
        <v>1678.28</v>
      </c>
      <c r="G43" s="21">
        <v>98</v>
      </c>
      <c r="H43" s="17">
        <f t="shared" si="0"/>
        <v>1855.7099999999998</v>
      </c>
      <c r="I43" s="17">
        <f t="shared" si="1"/>
        <v>2085.9100000000003</v>
      </c>
      <c r="J43" s="17">
        <f t="shared" si="2"/>
        <v>2336.2200000000003</v>
      </c>
      <c r="K43" s="32">
        <f t="shared" si="3"/>
        <v>2691.29</v>
      </c>
    </row>
    <row r="44" spans="1:11" s="15" customFormat="1" ht="14.25" customHeight="1">
      <c r="A44" s="29">
        <f>'до 150 кВт'!A44</f>
        <v>43618</v>
      </c>
      <c r="B44" s="16">
        <v>11</v>
      </c>
      <c r="C44" s="21">
        <v>1656.18</v>
      </c>
      <c r="D44" s="21">
        <v>112.92</v>
      </c>
      <c r="E44" s="21">
        <v>0</v>
      </c>
      <c r="F44" s="21">
        <v>1685.64</v>
      </c>
      <c r="G44" s="21">
        <v>98</v>
      </c>
      <c r="H44" s="17">
        <f t="shared" si="0"/>
        <v>1863.07</v>
      </c>
      <c r="I44" s="17">
        <f t="shared" si="1"/>
        <v>2093.2700000000004</v>
      </c>
      <c r="J44" s="17">
        <f t="shared" si="2"/>
        <v>2343.5800000000004</v>
      </c>
      <c r="K44" s="32">
        <f t="shared" si="3"/>
        <v>2698.65</v>
      </c>
    </row>
    <row r="45" spans="1:11" s="15" customFormat="1" ht="14.25" customHeight="1">
      <c r="A45" s="29">
        <f>'до 150 кВт'!A45</f>
        <v>43618</v>
      </c>
      <c r="B45" s="16">
        <v>12</v>
      </c>
      <c r="C45" s="21">
        <v>1642.99</v>
      </c>
      <c r="D45" s="21">
        <v>96.66</v>
      </c>
      <c r="E45" s="21">
        <v>0</v>
      </c>
      <c r="F45" s="21">
        <v>1672.45</v>
      </c>
      <c r="G45" s="21">
        <v>98</v>
      </c>
      <c r="H45" s="17">
        <f t="shared" si="0"/>
        <v>1849.8799999999999</v>
      </c>
      <c r="I45" s="17">
        <f t="shared" si="1"/>
        <v>2080.0800000000004</v>
      </c>
      <c r="J45" s="17">
        <f t="shared" si="2"/>
        <v>2330.3900000000003</v>
      </c>
      <c r="K45" s="32">
        <f t="shared" si="3"/>
        <v>2685.46</v>
      </c>
    </row>
    <row r="46" spans="1:11" s="15" customFormat="1" ht="14.25" customHeight="1">
      <c r="A46" s="29">
        <f>'до 150 кВт'!A46</f>
        <v>43618</v>
      </c>
      <c r="B46" s="16">
        <v>13</v>
      </c>
      <c r="C46" s="21">
        <v>1658.76</v>
      </c>
      <c r="D46" s="21">
        <v>60.99</v>
      </c>
      <c r="E46" s="21">
        <v>0</v>
      </c>
      <c r="F46" s="21">
        <v>1688.22</v>
      </c>
      <c r="G46" s="21">
        <v>98</v>
      </c>
      <c r="H46" s="17">
        <f t="shared" si="0"/>
        <v>1865.6499999999999</v>
      </c>
      <c r="I46" s="17">
        <f t="shared" si="1"/>
        <v>2095.8500000000004</v>
      </c>
      <c r="J46" s="17">
        <f t="shared" si="2"/>
        <v>2346.1600000000003</v>
      </c>
      <c r="K46" s="32">
        <f t="shared" si="3"/>
        <v>2701.23</v>
      </c>
    </row>
    <row r="47" spans="1:11" s="15" customFormat="1" ht="14.25" customHeight="1">
      <c r="A47" s="29">
        <f>'до 150 кВт'!A47</f>
        <v>43618</v>
      </c>
      <c r="B47" s="16">
        <v>14</v>
      </c>
      <c r="C47" s="21">
        <v>1667.52</v>
      </c>
      <c r="D47" s="21">
        <v>378.94</v>
      </c>
      <c r="E47" s="21">
        <v>0</v>
      </c>
      <c r="F47" s="21">
        <v>1696.98</v>
      </c>
      <c r="G47" s="21">
        <v>98</v>
      </c>
      <c r="H47" s="17">
        <f t="shared" si="0"/>
        <v>1874.4099999999999</v>
      </c>
      <c r="I47" s="17">
        <f t="shared" si="1"/>
        <v>2104.61</v>
      </c>
      <c r="J47" s="17">
        <f t="shared" si="2"/>
        <v>2354.92</v>
      </c>
      <c r="K47" s="32">
        <f t="shared" si="3"/>
        <v>2709.9900000000002</v>
      </c>
    </row>
    <row r="48" spans="1:11" s="15" customFormat="1" ht="14.25" customHeight="1">
      <c r="A48" s="29">
        <f>'до 150 кВт'!A48</f>
        <v>43618</v>
      </c>
      <c r="B48" s="16">
        <v>15</v>
      </c>
      <c r="C48" s="21">
        <v>1666.96</v>
      </c>
      <c r="D48" s="21">
        <v>425.67</v>
      </c>
      <c r="E48" s="21">
        <v>0</v>
      </c>
      <c r="F48" s="21">
        <v>1696.42</v>
      </c>
      <c r="G48" s="21">
        <v>98</v>
      </c>
      <c r="H48" s="17">
        <f t="shared" si="0"/>
        <v>1873.85</v>
      </c>
      <c r="I48" s="17">
        <f t="shared" si="1"/>
        <v>2104.05</v>
      </c>
      <c r="J48" s="17">
        <f t="shared" si="2"/>
        <v>2354.36</v>
      </c>
      <c r="K48" s="32">
        <f t="shared" si="3"/>
        <v>2709.4300000000003</v>
      </c>
    </row>
    <row r="49" spans="1:11" s="15" customFormat="1" ht="14.25" customHeight="1">
      <c r="A49" s="29">
        <f>'до 150 кВт'!A49</f>
        <v>43618</v>
      </c>
      <c r="B49" s="16">
        <v>16</v>
      </c>
      <c r="C49" s="21">
        <v>1670.5</v>
      </c>
      <c r="D49" s="21">
        <v>40.36</v>
      </c>
      <c r="E49" s="21">
        <v>0</v>
      </c>
      <c r="F49" s="21">
        <v>1699.96</v>
      </c>
      <c r="G49" s="21">
        <v>98</v>
      </c>
      <c r="H49" s="17">
        <f t="shared" si="0"/>
        <v>1877.3899999999999</v>
      </c>
      <c r="I49" s="17">
        <f t="shared" si="1"/>
        <v>2107.59</v>
      </c>
      <c r="J49" s="17">
        <f t="shared" si="2"/>
        <v>2357.9</v>
      </c>
      <c r="K49" s="32">
        <f t="shared" si="3"/>
        <v>2712.9700000000003</v>
      </c>
    </row>
    <row r="50" spans="1:11" s="15" customFormat="1" ht="14.25" customHeight="1">
      <c r="A50" s="29">
        <f>'до 150 кВт'!A50</f>
        <v>43618</v>
      </c>
      <c r="B50" s="16">
        <v>17</v>
      </c>
      <c r="C50" s="21">
        <v>1656.39</v>
      </c>
      <c r="D50" s="21">
        <v>43.63</v>
      </c>
      <c r="E50" s="21">
        <v>0</v>
      </c>
      <c r="F50" s="21">
        <v>1685.85</v>
      </c>
      <c r="G50" s="21">
        <v>98</v>
      </c>
      <c r="H50" s="17">
        <f t="shared" si="0"/>
        <v>1863.2799999999997</v>
      </c>
      <c r="I50" s="17">
        <f t="shared" si="1"/>
        <v>2093.48</v>
      </c>
      <c r="J50" s="17">
        <f t="shared" si="2"/>
        <v>2343.79</v>
      </c>
      <c r="K50" s="32">
        <f t="shared" si="3"/>
        <v>2698.86</v>
      </c>
    </row>
    <row r="51" spans="1:11" s="15" customFormat="1" ht="14.25" customHeight="1">
      <c r="A51" s="29">
        <f>'до 150 кВт'!A51</f>
        <v>43618</v>
      </c>
      <c r="B51" s="16">
        <v>18</v>
      </c>
      <c r="C51" s="21">
        <v>1647.28</v>
      </c>
      <c r="D51" s="21">
        <v>44.16</v>
      </c>
      <c r="E51" s="21">
        <v>0</v>
      </c>
      <c r="F51" s="21">
        <v>1676.74</v>
      </c>
      <c r="G51" s="21">
        <v>98</v>
      </c>
      <c r="H51" s="17">
        <f t="shared" si="0"/>
        <v>1854.1699999999998</v>
      </c>
      <c r="I51" s="17">
        <f t="shared" si="1"/>
        <v>2084.3700000000003</v>
      </c>
      <c r="J51" s="17">
        <f t="shared" si="2"/>
        <v>2334.6800000000003</v>
      </c>
      <c r="K51" s="32">
        <f t="shared" si="3"/>
        <v>2689.75</v>
      </c>
    </row>
    <row r="52" spans="1:11" s="15" customFormat="1" ht="14.25" customHeight="1">
      <c r="A52" s="29">
        <f>'до 150 кВт'!A52</f>
        <v>43618</v>
      </c>
      <c r="B52" s="16">
        <v>19</v>
      </c>
      <c r="C52" s="21">
        <v>1639.11</v>
      </c>
      <c r="D52" s="21">
        <v>62.29</v>
      </c>
      <c r="E52" s="21">
        <v>0</v>
      </c>
      <c r="F52" s="21">
        <v>1668.57</v>
      </c>
      <c r="G52" s="21">
        <v>98</v>
      </c>
      <c r="H52" s="17">
        <f t="shared" si="0"/>
        <v>1845.9999999999998</v>
      </c>
      <c r="I52" s="17">
        <f t="shared" si="1"/>
        <v>2076.2000000000003</v>
      </c>
      <c r="J52" s="17">
        <f t="shared" si="2"/>
        <v>2326.51</v>
      </c>
      <c r="K52" s="32">
        <f t="shared" si="3"/>
        <v>2681.58</v>
      </c>
    </row>
    <row r="53" spans="1:11" s="15" customFormat="1" ht="14.25" customHeight="1">
      <c r="A53" s="29">
        <f>'до 150 кВт'!A53</f>
        <v>43618</v>
      </c>
      <c r="B53" s="16">
        <v>20</v>
      </c>
      <c r="C53" s="21">
        <v>1659.83</v>
      </c>
      <c r="D53" s="21">
        <v>66.43</v>
      </c>
      <c r="E53" s="21">
        <v>0</v>
      </c>
      <c r="F53" s="21">
        <v>1689.29</v>
      </c>
      <c r="G53" s="21">
        <v>98</v>
      </c>
      <c r="H53" s="17">
        <f t="shared" si="0"/>
        <v>1866.7199999999998</v>
      </c>
      <c r="I53" s="17">
        <f t="shared" si="1"/>
        <v>2096.92</v>
      </c>
      <c r="J53" s="17">
        <f t="shared" si="2"/>
        <v>2347.23</v>
      </c>
      <c r="K53" s="32">
        <f t="shared" si="3"/>
        <v>2702.3</v>
      </c>
    </row>
    <row r="54" spans="1:11" s="15" customFormat="1" ht="14.25" customHeight="1">
      <c r="A54" s="29">
        <f>'до 150 кВт'!A54</f>
        <v>43618</v>
      </c>
      <c r="B54" s="16">
        <v>21</v>
      </c>
      <c r="C54" s="21">
        <v>1689.49</v>
      </c>
      <c r="D54" s="21">
        <v>0</v>
      </c>
      <c r="E54" s="21">
        <v>35.06</v>
      </c>
      <c r="F54" s="21">
        <v>1718.95</v>
      </c>
      <c r="G54" s="21">
        <v>98</v>
      </c>
      <c r="H54" s="17">
        <f t="shared" si="0"/>
        <v>1896.3799999999999</v>
      </c>
      <c r="I54" s="17">
        <f t="shared" si="1"/>
        <v>2126.5800000000004</v>
      </c>
      <c r="J54" s="17">
        <f t="shared" si="2"/>
        <v>2376.8900000000003</v>
      </c>
      <c r="K54" s="32">
        <f t="shared" si="3"/>
        <v>2731.96</v>
      </c>
    </row>
    <row r="55" spans="1:11" s="15" customFormat="1" ht="14.25" customHeight="1">
      <c r="A55" s="29">
        <f>'до 150 кВт'!A55</f>
        <v>43618</v>
      </c>
      <c r="B55" s="16">
        <v>22</v>
      </c>
      <c r="C55" s="21">
        <v>1662.04</v>
      </c>
      <c r="D55" s="21">
        <v>0</v>
      </c>
      <c r="E55" s="21">
        <v>195.69</v>
      </c>
      <c r="F55" s="21">
        <v>1691.5</v>
      </c>
      <c r="G55" s="21">
        <v>98</v>
      </c>
      <c r="H55" s="17">
        <f t="shared" si="0"/>
        <v>1868.9299999999998</v>
      </c>
      <c r="I55" s="17">
        <f t="shared" si="1"/>
        <v>2099.13</v>
      </c>
      <c r="J55" s="17">
        <f t="shared" si="2"/>
        <v>2349.44</v>
      </c>
      <c r="K55" s="32">
        <f t="shared" si="3"/>
        <v>2704.51</v>
      </c>
    </row>
    <row r="56" spans="1:11" s="15" customFormat="1" ht="14.25" customHeight="1">
      <c r="A56" s="29">
        <f>'до 150 кВт'!A56</f>
        <v>43618</v>
      </c>
      <c r="B56" s="16">
        <v>23</v>
      </c>
      <c r="C56" s="21">
        <v>1540.78</v>
      </c>
      <c r="D56" s="21">
        <v>0</v>
      </c>
      <c r="E56" s="21">
        <v>335.27</v>
      </c>
      <c r="F56" s="21">
        <v>1570.24</v>
      </c>
      <c r="G56" s="21">
        <v>98</v>
      </c>
      <c r="H56" s="17">
        <f t="shared" si="0"/>
        <v>1747.6699999999998</v>
      </c>
      <c r="I56" s="17">
        <f t="shared" si="1"/>
        <v>1977.87</v>
      </c>
      <c r="J56" s="17">
        <f t="shared" si="2"/>
        <v>2228.1800000000003</v>
      </c>
      <c r="K56" s="32">
        <f t="shared" si="3"/>
        <v>2583.25</v>
      </c>
    </row>
    <row r="57" spans="1:11" s="15" customFormat="1" ht="14.25" customHeight="1">
      <c r="A57" s="29">
        <f>'до 150 кВт'!A57</f>
        <v>43619</v>
      </c>
      <c r="B57" s="16">
        <v>0</v>
      </c>
      <c r="C57" s="21">
        <v>1209.62</v>
      </c>
      <c r="D57" s="21">
        <v>0</v>
      </c>
      <c r="E57" s="21">
        <v>121.43</v>
      </c>
      <c r="F57" s="21">
        <v>1239.08</v>
      </c>
      <c r="G57" s="21">
        <v>98</v>
      </c>
      <c r="H57" s="17">
        <f t="shared" si="0"/>
        <v>1416.5099999999998</v>
      </c>
      <c r="I57" s="17">
        <f t="shared" si="1"/>
        <v>1646.7099999999998</v>
      </c>
      <c r="J57" s="17">
        <f t="shared" si="2"/>
        <v>1897.0199999999998</v>
      </c>
      <c r="K57" s="32">
        <f t="shared" si="3"/>
        <v>2252.09</v>
      </c>
    </row>
    <row r="58" spans="1:11" s="15" customFormat="1" ht="14.25" customHeight="1">
      <c r="A58" s="29">
        <f>'до 150 кВт'!A58</f>
        <v>43619</v>
      </c>
      <c r="B58" s="16">
        <v>1</v>
      </c>
      <c r="C58" s="21">
        <v>1031.68</v>
      </c>
      <c r="D58" s="21">
        <v>0</v>
      </c>
      <c r="E58" s="21">
        <v>84.84</v>
      </c>
      <c r="F58" s="21">
        <v>1061.14</v>
      </c>
      <c r="G58" s="21">
        <v>98</v>
      </c>
      <c r="H58" s="17">
        <f t="shared" si="0"/>
        <v>1238.57</v>
      </c>
      <c r="I58" s="17">
        <f t="shared" si="1"/>
        <v>1468.77</v>
      </c>
      <c r="J58" s="17">
        <f t="shared" si="2"/>
        <v>1719.0800000000002</v>
      </c>
      <c r="K58" s="32">
        <f t="shared" si="3"/>
        <v>2074.15</v>
      </c>
    </row>
    <row r="59" spans="1:11" s="15" customFormat="1" ht="14.25" customHeight="1">
      <c r="A59" s="29">
        <f>'до 150 кВт'!A59</f>
        <v>43619</v>
      </c>
      <c r="B59" s="16">
        <v>2</v>
      </c>
      <c r="C59" s="21">
        <v>954.87</v>
      </c>
      <c r="D59" s="21">
        <v>0</v>
      </c>
      <c r="E59" s="21">
        <v>138.96</v>
      </c>
      <c r="F59" s="21">
        <v>984.33</v>
      </c>
      <c r="G59" s="21">
        <v>98</v>
      </c>
      <c r="H59" s="17">
        <f t="shared" si="0"/>
        <v>1161.7599999999998</v>
      </c>
      <c r="I59" s="17">
        <f t="shared" si="1"/>
        <v>1391.9599999999998</v>
      </c>
      <c r="J59" s="17">
        <f t="shared" si="2"/>
        <v>1642.2699999999998</v>
      </c>
      <c r="K59" s="32">
        <f t="shared" si="3"/>
        <v>1997.34</v>
      </c>
    </row>
    <row r="60" spans="1:11" s="15" customFormat="1" ht="14.25" customHeight="1">
      <c r="A60" s="29">
        <f>'до 150 кВт'!A60</f>
        <v>43619</v>
      </c>
      <c r="B60" s="16">
        <v>3</v>
      </c>
      <c r="C60" s="21">
        <v>886.69</v>
      </c>
      <c r="D60" s="21">
        <v>0</v>
      </c>
      <c r="E60" s="21">
        <v>107.65</v>
      </c>
      <c r="F60" s="21">
        <v>916.15</v>
      </c>
      <c r="G60" s="21">
        <v>98</v>
      </c>
      <c r="H60" s="17">
        <f t="shared" si="0"/>
        <v>1093.58</v>
      </c>
      <c r="I60" s="17">
        <f t="shared" si="1"/>
        <v>1323.78</v>
      </c>
      <c r="J60" s="17">
        <f t="shared" si="2"/>
        <v>1574.09</v>
      </c>
      <c r="K60" s="32">
        <f t="shared" si="3"/>
        <v>1929.1599999999999</v>
      </c>
    </row>
    <row r="61" spans="1:11" s="15" customFormat="1" ht="14.25" customHeight="1">
      <c r="A61" s="29">
        <f>'до 150 кВт'!A61</f>
        <v>43619</v>
      </c>
      <c r="B61" s="16">
        <v>4</v>
      </c>
      <c r="C61" s="21">
        <v>861.49</v>
      </c>
      <c r="D61" s="21">
        <v>0</v>
      </c>
      <c r="E61" s="21">
        <v>0.76</v>
      </c>
      <c r="F61" s="21">
        <v>890.95</v>
      </c>
      <c r="G61" s="21">
        <v>98</v>
      </c>
      <c r="H61" s="17">
        <f t="shared" si="0"/>
        <v>1068.3799999999999</v>
      </c>
      <c r="I61" s="17">
        <f t="shared" si="1"/>
        <v>1298.58</v>
      </c>
      <c r="J61" s="17">
        <f t="shared" si="2"/>
        <v>1548.89</v>
      </c>
      <c r="K61" s="32">
        <f t="shared" si="3"/>
        <v>1903.9599999999998</v>
      </c>
    </row>
    <row r="62" spans="1:11" s="15" customFormat="1" ht="14.25" customHeight="1">
      <c r="A62" s="29">
        <f>'до 150 кВт'!A62</f>
        <v>43619</v>
      </c>
      <c r="B62" s="16">
        <v>5</v>
      </c>
      <c r="C62" s="21">
        <v>6.54</v>
      </c>
      <c r="D62" s="21">
        <v>895.17</v>
      </c>
      <c r="E62" s="21">
        <v>0</v>
      </c>
      <c r="F62" s="21">
        <v>36</v>
      </c>
      <c r="G62" s="21">
        <v>98</v>
      </c>
      <c r="H62" s="17">
        <f t="shared" si="0"/>
        <v>213.43</v>
      </c>
      <c r="I62" s="17">
        <f t="shared" si="1"/>
        <v>443.63</v>
      </c>
      <c r="J62" s="17">
        <f t="shared" si="2"/>
        <v>693.94</v>
      </c>
      <c r="K62" s="32">
        <f t="shared" si="3"/>
        <v>1049.01</v>
      </c>
    </row>
    <row r="63" spans="1:11" s="15" customFormat="1" ht="14.25" customHeight="1">
      <c r="A63" s="29">
        <f>'до 150 кВт'!A63</f>
        <v>43619</v>
      </c>
      <c r="B63" s="16">
        <v>6</v>
      </c>
      <c r="C63" s="21">
        <v>974.23</v>
      </c>
      <c r="D63" s="21">
        <v>225.94</v>
      </c>
      <c r="E63" s="21">
        <v>0</v>
      </c>
      <c r="F63" s="21">
        <v>1003.69</v>
      </c>
      <c r="G63" s="21">
        <v>98</v>
      </c>
      <c r="H63" s="17">
        <f t="shared" si="0"/>
        <v>1181.12</v>
      </c>
      <c r="I63" s="17">
        <f t="shared" si="1"/>
        <v>1411.32</v>
      </c>
      <c r="J63" s="17">
        <f t="shared" si="2"/>
        <v>1661.6299999999999</v>
      </c>
      <c r="K63" s="32">
        <f t="shared" si="3"/>
        <v>2016.7</v>
      </c>
    </row>
    <row r="64" spans="1:11" s="15" customFormat="1" ht="14.25" customHeight="1">
      <c r="A64" s="29">
        <f>'до 150 кВт'!A64</f>
        <v>43619</v>
      </c>
      <c r="B64" s="16">
        <v>7</v>
      </c>
      <c r="C64" s="21">
        <v>1347.47</v>
      </c>
      <c r="D64" s="21">
        <v>28.83</v>
      </c>
      <c r="E64" s="21">
        <v>0</v>
      </c>
      <c r="F64" s="21">
        <v>1376.93</v>
      </c>
      <c r="G64" s="21">
        <v>98</v>
      </c>
      <c r="H64" s="17">
        <f t="shared" si="0"/>
        <v>1554.36</v>
      </c>
      <c r="I64" s="17">
        <f t="shared" si="1"/>
        <v>1784.56</v>
      </c>
      <c r="J64" s="17">
        <f t="shared" si="2"/>
        <v>2034.8700000000001</v>
      </c>
      <c r="K64" s="32">
        <f t="shared" si="3"/>
        <v>2389.94</v>
      </c>
    </row>
    <row r="65" spans="1:11" s="15" customFormat="1" ht="14.25" customHeight="1">
      <c r="A65" s="29">
        <f>'до 150 кВт'!A65</f>
        <v>43619</v>
      </c>
      <c r="B65" s="16">
        <v>8</v>
      </c>
      <c r="C65" s="21">
        <v>1543.81</v>
      </c>
      <c r="D65" s="21">
        <v>0</v>
      </c>
      <c r="E65" s="21">
        <v>0.89</v>
      </c>
      <c r="F65" s="21">
        <v>1573.27</v>
      </c>
      <c r="G65" s="21">
        <v>98</v>
      </c>
      <c r="H65" s="17">
        <f t="shared" si="0"/>
        <v>1750.6999999999998</v>
      </c>
      <c r="I65" s="17">
        <f t="shared" si="1"/>
        <v>1980.8999999999999</v>
      </c>
      <c r="J65" s="17">
        <f t="shared" si="2"/>
        <v>2231.21</v>
      </c>
      <c r="K65" s="32">
        <f t="shared" si="3"/>
        <v>2586.28</v>
      </c>
    </row>
    <row r="66" spans="1:11" s="15" customFormat="1" ht="14.25" customHeight="1">
      <c r="A66" s="29">
        <f>'до 150 кВт'!A66</f>
        <v>43619</v>
      </c>
      <c r="B66" s="16">
        <v>9</v>
      </c>
      <c r="C66" s="21">
        <v>1573.74</v>
      </c>
      <c r="D66" s="21">
        <v>0</v>
      </c>
      <c r="E66" s="21">
        <v>48.76</v>
      </c>
      <c r="F66" s="21">
        <v>1603.2</v>
      </c>
      <c r="G66" s="21">
        <v>98</v>
      </c>
      <c r="H66" s="17">
        <f t="shared" si="0"/>
        <v>1780.6299999999999</v>
      </c>
      <c r="I66" s="17">
        <f t="shared" si="1"/>
        <v>2010.83</v>
      </c>
      <c r="J66" s="17">
        <f t="shared" si="2"/>
        <v>2261.1400000000003</v>
      </c>
      <c r="K66" s="32">
        <f t="shared" si="3"/>
        <v>2616.21</v>
      </c>
    </row>
    <row r="67" spans="1:11" s="15" customFormat="1" ht="14.25" customHeight="1">
      <c r="A67" s="29">
        <f>'до 150 кВт'!A67</f>
        <v>43619</v>
      </c>
      <c r="B67" s="16">
        <v>10</v>
      </c>
      <c r="C67" s="21">
        <v>1621.04</v>
      </c>
      <c r="D67" s="21">
        <v>244.56</v>
      </c>
      <c r="E67" s="21">
        <v>0</v>
      </c>
      <c r="F67" s="21">
        <v>1650.5</v>
      </c>
      <c r="G67" s="21">
        <v>98</v>
      </c>
      <c r="H67" s="17">
        <f t="shared" si="0"/>
        <v>1827.9299999999998</v>
      </c>
      <c r="I67" s="17">
        <f t="shared" si="1"/>
        <v>2058.13</v>
      </c>
      <c r="J67" s="17">
        <f t="shared" si="2"/>
        <v>2308.44</v>
      </c>
      <c r="K67" s="32">
        <f t="shared" si="3"/>
        <v>2663.51</v>
      </c>
    </row>
    <row r="68" spans="1:11" s="15" customFormat="1" ht="14.25" customHeight="1">
      <c r="A68" s="29">
        <f>'до 150 кВт'!A68</f>
        <v>43619</v>
      </c>
      <c r="B68" s="16">
        <v>11</v>
      </c>
      <c r="C68" s="21">
        <v>1623.29</v>
      </c>
      <c r="D68" s="21">
        <v>270.32</v>
      </c>
      <c r="E68" s="21">
        <v>0</v>
      </c>
      <c r="F68" s="21">
        <v>1652.75</v>
      </c>
      <c r="G68" s="21">
        <v>98</v>
      </c>
      <c r="H68" s="17">
        <f t="shared" si="0"/>
        <v>1830.1799999999998</v>
      </c>
      <c r="I68" s="17">
        <f t="shared" si="1"/>
        <v>2060.38</v>
      </c>
      <c r="J68" s="17">
        <f t="shared" si="2"/>
        <v>2310.69</v>
      </c>
      <c r="K68" s="32">
        <f t="shared" si="3"/>
        <v>2665.76</v>
      </c>
    </row>
    <row r="69" spans="1:11" s="15" customFormat="1" ht="14.25" customHeight="1">
      <c r="A69" s="29">
        <f>'до 150 кВт'!A69</f>
        <v>43619</v>
      </c>
      <c r="B69" s="16">
        <v>12</v>
      </c>
      <c r="C69" s="21">
        <v>1618.27</v>
      </c>
      <c r="D69" s="21">
        <v>0</v>
      </c>
      <c r="E69" s="21">
        <v>170.5</v>
      </c>
      <c r="F69" s="21">
        <v>1647.73</v>
      </c>
      <c r="G69" s="21">
        <v>98</v>
      </c>
      <c r="H69" s="17">
        <f t="shared" si="0"/>
        <v>1825.1599999999999</v>
      </c>
      <c r="I69" s="17">
        <f t="shared" si="1"/>
        <v>2055.36</v>
      </c>
      <c r="J69" s="17">
        <f t="shared" si="2"/>
        <v>2305.67</v>
      </c>
      <c r="K69" s="32">
        <f t="shared" si="3"/>
        <v>2660.7400000000002</v>
      </c>
    </row>
    <row r="70" spans="1:11" s="15" customFormat="1" ht="14.25" customHeight="1">
      <c r="A70" s="29">
        <f>'до 150 кВт'!A70</f>
        <v>43619</v>
      </c>
      <c r="B70" s="16">
        <v>13</v>
      </c>
      <c r="C70" s="21">
        <v>1637.01</v>
      </c>
      <c r="D70" s="21">
        <v>469.5</v>
      </c>
      <c r="E70" s="21">
        <v>0</v>
      </c>
      <c r="F70" s="21">
        <v>1666.47</v>
      </c>
      <c r="G70" s="21">
        <v>98</v>
      </c>
      <c r="H70" s="17">
        <f t="shared" si="0"/>
        <v>1843.8999999999999</v>
      </c>
      <c r="I70" s="17">
        <f t="shared" si="1"/>
        <v>2074.1000000000004</v>
      </c>
      <c r="J70" s="17">
        <f t="shared" si="2"/>
        <v>2324.4100000000003</v>
      </c>
      <c r="K70" s="32">
        <f t="shared" si="3"/>
        <v>2679.48</v>
      </c>
    </row>
    <row r="71" spans="1:11" s="15" customFormat="1" ht="14.25" customHeight="1">
      <c r="A71" s="29">
        <f>'до 150 кВт'!A71</f>
        <v>43619</v>
      </c>
      <c r="B71" s="16">
        <v>14</v>
      </c>
      <c r="C71" s="21">
        <v>1629.78</v>
      </c>
      <c r="D71" s="21">
        <v>0</v>
      </c>
      <c r="E71" s="21">
        <v>664.17</v>
      </c>
      <c r="F71" s="21">
        <v>1659.24</v>
      </c>
      <c r="G71" s="21">
        <v>98</v>
      </c>
      <c r="H71" s="17">
        <f t="shared" si="0"/>
        <v>1836.6699999999998</v>
      </c>
      <c r="I71" s="17">
        <f t="shared" si="1"/>
        <v>2066.8700000000003</v>
      </c>
      <c r="J71" s="17">
        <f t="shared" si="2"/>
        <v>2317.1800000000003</v>
      </c>
      <c r="K71" s="32">
        <f t="shared" si="3"/>
        <v>2672.25</v>
      </c>
    </row>
    <row r="72" spans="1:11" s="15" customFormat="1" ht="14.25" customHeight="1">
      <c r="A72" s="29">
        <f>'до 150 кВт'!A72</f>
        <v>43619</v>
      </c>
      <c r="B72" s="16">
        <v>15</v>
      </c>
      <c r="C72" s="21">
        <v>1660.09</v>
      </c>
      <c r="D72" s="21">
        <v>188.43</v>
      </c>
      <c r="E72" s="21">
        <v>0</v>
      </c>
      <c r="F72" s="21">
        <v>1689.55</v>
      </c>
      <c r="G72" s="21">
        <v>98</v>
      </c>
      <c r="H72" s="17">
        <f t="shared" si="0"/>
        <v>1866.9799999999998</v>
      </c>
      <c r="I72" s="17">
        <f t="shared" si="1"/>
        <v>2097.1800000000003</v>
      </c>
      <c r="J72" s="17">
        <f t="shared" si="2"/>
        <v>2347.4900000000002</v>
      </c>
      <c r="K72" s="32">
        <f t="shared" si="3"/>
        <v>2702.56</v>
      </c>
    </row>
    <row r="73" spans="1:11" s="15" customFormat="1" ht="14.25" customHeight="1">
      <c r="A73" s="29">
        <f>'до 150 кВт'!A73</f>
        <v>43619</v>
      </c>
      <c r="B73" s="16">
        <v>16</v>
      </c>
      <c r="C73" s="21">
        <v>1639.09</v>
      </c>
      <c r="D73" s="21">
        <v>2024.79</v>
      </c>
      <c r="E73" s="21">
        <v>0</v>
      </c>
      <c r="F73" s="21">
        <v>1668.55</v>
      </c>
      <c r="G73" s="21">
        <v>98</v>
      </c>
      <c r="H73" s="17">
        <f t="shared" si="0"/>
        <v>1845.9799999999998</v>
      </c>
      <c r="I73" s="17">
        <f t="shared" si="1"/>
        <v>2076.1800000000003</v>
      </c>
      <c r="J73" s="17">
        <f t="shared" si="2"/>
        <v>2326.4900000000002</v>
      </c>
      <c r="K73" s="32">
        <f t="shared" si="3"/>
        <v>2681.56</v>
      </c>
    </row>
    <row r="74" spans="1:11" s="15" customFormat="1" ht="14.25" customHeight="1">
      <c r="A74" s="29">
        <f>'до 150 кВт'!A74</f>
        <v>43619</v>
      </c>
      <c r="B74" s="16">
        <v>17</v>
      </c>
      <c r="C74" s="21">
        <v>1635.53</v>
      </c>
      <c r="D74" s="21">
        <v>183.32</v>
      </c>
      <c r="E74" s="21">
        <v>0</v>
      </c>
      <c r="F74" s="21">
        <v>1664.99</v>
      </c>
      <c r="G74" s="21">
        <v>98</v>
      </c>
      <c r="H74" s="17">
        <f aca="true" t="shared" si="4" ref="H74:H137">SUM($F74,$G74,$N$5,$N$7)</f>
        <v>1842.4199999999998</v>
      </c>
      <c r="I74" s="17">
        <f aca="true" t="shared" si="5" ref="I74:I137">SUM($F74,$G74,$O$5,$O$7)</f>
        <v>2072.6200000000003</v>
      </c>
      <c r="J74" s="17">
        <f aca="true" t="shared" si="6" ref="J74:J137">SUM($F74,$G74,$P$5,$P$7)</f>
        <v>2322.9300000000003</v>
      </c>
      <c r="K74" s="32">
        <f aca="true" t="shared" si="7" ref="K74:K137">SUM($F74,$G74,$Q$5,$Q$7)</f>
        <v>2678</v>
      </c>
    </row>
    <row r="75" spans="1:11" s="15" customFormat="1" ht="14.25" customHeight="1">
      <c r="A75" s="29">
        <f>'до 150 кВт'!A75</f>
        <v>43619</v>
      </c>
      <c r="B75" s="16">
        <v>18</v>
      </c>
      <c r="C75" s="21">
        <v>1595.86</v>
      </c>
      <c r="D75" s="21">
        <v>32.37</v>
      </c>
      <c r="E75" s="21">
        <v>0</v>
      </c>
      <c r="F75" s="21">
        <v>1625.32</v>
      </c>
      <c r="G75" s="21">
        <v>98</v>
      </c>
      <c r="H75" s="17">
        <f t="shared" si="4"/>
        <v>1802.7499999999998</v>
      </c>
      <c r="I75" s="17">
        <f t="shared" si="5"/>
        <v>2032.9499999999998</v>
      </c>
      <c r="J75" s="17">
        <f t="shared" si="6"/>
        <v>2283.26</v>
      </c>
      <c r="K75" s="32">
        <f t="shared" si="7"/>
        <v>2638.33</v>
      </c>
    </row>
    <row r="76" spans="1:11" s="15" customFormat="1" ht="14.25" customHeight="1">
      <c r="A76" s="29">
        <f>'до 150 кВт'!A76</f>
        <v>43619</v>
      </c>
      <c r="B76" s="16">
        <v>19</v>
      </c>
      <c r="C76" s="21">
        <v>1580.95</v>
      </c>
      <c r="D76" s="21">
        <v>0</v>
      </c>
      <c r="E76" s="21">
        <v>250.31</v>
      </c>
      <c r="F76" s="21">
        <v>1610.41</v>
      </c>
      <c r="G76" s="21">
        <v>98</v>
      </c>
      <c r="H76" s="17">
        <f t="shared" si="4"/>
        <v>1787.84</v>
      </c>
      <c r="I76" s="17">
        <f t="shared" si="5"/>
        <v>2018.04</v>
      </c>
      <c r="J76" s="17">
        <f t="shared" si="6"/>
        <v>2268.3500000000004</v>
      </c>
      <c r="K76" s="32">
        <f t="shared" si="7"/>
        <v>2623.42</v>
      </c>
    </row>
    <row r="77" spans="1:11" s="15" customFormat="1" ht="14.25" customHeight="1">
      <c r="A77" s="29">
        <f>'до 150 кВт'!A77</f>
        <v>43619</v>
      </c>
      <c r="B77" s="16">
        <v>20</v>
      </c>
      <c r="C77" s="21">
        <v>1598.05</v>
      </c>
      <c r="D77" s="21">
        <v>45.23</v>
      </c>
      <c r="E77" s="21">
        <v>0</v>
      </c>
      <c r="F77" s="21">
        <v>1627.51</v>
      </c>
      <c r="G77" s="21">
        <v>98</v>
      </c>
      <c r="H77" s="17">
        <f t="shared" si="4"/>
        <v>1804.9399999999998</v>
      </c>
      <c r="I77" s="17">
        <f t="shared" si="5"/>
        <v>2035.1399999999999</v>
      </c>
      <c r="J77" s="17">
        <f t="shared" si="6"/>
        <v>2285.4500000000003</v>
      </c>
      <c r="K77" s="32">
        <f t="shared" si="7"/>
        <v>2640.52</v>
      </c>
    </row>
    <row r="78" spans="1:11" s="15" customFormat="1" ht="14.25" customHeight="1">
      <c r="A78" s="29">
        <f>'до 150 кВт'!A78</f>
        <v>43619</v>
      </c>
      <c r="B78" s="16">
        <v>21</v>
      </c>
      <c r="C78" s="21">
        <v>1692.38</v>
      </c>
      <c r="D78" s="21">
        <v>0</v>
      </c>
      <c r="E78" s="21">
        <v>40.59</v>
      </c>
      <c r="F78" s="21">
        <v>1721.84</v>
      </c>
      <c r="G78" s="21">
        <v>98</v>
      </c>
      <c r="H78" s="17">
        <f t="shared" si="4"/>
        <v>1899.2699999999998</v>
      </c>
      <c r="I78" s="17">
        <f t="shared" si="5"/>
        <v>2129.4700000000003</v>
      </c>
      <c r="J78" s="17">
        <f t="shared" si="6"/>
        <v>2379.78</v>
      </c>
      <c r="K78" s="32">
        <f t="shared" si="7"/>
        <v>2734.85</v>
      </c>
    </row>
    <row r="79" spans="1:11" s="15" customFormat="1" ht="14.25" customHeight="1">
      <c r="A79" s="29">
        <f>'до 150 кВт'!A79</f>
        <v>43619</v>
      </c>
      <c r="B79" s="16">
        <v>22</v>
      </c>
      <c r="C79" s="21">
        <v>1620.19</v>
      </c>
      <c r="D79" s="21">
        <v>98.41</v>
      </c>
      <c r="E79" s="21">
        <v>0</v>
      </c>
      <c r="F79" s="21">
        <v>1649.65</v>
      </c>
      <c r="G79" s="21">
        <v>98</v>
      </c>
      <c r="H79" s="17">
        <f t="shared" si="4"/>
        <v>1827.08</v>
      </c>
      <c r="I79" s="17">
        <f t="shared" si="5"/>
        <v>2057.28</v>
      </c>
      <c r="J79" s="17">
        <f t="shared" si="6"/>
        <v>2307.59</v>
      </c>
      <c r="K79" s="32">
        <f t="shared" si="7"/>
        <v>2662.6600000000003</v>
      </c>
    </row>
    <row r="80" spans="1:11" s="15" customFormat="1" ht="14.25" customHeight="1">
      <c r="A80" s="29">
        <f>'до 150 кВт'!A80</f>
        <v>43619</v>
      </c>
      <c r="B80" s="16">
        <v>23</v>
      </c>
      <c r="C80" s="21">
        <v>1614.62</v>
      </c>
      <c r="D80" s="21">
        <v>0</v>
      </c>
      <c r="E80" s="21">
        <v>6.67</v>
      </c>
      <c r="F80" s="21">
        <v>1644.08</v>
      </c>
      <c r="G80" s="21">
        <v>98</v>
      </c>
      <c r="H80" s="17">
        <f t="shared" si="4"/>
        <v>1821.5099999999998</v>
      </c>
      <c r="I80" s="17">
        <f t="shared" si="5"/>
        <v>2051.71</v>
      </c>
      <c r="J80" s="17">
        <f t="shared" si="6"/>
        <v>2302.02</v>
      </c>
      <c r="K80" s="32">
        <f t="shared" si="7"/>
        <v>2657.09</v>
      </c>
    </row>
    <row r="81" spans="1:11" s="15" customFormat="1" ht="14.25" customHeight="1">
      <c r="A81" s="29">
        <f>'до 150 кВт'!A81</f>
        <v>43620</v>
      </c>
      <c r="B81" s="16">
        <v>0</v>
      </c>
      <c r="C81" s="21">
        <v>1035.56</v>
      </c>
      <c r="D81" s="21">
        <v>0</v>
      </c>
      <c r="E81" s="21">
        <v>131.82</v>
      </c>
      <c r="F81" s="21">
        <v>1065.02</v>
      </c>
      <c r="G81" s="21">
        <v>98</v>
      </c>
      <c r="H81" s="17">
        <f t="shared" si="4"/>
        <v>1242.4499999999998</v>
      </c>
      <c r="I81" s="17">
        <f t="shared" si="5"/>
        <v>1472.6499999999999</v>
      </c>
      <c r="J81" s="17">
        <f t="shared" si="6"/>
        <v>1722.9599999999998</v>
      </c>
      <c r="K81" s="32">
        <f t="shared" si="7"/>
        <v>2078.03</v>
      </c>
    </row>
    <row r="82" spans="1:11" s="15" customFormat="1" ht="14.25" customHeight="1">
      <c r="A82" s="29">
        <f>'до 150 кВт'!A82</f>
        <v>43620</v>
      </c>
      <c r="B82" s="16">
        <v>1</v>
      </c>
      <c r="C82" s="21">
        <v>909.02</v>
      </c>
      <c r="D82" s="21">
        <v>0</v>
      </c>
      <c r="E82" s="21">
        <v>141.15</v>
      </c>
      <c r="F82" s="21">
        <v>938.48</v>
      </c>
      <c r="G82" s="21">
        <v>98</v>
      </c>
      <c r="H82" s="17">
        <f t="shared" si="4"/>
        <v>1115.9099999999999</v>
      </c>
      <c r="I82" s="17">
        <f t="shared" si="5"/>
        <v>1346.11</v>
      </c>
      <c r="J82" s="17">
        <f t="shared" si="6"/>
        <v>1596.4199999999998</v>
      </c>
      <c r="K82" s="32">
        <f t="shared" si="7"/>
        <v>1951.49</v>
      </c>
    </row>
    <row r="83" spans="1:11" s="15" customFormat="1" ht="14.25" customHeight="1">
      <c r="A83" s="29">
        <f>'до 150 кВт'!A83</f>
        <v>43620</v>
      </c>
      <c r="B83" s="16">
        <v>2</v>
      </c>
      <c r="C83" s="21">
        <v>893.96</v>
      </c>
      <c r="D83" s="21">
        <v>0</v>
      </c>
      <c r="E83" s="21">
        <v>223.55</v>
      </c>
      <c r="F83" s="21">
        <v>923.42</v>
      </c>
      <c r="G83" s="21">
        <v>98</v>
      </c>
      <c r="H83" s="17">
        <f t="shared" si="4"/>
        <v>1100.85</v>
      </c>
      <c r="I83" s="17">
        <f t="shared" si="5"/>
        <v>1331.05</v>
      </c>
      <c r="J83" s="17">
        <f t="shared" si="6"/>
        <v>1581.36</v>
      </c>
      <c r="K83" s="32">
        <f t="shared" si="7"/>
        <v>1936.4299999999998</v>
      </c>
    </row>
    <row r="84" spans="1:11" s="15" customFormat="1" ht="14.25" customHeight="1">
      <c r="A84" s="29">
        <f>'до 150 кВт'!A84</f>
        <v>43620</v>
      </c>
      <c r="B84" s="16">
        <v>3</v>
      </c>
      <c r="C84" s="21">
        <v>726.32</v>
      </c>
      <c r="D84" s="21">
        <v>0</v>
      </c>
      <c r="E84" s="21">
        <v>96.15</v>
      </c>
      <c r="F84" s="21">
        <v>755.78</v>
      </c>
      <c r="G84" s="21">
        <v>98</v>
      </c>
      <c r="H84" s="17">
        <f t="shared" si="4"/>
        <v>933.21</v>
      </c>
      <c r="I84" s="17">
        <f t="shared" si="5"/>
        <v>1163.4099999999999</v>
      </c>
      <c r="J84" s="17">
        <f t="shared" si="6"/>
        <v>1413.72</v>
      </c>
      <c r="K84" s="32">
        <f t="shared" si="7"/>
        <v>1768.7899999999997</v>
      </c>
    </row>
    <row r="85" spans="1:11" s="15" customFormat="1" ht="14.25" customHeight="1">
      <c r="A85" s="29">
        <f>'до 150 кВт'!A85</f>
        <v>43620</v>
      </c>
      <c r="B85" s="16">
        <v>4</v>
      </c>
      <c r="C85" s="21">
        <v>3.76</v>
      </c>
      <c r="D85" s="21">
        <v>751.96</v>
      </c>
      <c r="E85" s="21">
        <v>0</v>
      </c>
      <c r="F85" s="21">
        <v>33.22</v>
      </c>
      <c r="G85" s="21">
        <v>98</v>
      </c>
      <c r="H85" s="17">
        <f t="shared" si="4"/>
        <v>210.64999999999998</v>
      </c>
      <c r="I85" s="17">
        <f t="shared" si="5"/>
        <v>440.84999999999997</v>
      </c>
      <c r="J85" s="17">
        <f t="shared" si="6"/>
        <v>691.1600000000001</v>
      </c>
      <c r="K85" s="32">
        <f t="shared" si="7"/>
        <v>1046.2299999999998</v>
      </c>
    </row>
    <row r="86" spans="1:11" s="15" customFormat="1" ht="14.25" customHeight="1">
      <c r="A86" s="29">
        <f>'до 150 кВт'!A86</f>
        <v>43620</v>
      </c>
      <c r="B86" s="16">
        <v>5</v>
      </c>
      <c r="C86" s="21">
        <v>4.21</v>
      </c>
      <c r="D86" s="21">
        <v>908.03</v>
      </c>
      <c r="E86" s="21">
        <v>0</v>
      </c>
      <c r="F86" s="21">
        <v>33.67</v>
      </c>
      <c r="G86" s="21">
        <v>98</v>
      </c>
      <c r="H86" s="17">
        <f t="shared" si="4"/>
        <v>211.10000000000002</v>
      </c>
      <c r="I86" s="17">
        <f t="shared" si="5"/>
        <v>441.3</v>
      </c>
      <c r="J86" s="17">
        <f t="shared" si="6"/>
        <v>691.61</v>
      </c>
      <c r="K86" s="32">
        <f t="shared" si="7"/>
        <v>1046.6799999999998</v>
      </c>
    </row>
    <row r="87" spans="1:11" s="15" customFormat="1" ht="14.25" customHeight="1">
      <c r="A87" s="29">
        <f>'до 150 кВт'!A87</f>
        <v>43620</v>
      </c>
      <c r="B87" s="16">
        <v>6</v>
      </c>
      <c r="C87" s="21">
        <v>868.56</v>
      </c>
      <c r="D87" s="21">
        <v>235.59</v>
      </c>
      <c r="E87" s="21">
        <v>0</v>
      </c>
      <c r="F87" s="21">
        <v>898.02</v>
      </c>
      <c r="G87" s="21">
        <v>98</v>
      </c>
      <c r="H87" s="17">
        <f t="shared" si="4"/>
        <v>1075.4499999999998</v>
      </c>
      <c r="I87" s="17">
        <f t="shared" si="5"/>
        <v>1305.6499999999999</v>
      </c>
      <c r="J87" s="17">
        <f t="shared" si="6"/>
        <v>1555.9599999999998</v>
      </c>
      <c r="K87" s="32">
        <f t="shared" si="7"/>
        <v>1911.03</v>
      </c>
    </row>
    <row r="88" spans="1:11" s="15" customFormat="1" ht="14.25" customHeight="1">
      <c r="A88" s="29">
        <f>'до 150 кВт'!A88</f>
        <v>43620</v>
      </c>
      <c r="B88" s="16">
        <v>7</v>
      </c>
      <c r="C88" s="21">
        <v>1226.52</v>
      </c>
      <c r="D88" s="21">
        <v>201.88</v>
      </c>
      <c r="E88" s="21">
        <v>0</v>
      </c>
      <c r="F88" s="21">
        <v>1255.98</v>
      </c>
      <c r="G88" s="21">
        <v>98</v>
      </c>
      <c r="H88" s="17">
        <f t="shared" si="4"/>
        <v>1433.4099999999999</v>
      </c>
      <c r="I88" s="17">
        <f t="shared" si="5"/>
        <v>1663.61</v>
      </c>
      <c r="J88" s="17">
        <f t="shared" si="6"/>
        <v>1913.9199999999998</v>
      </c>
      <c r="K88" s="32">
        <f t="shared" si="7"/>
        <v>2268.9900000000002</v>
      </c>
    </row>
    <row r="89" spans="1:11" s="15" customFormat="1" ht="14.25" customHeight="1">
      <c r="A89" s="29">
        <f>'до 150 кВт'!A89</f>
        <v>43620</v>
      </c>
      <c r="B89" s="16">
        <v>8</v>
      </c>
      <c r="C89" s="21">
        <v>1443.66</v>
      </c>
      <c r="D89" s="21">
        <v>222.38</v>
      </c>
      <c r="E89" s="21">
        <v>0</v>
      </c>
      <c r="F89" s="21">
        <v>1473.12</v>
      </c>
      <c r="G89" s="21">
        <v>98</v>
      </c>
      <c r="H89" s="17">
        <f t="shared" si="4"/>
        <v>1650.5499999999997</v>
      </c>
      <c r="I89" s="17">
        <f t="shared" si="5"/>
        <v>1880.7499999999998</v>
      </c>
      <c r="J89" s="17">
        <f t="shared" si="6"/>
        <v>2131.06</v>
      </c>
      <c r="K89" s="32">
        <f t="shared" si="7"/>
        <v>2486.13</v>
      </c>
    </row>
    <row r="90" spans="1:11" s="15" customFormat="1" ht="14.25" customHeight="1">
      <c r="A90" s="29">
        <f>'до 150 кВт'!A90</f>
        <v>43620</v>
      </c>
      <c r="B90" s="16">
        <v>9</v>
      </c>
      <c r="C90" s="21">
        <v>1551.37</v>
      </c>
      <c r="D90" s="21">
        <v>2145.59</v>
      </c>
      <c r="E90" s="21">
        <v>0</v>
      </c>
      <c r="F90" s="21">
        <v>1580.83</v>
      </c>
      <c r="G90" s="21">
        <v>98</v>
      </c>
      <c r="H90" s="17">
        <f t="shared" si="4"/>
        <v>1758.2599999999998</v>
      </c>
      <c r="I90" s="17">
        <f t="shared" si="5"/>
        <v>1988.4599999999998</v>
      </c>
      <c r="J90" s="17">
        <f t="shared" si="6"/>
        <v>2238.77</v>
      </c>
      <c r="K90" s="32">
        <f t="shared" si="7"/>
        <v>2593.84</v>
      </c>
    </row>
    <row r="91" spans="1:11" s="15" customFormat="1" ht="14.25" customHeight="1">
      <c r="A91" s="29">
        <f>'до 150 кВт'!A91</f>
        <v>43620</v>
      </c>
      <c r="B91" s="16">
        <v>10</v>
      </c>
      <c r="C91" s="21">
        <v>1576.5</v>
      </c>
      <c r="D91" s="21">
        <v>2108.29</v>
      </c>
      <c r="E91" s="21">
        <v>0</v>
      </c>
      <c r="F91" s="21">
        <v>1605.96</v>
      </c>
      <c r="G91" s="21">
        <v>98</v>
      </c>
      <c r="H91" s="17">
        <f t="shared" si="4"/>
        <v>1783.3899999999999</v>
      </c>
      <c r="I91" s="17">
        <f t="shared" si="5"/>
        <v>2013.59</v>
      </c>
      <c r="J91" s="17">
        <f t="shared" si="6"/>
        <v>2263.9</v>
      </c>
      <c r="K91" s="32">
        <f t="shared" si="7"/>
        <v>2618.9700000000003</v>
      </c>
    </row>
    <row r="92" spans="1:11" s="15" customFormat="1" ht="14.25" customHeight="1">
      <c r="A92" s="29">
        <f>'до 150 кВт'!A92</f>
        <v>43620</v>
      </c>
      <c r="B92" s="16">
        <v>11</v>
      </c>
      <c r="C92" s="21">
        <v>1573.1</v>
      </c>
      <c r="D92" s="21">
        <v>293.76</v>
      </c>
      <c r="E92" s="21">
        <v>0</v>
      </c>
      <c r="F92" s="21">
        <v>1602.56</v>
      </c>
      <c r="G92" s="21">
        <v>98</v>
      </c>
      <c r="H92" s="17">
        <f t="shared" si="4"/>
        <v>1779.9899999999998</v>
      </c>
      <c r="I92" s="17">
        <f t="shared" si="5"/>
        <v>2010.1899999999998</v>
      </c>
      <c r="J92" s="17">
        <f t="shared" si="6"/>
        <v>2260.5</v>
      </c>
      <c r="K92" s="32">
        <f t="shared" si="7"/>
        <v>2615.57</v>
      </c>
    </row>
    <row r="93" spans="1:11" s="15" customFormat="1" ht="14.25" customHeight="1">
      <c r="A93" s="29">
        <f>'до 150 кВт'!A93</f>
        <v>43620</v>
      </c>
      <c r="B93" s="16">
        <v>12</v>
      </c>
      <c r="C93" s="21">
        <v>1568.88</v>
      </c>
      <c r="D93" s="21">
        <v>264.61</v>
      </c>
      <c r="E93" s="21">
        <v>0</v>
      </c>
      <c r="F93" s="21">
        <v>1598.34</v>
      </c>
      <c r="G93" s="21">
        <v>98</v>
      </c>
      <c r="H93" s="17">
        <f t="shared" si="4"/>
        <v>1775.7699999999998</v>
      </c>
      <c r="I93" s="17">
        <f t="shared" si="5"/>
        <v>2005.9699999999998</v>
      </c>
      <c r="J93" s="17">
        <f t="shared" si="6"/>
        <v>2256.28</v>
      </c>
      <c r="K93" s="32">
        <f t="shared" si="7"/>
        <v>2611.35</v>
      </c>
    </row>
    <row r="94" spans="1:11" s="15" customFormat="1" ht="14.25" customHeight="1">
      <c r="A94" s="29">
        <f>'до 150 кВт'!A94</f>
        <v>43620</v>
      </c>
      <c r="B94" s="16">
        <v>13</v>
      </c>
      <c r="C94" s="21">
        <v>1584.53</v>
      </c>
      <c r="D94" s="21">
        <v>200.14</v>
      </c>
      <c r="E94" s="21">
        <v>0</v>
      </c>
      <c r="F94" s="21">
        <v>1613.99</v>
      </c>
      <c r="G94" s="21">
        <v>98</v>
      </c>
      <c r="H94" s="17">
        <f t="shared" si="4"/>
        <v>1791.4199999999998</v>
      </c>
      <c r="I94" s="17">
        <f t="shared" si="5"/>
        <v>2021.62</v>
      </c>
      <c r="J94" s="17">
        <f t="shared" si="6"/>
        <v>2271.9300000000003</v>
      </c>
      <c r="K94" s="32">
        <f t="shared" si="7"/>
        <v>2627</v>
      </c>
    </row>
    <row r="95" spans="1:11" s="15" customFormat="1" ht="14.25" customHeight="1">
      <c r="A95" s="29">
        <f>'до 150 кВт'!A95</f>
        <v>43620</v>
      </c>
      <c r="B95" s="16">
        <v>14</v>
      </c>
      <c r="C95" s="21">
        <v>1611.73</v>
      </c>
      <c r="D95" s="21">
        <v>67.94</v>
      </c>
      <c r="E95" s="21">
        <v>0</v>
      </c>
      <c r="F95" s="21">
        <v>1641.19</v>
      </c>
      <c r="G95" s="21">
        <v>98</v>
      </c>
      <c r="H95" s="17">
        <f t="shared" si="4"/>
        <v>1818.62</v>
      </c>
      <c r="I95" s="17">
        <f t="shared" si="5"/>
        <v>2048.82</v>
      </c>
      <c r="J95" s="17">
        <f t="shared" si="6"/>
        <v>2299.13</v>
      </c>
      <c r="K95" s="32">
        <f t="shared" si="7"/>
        <v>2654.2000000000003</v>
      </c>
    </row>
    <row r="96" spans="1:11" s="15" customFormat="1" ht="14.25" customHeight="1">
      <c r="A96" s="29">
        <f>'до 150 кВт'!A96</f>
        <v>43620</v>
      </c>
      <c r="B96" s="16">
        <v>15</v>
      </c>
      <c r="C96" s="21">
        <v>1613.33</v>
      </c>
      <c r="D96" s="21">
        <v>422.17</v>
      </c>
      <c r="E96" s="21">
        <v>0</v>
      </c>
      <c r="F96" s="21">
        <v>1642.79</v>
      </c>
      <c r="G96" s="21">
        <v>98</v>
      </c>
      <c r="H96" s="17">
        <f t="shared" si="4"/>
        <v>1820.2199999999998</v>
      </c>
      <c r="I96" s="17">
        <f t="shared" si="5"/>
        <v>2050.42</v>
      </c>
      <c r="J96" s="17">
        <f t="shared" si="6"/>
        <v>2300.73</v>
      </c>
      <c r="K96" s="32">
        <f t="shared" si="7"/>
        <v>2655.8</v>
      </c>
    </row>
    <row r="97" spans="1:11" s="15" customFormat="1" ht="14.25" customHeight="1">
      <c r="A97" s="29">
        <f>'до 150 кВт'!A97</f>
        <v>43620</v>
      </c>
      <c r="B97" s="16">
        <v>16</v>
      </c>
      <c r="C97" s="21">
        <v>1621.56</v>
      </c>
      <c r="D97" s="21">
        <v>75.05</v>
      </c>
      <c r="E97" s="21">
        <v>0</v>
      </c>
      <c r="F97" s="21">
        <v>1651.02</v>
      </c>
      <c r="G97" s="21">
        <v>98</v>
      </c>
      <c r="H97" s="17">
        <f t="shared" si="4"/>
        <v>1828.4499999999998</v>
      </c>
      <c r="I97" s="17">
        <f t="shared" si="5"/>
        <v>2058.65</v>
      </c>
      <c r="J97" s="17">
        <f t="shared" si="6"/>
        <v>2308.96</v>
      </c>
      <c r="K97" s="32">
        <f t="shared" si="7"/>
        <v>2664.03</v>
      </c>
    </row>
    <row r="98" spans="1:11" s="15" customFormat="1" ht="14.25" customHeight="1">
      <c r="A98" s="29">
        <f>'до 150 кВт'!A98</f>
        <v>43620</v>
      </c>
      <c r="B98" s="16">
        <v>17</v>
      </c>
      <c r="C98" s="21">
        <v>1612.68</v>
      </c>
      <c r="D98" s="21">
        <v>30.74</v>
      </c>
      <c r="E98" s="21">
        <v>0</v>
      </c>
      <c r="F98" s="21">
        <v>1642.14</v>
      </c>
      <c r="G98" s="21">
        <v>98</v>
      </c>
      <c r="H98" s="17">
        <f t="shared" si="4"/>
        <v>1819.57</v>
      </c>
      <c r="I98" s="17">
        <f t="shared" si="5"/>
        <v>2049.77</v>
      </c>
      <c r="J98" s="17">
        <f t="shared" si="6"/>
        <v>2300.0800000000004</v>
      </c>
      <c r="K98" s="32">
        <f t="shared" si="7"/>
        <v>2655.15</v>
      </c>
    </row>
    <row r="99" spans="1:11" s="15" customFormat="1" ht="14.25" customHeight="1">
      <c r="A99" s="29">
        <f>'до 150 кВт'!A99</f>
        <v>43620</v>
      </c>
      <c r="B99" s="16">
        <v>18</v>
      </c>
      <c r="C99" s="21">
        <v>1569.78</v>
      </c>
      <c r="D99" s="21">
        <v>0</v>
      </c>
      <c r="E99" s="21">
        <v>34.6</v>
      </c>
      <c r="F99" s="21">
        <v>1599.24</v>
      </c>
      <c r="G99" s="21">
        <v>98</v>
      </c>
      <c r="H99" s="17">
        <f t="shared" si="4"/>
        <v>1776.6699999999998</v>
      </c>
      <c r="I99" s="17">
        <f t="shared" si="5"/>
        <v>2006.87</v>
      </c>
      <c r="J99" s="17">
        <f t="shared" si="6"/>
        <v>2257.1800000000003</v>
      </c>
      <c r="K99" s="32">
        <f t="shared" si="7"/>
        <v>2612.25</v>
      </c>
    </row>
    <row r="100" spans="1:11" s="15" customFormat="1" ht="14.25" customHeight="1">
      <c r="A100" s="29">
        <f>'до 150 кВт'!A100</f>
        <v>43620</v>
      </c>
      <c r="B100" s="16">
        <v>19</v>
      </c>
      <c r="C100" s="21">
        <v>1525.37</v>
      </c>
      <c r="D100" s="21">
        <v>0</v>
      </c>
      <c r="E100" s="21">
        <v>95.89</v>
      </c>
      <c r="F100" s="21">
        <v>1554.83</v>
      </c>
      <c r="G100" s="21">
        <v>98</v>
      </c>
      <c r="H100" s="17">
        <f t="shared" si="4"/>
        <v>1732.2599999999998</v>
      </c>
      <c r="I100" s="17">
        <f t="shared" si="5"/>
        <v>1962.4599999999998</v>
      </c>
      <c r="J100" s="17">
        <f t="shared" si="6"/>
        <v>2212.77</v>
      </c>
      <c r="K100" s="32">
        <f t="shared" si="7"/>
        <v>2567.84</v>
      </c>
    </row>
    <row r="101" spans="1:11" s="15" customFormat="1" ht="14.25" customHeight="1">
      <c r="A101" s="29">
        <f>'до 150 кВт'!A101</f>
        <v>43620</v>
      </c>
      <c r="B101" s="16">
        <v>20</v>
      </c>
      <c r="C101" s="21">
        <v>1557.93</v>
      </c>
      <c r="D101" s="21">
        <v>0.39</v>
      </c>
      <c r="E101" s="21">
        <v>0.01</v>
      </c>
      <c r="F101" s="21">
        <v>1587.39</v>
      </c>
      <c r="G101" s="21">
        <v>98</v>
      </c>
      <c r="H101" s="17">
        <f t="shared" si="4"/>
        <v>1764.82</v>
      </c>
      <c r="I101" s="17">
        <f t="shared" si="5"/>
        <v>1995.02</v>
      </c>
      <c r="J101" s="17">
        <f t="shared" si="6"/>
        <v>2245.3300000000004</v>
      </c>
      <c r="K101" s="32">
        <f t="shared" si="7"/>
        <v>2600.4</v>
      </c>
    </row>
    <row r="102" spans="1:11" s="15" customFormat="1" ht="14.25" customHeight="1">
      <c r="A102" s="29">
        <f>'до 150 кВт'!A102</f>
        <v>43620</v>
      </c>
      <c r="B102" s="16">
        <v>21</v>
      </c>
      <c r="C102" s="21">
        <v>1594.82</v>
      </c>
      <c r="D102" s="21">
        <v>0</v>
      </c>
      <c r="E102" s="21">
        <v>252.53</v>
      </c>
      <c r="F102" s="21">
        <v>1624.28</v>
      </c>
      <c r="G102" s="21">
        <v>98</v>
      </c>
      <c r="H102" s="17">
        <f t="shared" si="4"/>
        <v>1801.7099999999998</v>
      </c>
      <c r="I102" s="17">
        <f t="shared" si="5"/>
        <v>2031.9099999999999</v>
      </c>
      <c r="J102" s="17">
        <f t="shared" si="6"/>
        <v>2282.2200000000003</v>
      </c>
      <c r="K102" s="32">
        <f t="shared" si="7"/>
        <v>2637.29</v>
      </c>
    </row>
    <row r="103" spans="1:11" s="15" customFormat="1" ht="14.25" customHeight="1">
      <c r="A103" s="29">
        <f>'до 150 кВт'!A103</f>
        <v>43620</v>
      </c>
      <c r="B103" s="16">
        <v>22</v>
      </c>
      <c r="C103" s="21">
        <v>1510.63</v>
      </c>
      <c r="D103" s="21">
        <v>0</v>
      </c>
      <c r="E103" s="21">
        <v>446.39</v>
      </c>
      <c r="F103" s="21">
        <v>1540.09</v>
      </c>
      <c r="G103" s="21">
        <v>98</v>
      </c>
      <c r="H103" s="17">
        <f t="shared" si="4"/>
        <v>1717.5199999999998</v>
      </c>
      <c r="I103" s="17">
        <f t="shared" si="5"/>
        <v>1947.7199999999998</v>
      </c>
      <c r="J103" s="17">
        <f t="shared" si="6"/>
        <v>2198.03</v>
      </c>
      <c r="K103" s="32">
        <f t="shared" si="7"/>
        <v>2553.1</v>
      </c>
    </row>
    <row r="104" spans="1:11" s="15" customFormat="1" ht="14.25" customHeight="1">
      <c r="A104" s="29">
        <f>'до 150 кВт'!A104</f>
        <v>43620</v>
      </c>
      <c r="B104" s="16">
        <v>23</v>
      </c>
      <c r="C104" s="21">
        <v>1277.47</v>
      </c>
      <c r="D104" s="21">
        <v>0</v>
      </c>
      <c r="E104" s="21">
        <v>307.77</v>
      </c>
      <c r="F104" s="21">
        <v>1306.93</v>
      </c>
      <c r="G104" s="21">
        <v>98</v>
      </c>
      <c r="H104" s="17">
        <f t="shared" si="4"/>
        <v>1484.36</v>
      </c>
      <c r="I104" s="17">
        <f t="shared" si="5"/>
        <v>1714.56</v>
      </c>
      <c r="J104" s="17">
        <f t="shared" si="6"/>
        <v>1964.8700000000001</v>
      </c>
      <c r="K104" s="32">
        <f t="shared" si="7"/>
        <v>2319.94</v>
      </c>
    </row>
    <row r="105" spans="1:11" s="15" customFormat="1" ht="14.25" customHeight="1">
      <c r="A105" s="29">
        <f>'до 150 кВт'!A105</f>
        <v>43622</v>
      </c>
      <c r="B105" s="16">
        <v>0</v>
      </c>
      <c r="C105" s="21">
        <v>1032.11</v>
      </c>
      <c r="D105" s="21">
        <v>0</v>
      </c>
      <c r="E105" s="21">
        <v>110.86</v>
      </c>
      <c r="F105" s="21">
        <v>1061.57</v>
      </c>
      <c r="G105" s="21">
        <v>98</v>
      </c>
      <c r="H105" s="17">
        <f t="shared" si="4"/>
        <v>1238.9999999999998</v>
      </c>
      <c r="I105" s="17">
        <f t="shared" si="5"/>
        <v>1469.1999999999998</v>
      </c>
      <c r="J105" s="17">
        <f t="shared" si="6"/>
        <v>1719.51</v>
      </c>
      <c r="K105" s="32">
        <f t="shared" si="7"/>
        <v>2074.58</v>
      </c>
    </row>
    <row r="106" spans="1:11" s="15" customFormat="1" ht="14.25" customHeight="1">
      <c r="A106" s="29">
        <f>'до 150 кВт'!A106</f>
        <v>43622</v>
      </c>
      <c r="B106" s="16">
        <v>1</v>
      </c>
      <c r="C106" s="21">
        <v>926.46</v>
      </c>
      <c r="D106" s="21">
        <v>0</v>
      </c>
      <c r="E106" s="21">
        <v>38.76</v>
      </c>
      <c r="F106" s="21">
        <v>955.92</v>
      </c>
      <c r="G106" s="21">
        <v>98</v>
      </c>
      <c r="H106" s="17">
        <f t="shared" si="4"/>
        <v>1133.35</v>
      </c>
      <c r="I106" s="17">
        <f t="shared" si="5"/>
        <v>1363.55</v>
      </c>
      <c r="J106" s="17">
        <f t="shared" si="6"/>
        <v>1613.86</v>
      </c>
      <c r="K106" s="32">
        <f t="shared" si="7"/>
        <v>1968.93</v>
      </c>
    </row>
    <row r="107" spans="1:11" s="15" customFormat="1" ht="14.25" customHeight="1">
      <c r="A107" s="29">
        <f>'до 150 кВт'!A107</f>
        <v>43622</v>
      </c>
      <c r="B107" s="16">
        <v>2</v>
      </c>
      <c r="C107" s="21">
        <v>868.68</v>
      </c>
      <c r="D107" s="21">
        <v>0</v>
      </c>
      <c r="E107" s="21">
        <v>897.33</v>
      </c>
      <c r="F107" s="21">
        <v>898.14</v>
      </c>
      <c r="G107" s="21">
        <v>98</v>
      </c>
      <c r="H107" s="17">
        <f t="shared" si="4"/>
        <v>1075.57</v>
      </c>
      <c r="I107" s="17">
        <f t="shared" si="5"/>
        <v>1305.77</v>
      </c>
      <c r="J107" s="17">
        <f t="shared" si="6"/>
        <v>1556.08</v>
      </c>
      <c r="K107" s="32">
        <f t="shared" si="7"/>
        <v>1911.1499999999999</v>
      </c>
    </row>
    <row r="108" spans="1:11" s="15" customFormat="1" ht="14.25" customHeight="1">
      <c r="A108" s="29">
        <f>'до 150 кВт'!A108</f>
        <v>43622</v>
      </c>
      <c r="B108" s="16">
        <v>3</v>
      </c>
      <c r="C108" s="21">
        <v>810.65</v>
      </c>
      <c r="D108" s="21">
        <v>0</v>
      </c>
      <c r="E108" s="21">
        <v>842.18</v>
      </c>
      <c r="F108" s="21">
        <v>840.11</v>
      </c>
      <c r="G108" s="21">
        <v>98</v>
      </c>
      <c r="H108" s="17">
        <f t="shared" si="4"/>
        <v>1017.5400000000001</v>
      </c>
      <c r="I108" s="17">
        <f t="shared" si="5"/>
        <v>1247.74</v>
      </c>
      <c r="J108" s="17">
        <f t="shared" si="6"/>
        <v>1498.05</v>
      </c>
      <c r="K108" s="32">
        <f t="shared" si="7"/>
        <v>1853.12</v>
      </c>
    </row>
    <row r="109" spans="1:11" s="15" customFormat="1" ht="14.25" customHeight="1">
      <c r="A109" s="29">
        <f>'до 150 кВт'!A109</f>
        <v>43622</v>
      </c>
      <c r="B109" s="16">
        <v>4</v>
      </c>
      <c r="C109" s="21">
        <v>729.41</v>
      </c>
      <c r="D109" s="21">
        <v>0</v>
      </c>
      <c r="E109" s="21">
        <v>757.16</v>
      </c>
      <c r="F109" s="21">
        <v>758.87</v>
      </c>
      <c r="G109" s="21">
        <v>98</v>
      </c>
      <c r="H109" s="17">
        <f t="shared" si="4"/>
        <v>936.3000000000001</v>
      </c>
      <c r="I109" s="17">
        <f t="shared" si="5"/>
        <v>1166.5</v>
      </c>
      <c r="J109" s="17">
        <f t="shared" si="6"/>
        <v>1416.81</v>
      </c>
      <c r="K109" s="32">
        <f t="shared" si="7"/>
        <v>1771.8799999999999</v>
      </c>
    </row>
    <row r="110" spans="1:11" s="15" customFormat="1" ht="14.25" customHeight="1">
      <c r="A110" s="29">
        <f>'до 150 кВт'!A110</f>
        <v>43622</v>
      </c>
      <c r="B110" s="16">
        <v>5</v>
      </c>
      <c r="C110" s="21">
        <v>3.55</v>
      </c>
      <c r="D110" s="21">
        <v>0</v>
      </c>
      <c r="E110" s="21">
        <v>3.71</v>
      </c>
      <c r="F110" s="21">
        <v>33.01</v>
      </c>
      <c r="G110" s="21">
        <v>98</v>
      </c>
      <c r="H110" s="17">
        <f t="shared" si="4"/>
        <v>210.44</v>
      </c>
      <c r="I110" s="17">
        <f t="shared" si="5"/>
        <v>440.64</v>
      </c>
      <c r="J110" s="17">
        <f t="shared" si="6"/>
        <v>690.95</v>
      </c>
      <c r="K110" s="32">
        <f t="shared" si="7"/>
        <v>1046.0199999999998</v>
      </c>
    </row>
    <row r="111" spans="1:11" s="15" customFormat="1" ht="14.25" customHeight="1">
      <c r="A111" s="29">
        <f>'до 150 кВт'!A111</f>
        <v>43622</v>
      </c>
      <c r="B111" s="16">
        <v>6</v>
      </c>
      <c r="C111" s="21">
        <v>886.82</v>
      </c>
      <c r="D111" s="21">
        <v>60.64</v>
      </c>
      <c r="E111" s="21">
        <v>0</v>
      </c>
      <c r="F111" s="21">
        <v>916.28</v>
      </c>
      <c r="G111" s="21">
        <v>98</v>
      </c>
      <c r="H111" s="17">
        <f t="shared" si="4"/>
        <v>1093.7099999999998</v>
      </c>
      <c r="I111" s="17">
        <f t="shared" si="5"/>
        <v>1323.9099999999999</v>
      </c>
      <c r="J111" s="17">
        <f t="shared" si="6"/>
        <v>1574.22</v>
      </c>
      <c r="K111" s="32">
        <f t="shared" si="7"/>
        <v>1929.2899999999997</v>
      </c>
    </row>
    <row r="112" spans="1:11" s="15" customFormat="1" ht="14.25" customHeight="1">
      <c r="A112" s="29">
        <f>'до 150 кВт'!A112</f>
        <v>43622</v>
      </c>
      <c r="B112" s="16">
        <v>7</v>
      </c>
      <c r="C112" s="21">
        <v>1237.9</v>
      </c>
      <c r="D112" s="21">
        <v>54.95</v>
      </c>
      <c r="E112" s="21">
        <v>0</v>
      </c>
      <c r="F112" s="21">
        <v>1267.36</v>
      </c>
      <c r="G112" s="21">
        <v>98</v>
      </c>
      <c r="H112" s="17">
        <f t="shared" si="4"/>
        <v>1444.7899999999997</v>
      </c>
      <c r="I112" s="17">
        <f t="shared" si="5"/>
        <v>1674.9899999999998</v>
      </c>
      <c r="J112" s="17">
        <f t="shared" si="6"/>
        <v>1925.3</v>
      </c>
      <c r="K112" s="32">
        <f t="shared" si="7"/>
        <v>2280.37</v>
      </c>
    </row>
    <row r="113" spans="1:11" s="15" customFormat="1" ht="14.25" customHeight="1">
      <c r="A113" s="29">
        <f>'до 150 кВт'!A113</f>
        <v>43622</v>
      </c>
      <c r="B113" s="16">
        <v>8</v>
      </c>
      <c r="C113" s="21">
        <v>1438.76</v>
      </c>
      <c r="D113" s="21">
        <v>120.42</v>
      </c>
      <c r="E113" s="21">
        <v>0</v>
      </c>
      <c r="F113" s="21">
        <v>1468.22</v>
      </c>
      <c r="G113" s="21">
        <v>98</v>
      </c>
      <c r="H113" s="17">
        <f t="shared" si="4"/>
        <v>1645.6499999999999</v>
      </c>
      <c r="I113" s="17">
        <f t="shared" si="5"/>
        <v>1875.85</v>
      </c>
      <c r="J113" s="17">
        <f t="shared" si="6"/>
        <v>2126.1600000000003</v>
      </c>
      <c r="K113" s="32">
        <f t="shared" si="7"/>
        <v>2481.23</v>
      </c>
    </row>
    <row r="114" spans="1:11" s="15" customFormat="1" ht="14.25" customHeight="1">
      <c r="A114" s="29">
        <f>'до 150 кВт'!A114</f>
        <v>43622</v>
      </c>
      <c r="B114" s="16">
        <v>9</v>
      </c>
      <c r="C114" s="21">
        <v>1602.79</v>
      </c>
      <c r="D114" s="21">
        <v>0</v>
      </c>
      <c r="E114" s="21">
        <v>20.75</v>
      </c>
      <c r="F114" s="21">
        <v>1632.25</v>
      </c>
      <c r="G114" s="21">
        <v>98</v>
      </c>
      <c r="H114" s="17">
        <f t="shared" si="4"/>
        <v>1809.6799999999998</v>
      </c>
      <c r="I114" s="17">
        <f t="shared" si="5"/>
        <v>2039.8799999999999</v>
      </c>
      <c r="J114" s="17">
        <f t="shared" si="6"/>
        <v>2290.19</v>
      </c>
      <c r="K114" s="32">
        <f t="shared" si="7"/>
        <v>2645.26</v>
      </c>
    </row>
    <row r="115" spans="1:11" s="15" customFormat="1" ht="14.25" customHeight="1">
      <c r="A115" s="29">
        <f>'до 150 кВт'!A115</f>
        <v>43622</v>
      </c>
      <c r="B115" s="16">
        <v>10</v>
      </c>
      <c r="C115" s="21">
        <v>1621.97</v>
      </c>
      <c r="D115" s="21">
        <v>0</v>
      </c>
      <c r="E115" s="21">
        <v>52.77</v>
      </c>
      <c r="F115" s="21">
        <v>1651.43</v>
      </c>
      <c r="G115" s="21">
        <v>98</v>
      </c>
      <c r="H115" s="17">
        <f t="shared" si="4"/>
        <v>1828.86</v>
      </c>
      <c r="I115" s="17">
        <f t="shared" si="5"/>
        <v>2059.0600000000004</v>
      </c>
      <c r="J115" s="17">
        <f t="shared" si="6"/>
        <v>2309.3700000000003</v>
      </c>
      <c r="K115" s="32">
        <f t="shared" si="7"/>
        <v>2664.44</v>
      </c>
    </row>
    <row r="116" spans="1:11" s="15" customFormat="1" ht="14.25" customHeight="1">
      <c r="A116" s="29">
        <f>'до 150 кВт'!A116</f>
        <v>43622</v>
      </c>
      <c r="B116" s="16">
        <v>11</v>
      </c>
      <c r="C116" s="21">
        <v>1622.21</v>
      </c>
      <c r="D116" s="21">
        <v>0</v>
      </c>
      <c r="E116" s="21">
        <v>94.08</v>
      </c>
      <c r="F116" s="21">
        <v>1651.67</v>
      </c>
      <c r="G116" s="21">
        <v>98</v>
      </c>
      <c r="H116" s="17">
        <f t="shared" si="4"/>
        <v>1829.1</v>
      </c>
      <c r="I116" s="17">
        <f t="shared" si="5"/>
        <v>2059.3</v>
      </c>
      <c r="J116" s="17">
        <f t="shared" si="6"/>
        <v>2309.61</v>
      </c>
      <c r="K116" s="32">
        <f t="shared" si="7"/>
        <v>2664.6800000000003</v>
      </c>
    </row>
    <row r="117" spans="1:11" s="15" customFormat="1" ht="14.25" customHeight="1">
      <c r="A117" s="29">
        <f>'до 150 кВт'!A117</f>
        <v>43622</v>
      </c>
      <c r="B117" s="16">
        <v>12</v>
      </c>
      <c r="C117" s="21">
        <v>1619.22</v>
      </c>
      <c r="D117" s="21">
        <v>0</v>
      </c>
      <c r="E117" s="21">
        <v>95.02</v>
      </c>
      <c r="F117" s="21">
        <v>1648.68</v>
      </c>
      <c r="G117" s="21">
        <v>98</v>
      </c>
      <c r="H117" s="17">
        <f t="shared" si="4"/>
        <v>1826.11</v>
      </c>
      <c r="I117" s="17">
        <f t="shared" si="5"/>
        <v>2056.3100000000004</v>
      </c>
      <c r="J117" s="17">
        <f t="shared" si="6"/>
        <v>2306.6200000000003</v>
      </c>
      <c r="K117" s="32">
        <f t="shared" si="7"/>
        <v>2661.69</v>
      </c>
    </row>
    <row r="118" spans="1:11" s="15" customFormat="1" ht="14.25" customHeight="1">
      <c r="A118" s="29">
        <f>'до 150 кВт'!A118</f>
        <v>43622</v>
      </c>
      <c r="B118" s="16">
        <v>13</v>
      </c>
      <c r="C118" s="21">
        <v>1637.84</v>
      </c>
      <c r="D118" s="21">
        <v>0</v>
      </c>
      <c r="E118" s="21">
        <v>124.93</v>
      </c>
      <c r="F118" s="21">
        <v>1667.3</v>
      </c>
      <c r="G118" s="21">
        <v>98</v>
      </c>
      <c r="H118" s="17">
        <f t="shared" si="4"/>
        <v>1844.7299999999998</v>
      </c>
      <c r="I118" s="17">
        <f t="shared" si="5"/>
        <v>2074.9300000000003</v>
      </c>
      <c r="J118" s="17">
        <f t="shared" si="6"/>
        <v>2325.2400000000002</v>
      </c>
      <c r="K118" s="32">
        <f t="shared" si="7"/>
        <v>2680.31</v>
      </c>
    </row>
    <row r="119" spans="1:11" s="15" customFormat="1" ht="14.25" customHeight="1">
      <c r="A119" s="29">
        <f>'до 150 кВт'!A119</f>
        <v>43622</v>
      </c>
      <c r="B119" s="16">
        <v>14</v>
      </c>
      <c r="C119" s="21">
        <v>1629.39</v>
      </c>
      <c r="D119" s="21">
        <v>0</v>
      </c>
      <c r="E119" s="21">
        <v>115.46</v>
      </c>
      <c r="F119" s="21">
        <v>1658.85</v>
      </c>
      <c r="G119" s="21">
        <v>98</v>
      </c>
      <c r="H119" s="17">
        <f t="shared" si="4"/>
        <v>1836.2799999999997</v>
      </c>
      <c r="I119" s="17">
        <f t="shared" si="5"/>
        <v>2066.48</v>
      </c>
      <c r="J119" s="17">
        <f t="shared" si="6"/>
        <v>2316.79</v>
      </c>
      <c r="K119" s="32">
        <f t="shared" si="7"/>
        <v>2671.86</v>
      </c>
    </row>
    <row r="120" spans="1:11" s="15" customFormat="1" ht="14.25" customHeight="1">
      <c r="A120" s="29">
        <f>'до 150 кВт'!A120</f>
        <v>43622</v>
      </c>
      <c r="B120" s="16">
        <v>15</v>
      </c>
      <c r="C120" s="21">
        <v>1657.5</v>
      </c>
      <c r="D120" s="21">
        <v>0</v>
      </c>
      <c r="E120" s="21">
        <v>174.65</v>
      </c>
      <c r="F120" s="21">
        <v>1686.96</v>
      </c>
      <c r="G120" s="21">
        <v>98</v>
      </c>
      <c r="H120" s="17">
        <f t="shared" si="4"/>
        <v>1864.3899999999999</v>
      </c>
      <c r="I120" s="17">
        <f t="shared" si="5"/>
        <v>2094.59</v>
      </c>
      <c r="J120" s="17">
        <f t="shared" si="6"/>
        <v>2344.9</v>
      </c>
      <c r="K120" s="32">
        <f t="shared" si="7"/>
        <v>2699.9700000000003</v>
      </c>
    </row>
    <row r="121" spans="1:11" s="15" customFormat="1" ht="14.25" customHeight="1">
      <c r="A121" s="29">
        <f>'до 150 кВт'!A121</f>
        <v>43622</v>
      </c>
      <c r="B121" s="16">
        <v>16</v>
      </c>
      <c r="C121" s="21">
        <v>1678.24</v>
      </c>
      <c r="D121" s="21">
        <v>0</v>
      </c>
      <c r="E121" s="21">
        <v>13.41</v>
      </c>
      <c r="F121" s="21">
        <v>1707.7</v>
      </c>
      <c r="G121" s="21">
        <v>98</v>
      </c>
      <c r="H121" s="17">
        <f t="shared" si="4"/>
        <v>1885.1299999999999</v>
      </c>
      <c r="I121" s="17">
        <f t="shared" si="5"/>
        <v>2115.3300000000004</v>
      </c>
      <c r="J121" s="17">
        <f t="shared" si="6"/>
        <v>2365.6400000000003</v>
      </c>
      <c r="K121" s="32">
        <f t="shared" si="7"/>
        <v>2720.71</v>
      </c>
    </row>
    <row r="122" spans="1:11" s="15" customFormat="1" ht="14.25" customHeight="1">
      <c r="A122" s="29">
        <f>'до 150 кВт'!A122</f>
        <v>43622</v>
      </c>
      <c r="B122" s="16">
        <v>17</v>
      </c>
      <c r="C122" s="21">
        <v>1650.51</v>
      </c>
      <c r="D122" s="21">
        <v>0</v>
      </c>
      <c r="E122" s="21">
        <v>194.01</v>
      </c>
      <c r="F122" s="21">
        <v>1679.97</v>
      </c>
      <c r="G122" s="21">
        <v>98</v>
      </c>
      <c r="H122" s="17">
        <f t="shared" si="4"/>
        <v>1857.3999999999999</v>
      </c>
      <c r="I122" s="17">
        <f t="shared" si="5"/>
        <v>2087.6000000000004</v>
      </c>
      <c r="J122" s="17">
        <f t="shared" si="6"/>
        <v>2337.9100000000003</v>
      </c>
      <c r="K122" s="32">
        <f t="shared" si="7"/>
        <v>2692.98</v>
      </c>
    </row>
    <row r="123" spans="1:11" s="15" customFormat="1" ht="14.25" customHeight="1">
      <c r="A123" s="29">
        <f>'до 150 кВт'!A123</f>
        <v>43622</v>
      </c>
      <c r="B123" s="16">
        <v>18</v>
      </c>
      <c r="C123" s="21">
        <v>1604.1</v>
      </c>
      <c r="D123" s="21">
        <v>0</v>
      </c>
      <c r="E123" s="21">
        <v>218.64</v>
      </c>
      <c r="F123" s="21">
        <v>1633.56</v>
      </c>
      <c r="G123" s="21">
        <v>98</v>
      </c>
      <c r="H123" s="17">
        <f t="shared" si="4"/>
        <v>1810.9899999999998</v>
      </c>
      <c r="I123" s="17">
        <f t="shared" si="5"/>
        <v>2041.1899999999998</v>
      </c>
      <c r="J123" s="17">
        <f t="shared" si="6"/>
        <v>2291.5</v>
      </c>
      <c r="K123" s="32">
        <f t="shared" si="7"/>
        <v>2646.57</v>
      </c>
    </row>
    <row r="124" spans="1:11" s="15" customFormat="1" ht="14.25" customHeight="1">
      <c r="A124" s="29">
        <f>'до 150 кВт'!A124</f>
        <v>43622</v>
      </c>
      <c r="B124" s="16">
        <v>19</v>
      </c>
      <c r="C124" s="21">
        <v>1592.68</v>
      </c>
      <c r="D124" s="21">
        <v>0</v>
      </c>
      <c r="E124" s="21">
        <v>314.06</v>
      </c>
      <c r="F124" s="21">
        <v>1622.14</v>
      </c>
      <c r="G124" s="21">
        <v>98</v>
      </c>
      <c r="H124" s="17">
        <f t="shared" si="4"/>
        <v>1799.57</v>
      </c>
      <c r="I124" s="17">
        <f t="shared" si="5"/>
        <v>2029.77</v>
      </c>
      <c r="J124" s="17">
        <f t="shared" si="6"/>
        <v>2280.0800000000004</v>
      </c>
      <c r="K124" s="32">
        <f t="shared" si="7"/>
        <v>2635.15</v>
      </c>
    </row>
    <row r="125" spans="1:11" s="15" customFormat="1" ht="14.25" customHeight="1">
      <c r="A125" s="29">
        <f>'до 150 кВт'!A125</f>
        <v>43622</v>
      </c>
      <c r="B125" s="16">
        <v>20</v>
      </c>
      <c r="C125" s="21">
        <v>1603.54</v>
      </c>
      <c r="D125" s="21">
        <v>0</v>
      </c>
      <c r="E125" s="21">
        <v>265.92</v>
      </c>
      <c r="F125" s="21">
        <v>1633</v>
      </c>
      <c r="G125" s="21">
        <v>98</v>
      </c>
      <c r="H125" s="17">
        <f t="shared" si="4"/>
        <v>1810.4299999999998</v>
      </c>
      <c r="I125" s="17">
        <f t="shared" si="5"/>
        <v>2040.6299999999999</v>
      </c>
      <c r="J125" s="17">
        <f t="shared" si="6"/>
        <v>2290.94</v>
      </c>
      <c r="K125" s="32">
        <f t="shared" si="7"/>
        <v>2646.01</v>
      </c>
    </row>
    <row r="126" spans="1:11" s="15" customFormat="1" ht="14.25" customHeight="1">
      <c r="A126" s="29">
        <f>'до 150 кВт'!A126</f>
        <v>43622</v>
      </c>
      <c r="B126" s="16">
        <v>21</v>
      </c>
      <c r="C126" s="21">
        <v>1617.94</v>
      </c>
      <c r="D126" s="21">
        <v>0</v>
      </c>
      <c r="E126" s="21">
        <v>399.49</v>
      </c>
      <c r="F126" s="21">
        <v>1647.4</v>
      </c>
      <c r="G126" s="21">
        <v>98</v>
      </c>
      <c r="H126" s="17">
        <f t="shared" si="4"/>
        <v>1824.83</v>
      </c>
      <c r="I126" s="17">
        <f t="shared" si="5"/>
        <v>2055.03</v>
      </c>
      <c r="J126" s="17">
        <f t="shared" si="6"/>
        <v>2305.34</v>
      </c>
      <c r="K126" s="32">
        <f t="shared" si="7"/>
        <v>2660.4100000000003</v>
      </c>
    </row>
    <row r="127" spans="1:11" s="15" customFormat="1" ht="14.25" customHeight="1">
      <c r="A127" s="29">
        <f>'до 150 кВт'!A127</f>
        <v>43622</v>
      </c>
      <c r="B127" s="16">
        <v>22</v>
      </c>
      <c r="C127" s="21">
        <v>1556.44</v>
      </c>
      <c r="D127" s="21">
        <v>0</v>
      </c>
      <c r="E127" s="21">
        <v>480.48</v>
      </c>
      <c r="F127" s="21">
        <v>1585.9</v>
      </c>
      <c r="G127" s="21">
        <v>98</v>
      </c>
      <c r="H127" s="17">
        <f t="shared" si="4"/>
        <v>1763.33</v>
      </c>
      <c r="I127" s="17">
        <f t="shared" si="5"/>
        <v>1993.53</v>
      </c>
      <c r="J127" s="17">
        <f t="shared" si="6"/>
        <v>2243.84</v>
      </c>
      <c r="K127" s="32">
        <f t="shared" si="7"/>
        <v>2598.9100000000003</v>
      </c>
    </row>
    <row r="128" spans="1:11" s="15" customFormat="1" ht="14.25" customHeight="1">
      <c r="A128" s="29">
        <f>'до 150 кВт'!A128</f>
        <v>43622</v>
      </c>
      <c r="B128" s="16">
        <v>23</v>
      </c>
      <c r="C128" s="21">
        <v>1288.37</v>
      </c>
      <c r="D128" s="21">
        <v>0</v>
      </c>
      <c r="E128" s="21">
        <v>444.31</v>
      </c>
      <c r="F128" s="21">
        <v>1317.83</v>
      </c>
      <c r="G128" s="21">
        <v>98</v>
      </c>
      <c r="H128" s="17">
        <f t="shared" si="4"/>
        <v>1495.2599999999998</v>
      </c>
      <c r="I128" s="17">
        <f t="shared" si="5"/>
        <v>1725.4599999999998</v>
      </c>
      <c r="J128" s="17">
        <f t="shared" si="6"/>
        <v>1975.7699999999998</v>
      </c>
      <c r="K128" s="32">
        <f t="shared" si="7"/>
        <v>2330.84</v>
      </c>
    </row>
    <row r="129" spans="1:11" s="15" customFormat="1" ht="14.25" customHeight="1">
      <c r="A129" s="29">
        <f>'до 150 кВт'!A129</f>
        <v>43622</v>
      </c>
      <c r="B129" s="16">
        <v>0</v>
      </c>
      <c r="C129" s="21">
        <v>952.24</v>
      </c>
      <c r="D129" s="21">
        <v>0</v>
      </c>
      <c r="E129" s="21">
        <v>993.54</v>
      </c>
      <c r="F129" s="21">
        <v>981.7</v>
      </c>
      <c r="G129" s="21">
        <v>98</v>
      </c>
      <c r="H129" s="17">
        <f t="shared" si="4"/>
        <v>1159.1299999999999</v>
      </c>
      <c r="I129" s="17">
        <f t="shared" si="5"/>
        <v>1389.33</v>
      </c>
      <c r="J129" s="17">
        <f t="shared" si="6"/>
        <v>1639.64</v>
      </c>
      <c r="K129" s="32">
        <f t="shared" si="7"/>
        <v>1994.7099999999998</v>
      </c>
    </row>
    <row r="130" spans="1:11" s="15" customFormat="1" ht="14.25" customHeight="1">
      <c r="A130" s="29">
        <f>'до 150 кВт'!A130</f>
        <v>43622</v>
      </c>
      <c r="B130" s="16">
        <v>1</v>
      </c>
      <c r="C130" s="21">
        <v>889.41</v>
      </c>
      <c r="D130" s="21">
        <v>0</v>
      </c>
      <c r="E130" s="21">
        <v>927.8</v>
      </c>
      <c r="F130" s="21">
        <v>918.87</v>
      </c>
      <c r="G130" s="21">
        <v>98</v>
      </c>
      <c r="H130" s="17">
        <f t="shared" si="4"/>
        <v>1096.3</v>
      </c>
      <c r="I130" s="17">
        <f t="shared" si="5"/>
        <v>1326.5</v>
      </c>
      <c r="J130" s="17">
        <f t="shared" si="6"/>
        <v>1576.81</v>
      </c>
      <c r="K130" s="32">
        <f t="shared" si="7"/>
        <v>1931.8799999999999</v>
      </c>
    </row>
    <row r="131" spans="1:11" s="15" customFormat="1" ht="14.25" customHeight="1">
      <c r="A131" s="29">
        <f>'до 150 кВт'!A131</f>
        <v>43622</v>
      </c>
      <c r="B131" s="16">
        <v>2</v>
      </c>
      <c r="C131" s="21">
        <v>805.39</v>
      </c>
      <c r="D131" s="21">
        <v>0</v>
      </c>
      <c r="E131" s="21">
        <v>837.01</v>
      </c>
      <c r="F131" s="21">
        <v>834.85</v>
      </c>
      <c r="G131" s="21">
        <v>98</v>
      </c>
      <c r="H131" s="17">
        <f t="shared" si="4"/>
        <v>1012.2800000000001</v>
      </c>
      <c r="I131" s="17">
        <f t="shared" si="5"/>
        <v>1242.48</v>
      </c>
      <c r="J131" s="17">
        <f t="shared" si="6"/>
        <v>1492.79</v>
      </c>
      <c r="K131" s="32">
        <f t="shared" si="7"/>
        <v>1847.86</v>
      </c>
    </row>
    <row r="132" spans="1:11" s="15" customFormat="1" ht="14.25" customHeight="1">
      <c r="A132" s="29">
        <f>'до 150 кВт'!A132</f>
        <v>43622</v>
      </c>
      <c r="B132" s="16">
        <v>3</v>
      </c>
      <c r="C132" s="21">
        <v>762.33</v>
      </c>
      <c r="D132" s="21">
        <v>0</v>
      </c>
      <c r="E132" s="21">
        <v>793.02</v>
      </c>
      <c r="F132" s="21">
        <v>791.79</v>
      </c>
      <c r="G132" s="21">
        <v>98</v>
      </c>
      <c r="H132" s="17">
        <f t="shared" si="4"/>
        <v>969.22</v>
      </c>
      <c r="I132" s="17">
        <f t="shared" si="5"/>
        <v>1199.4199999999998</v>
      </c>
      <c r="J132" s="17">
        <f t="shared" si="6"/>
        <v>1449.7299999999998</v>
      </c>
      <c r="K132" s="32">
        <f t="shared" si="7"/>
        <v>1804.8</v>
      </c>
    </row>
    <row r="133" spans="1:11" s="15" customFormat="1" ht="14.25" customHeight="1">
      <c r="A133" s="29">
        <f>'до 150 кВт'!A133</f>
        <v>43622</v>
      </c>
      <c r="B133" s="16">
        <v>4</v>
      </c>
      <c r="C133" s="21">
        <v>702.67</v>
      </c>
      <c r="D133" s="21">
        <v>0</v>
      </c>
      <c r="E133" s="21">
        <v>729.88</v>
      </c>
      <c r="F133" s="21">
        <v>732.13</v>
      </c>
      <c r="G133" s="21">
        <v>98</v>
      </c>
      <c r="H133" s="17">
        <f t="shared" si="4"/>
        <v>909.5600000000001</v>
      </c>
      <c r="I133" s="17">
        <f t="shared" si="5"/>
        <v>1139.76</v>
      </c>
      <c r="J133" s="17">
        <f t="shared" si="6"/>
        <v>1390.07</v>
      </c>
      <c r="K133" s="32">
        <f t="shared" si="7"/>
        <v>1745.1399999999999</v>
      </c>
    </row>
    <row r="134" spans="1:11" s="15" customFormat="1" ht="14.25" customHeight="1">
      <c r="A134" s="29">
        <f>'до 150 кВт'!A134</f>
        <v>43622</v>
      </c>
      <c r="B134" s="16">
        <v>5</v>
      </c>
      <c r="C134" s="21">
        <v>3.87</v>
      </c>
      <c r="D134" s="21">
        <v>0</v>
      </c>
      <c r="E134" s="21">
        <v>4.06</v>
      </c>
      <c r="F134" s="21">
        <v>33.33</v>
      </c>
      <c r="G134" s="21">
        <v>98</v>
      </c>
      <c r="H134" s="17">
        <f t="shared" si="4"/>
        <v>210.76</v>
      </c>
      <c r="I134" s="17">
        <f t="shared" si="5"/>
        <v>440.96</v>
      </c>
      <c r="J134" s="17">
        <f t="shared" si="6"/>
        <v>691.2700000000001</v>
      </c>
      <c r="K134" s="32">
        <f t="shared" si="7"/>
        <v>1046.34</v>
      </c>
    </row>
    <row r="135" spans="1:11" s="15" customFormat="1" ht="14.25" customHeight="1">
      <c r="A135" s="29">
        <f>'до 150 кВт'!A135</f>
        <v>43622</v>
      </c>
      <c r="B135" s="16">
        <v>6</v>
      </c>
      <c r="C135" s="21">
        <v>4.61</v>
      </c>
      <c r="D135" s="21">
        <v>0</v>
      </c>
      <c r="E135" s="21">
        <v>4.86</v>
      </c>
      <c r="F135" s="21">
        <v>34.07</v>
      </c>
      <c r="G135" s="21">
        <v>98</v>
      </c>
      <c r="H135" s="17">
        <f t="shared" si="4"/>
        <v>211.5</v>
      </c>
      <c r="I135" s="17">
        <f t="shared" si="5"/>
        <v>441.7</v>
      </c>
      <c r="J135" s="17">
        <f t="shared" si="6"/>
        <v>692.0100000000001</v>
      </c>
      <c r="K135" s="32">
        <f t="shared" si="7"/>
        <v>1047.08</v>
      </c>
    </row>
    <row r="136" spans="1:11" s="15" customFormat="1" ht="14.25" customHeight="1">
      <c r="A136" s="29">
        <f>'до 150 кВт'!A136</f>
        <v>43622</v>
      </c>
      <c r="B136" s="16">
        <v>7</v>
      </c>
      <c r="C136" s="21">
        <v>869.68</v>
      </c>
      <c r="D136" s="21">
        <v>21.58</v>
      </c>
      <c r="E136" s="21">
        <v>0</v>
      </c>
      <c r="F136" s="21">
        <v>899.14</v>
      </c>
      <c r="G136" s="21">
        <v>98</v>
      </c>
      <c r="H136" s="17">
        <f t="shared" si="4"/>
        <v>1076.57</v>
      </c>
      <c r="I136" s="17">
        <f t="shared" si="5"/>
        <v>1306.77</v>
      </c>
      <c r="J136" s="17">
        <f t="shared" si="6"/>
        <v>1557.08</v>
      </c>
      <c r="K136" s="32">
        <f t="shared" si="7"/>
        <v>1912.1499999999999</v>
      </c>
    </row>
    <row r="137" spans="1:11" s="15" customFormat="1" ht="14.25" customHeight="1">
      <c r="A137" s="29">
        <f>'до 150 кВт'!A137</f>
        <v>43622</v>
      </c>
      <c r="B137" s="16">
        <v>8</v>
      </c>
      <c r="C137" s="21">
        <v>1348.33</v>
      </c>
      <c r="D137" s="21">
        <v>38.07</v>
      </c>
      <c r="E137" s="21">
        <v>0</v>
      </c>
      <c r="F137" s="21">
        <v>1377.79</v>
      </c>
      <c r="G137" s="21">
        <v>98</v>
      </c>
      <c r="H137" s="17">
        <f t="shared" si="4"/>
        <v>1555.2199999999998</v>
      </c>
      <c r="I137" s="17">
        <f t="shared" si="5"/>
        <v>1785.4199999999998</v>
      </c>
      <c r="J137" s="17">
        <f t="shared" si="6"/>
        <v>2035.7299999999998</v>
      </c>
      <c r="K137" s="32">
        <f t="shared" si="7"/>
        <v>2390.8</v>
      </c>
    </row>
    <row r="138" spans="1:11" s="15" customFormat="1" ht="14.25" customHeight="1">
      <c r="A138" s="29">
        <f>'до 150 кВт'!A138</f>
        <v>43622</v>
      </c>
      <c r="B138" s="16">
        <v>9</v>
      </c>
      <c r="C138" s="21">
        <v>1483.29</v>
      </c>
      <c r="D138" s="21">
        <v>0</v>
      </c>
      <c r="E138" s="21">
        <v>93.78</v>
      </c>
      <c r="F138" s="21">
        <v>1512.75</v>
      </c>
      <c r="G138" s="21">
        <v>98</v>
      </c>
      <c r="H138" s="17">
        <f aca="true" t="shared" si="8" ref="H138:H201">SUM($F138,$G138,$N$5,$N$7)</f>
        <v>1690.1799999999998</v>
      </c>
      <c r="I138" s="17">
        <f aca="true" t="shared" si="9" ref="I138:I201">SUM($F138,$G138,$O$5,$O$7)</f>
        <v>1920.3799999999999</v>
      </c>
      <c r="J138" s="17">
        <f aca="true" t="shared" si="10" ref="J138:J201">SUM($F138,$G138,$P$5,$P$7)</f>
        <v>2170.69</v>
      </c>
      <c r="K138" s="32">
        <f aca="true" t="shared" si="11" ref="K138:K201">SUM($F138,$G138,$Q$5,$Q$7)</f>
        <v>2525.76</v>
      </c>
    </row>
    <row r="139" spans="1:11" s="15" customFormat="1" ht="14.25" customHeight="1">
      <c r="A139" s="29">
        <f>'до 150 кВт'!A139</f>
        <v>43622</v>
      </c>
      <c r="B139" s="16">
        <v>10</v>
      </c>
      <c r="C139" s="21">
        <v>1578.65</v>
      </c>
      <c r="D139" s="21">
        <v>0</v>
      </c>
      <c r="E139" s="21">
        <v>718.9</v>
      </c>
      <c r="F139" s="21">
        <v>1608.11</v>
      </c>
      <c r="G139" s="21">
        <v>98</v>
      </c>
      <c r="H139" s="17">
        <f t="shared" si="8"/>
        <v>1785.5399999999997</v>
      </c>
      <c r="I139" s="17">
        <f t="shared" si="9"/>
        <v>2015.7399999999998</v>
      </c>
      <c r="J139" s="17">
        <f t="shared" si="10"/>
        <v>2266.05</v>
      </c>
      <c r="K139" s="32">
        <f t="shared" si="11"/>
        <v>2621.12</v>
      </c>
    </row>
    <row r="140" spans="1:11" s="15" customFormat="1" ht="14.25" customHeight="1">
      <c r="A140" s="29">
        <f>'до 150 кВт'!A140</f>
        <v>43622</v>
      </c>
      <c r="B140" s="16">
        <v>11</v>
      </c>
      <c r="C140" s="21">
        <v>1540.2</v>
      </c>
      <c r="D140" s="21">
        <v>0</v>
      </c>
      <c r="E140" s="21">
        <v>215.53</v>
      </c>
      <c r="F140" s="21">
        <v>1569.66</v>
      </c>
      <c r="G140" s="21">
        <v>98</v>
      </c>
      <c r="H140" s="17">
        <f t="shared" si="8"/>
        <v>1747.09</v>
      </c>
      <c r="I140" s="17">
        <f t="shared" si="9"/>
        <v>1977.29</v>
      </c>
      <c r="J140" s="17">
        <f t="shared" si="10"/>
        <v>2227.6000000000004</v>
      </c>
      <c r="K140" s="32">
        <f t="shared" si="11"/>
        <v>2582.67</v>
      </c>
    </row>
    <row r="141" spans="1:11" s="15" customFormat="1" ht="14.25" customHeight="1">
      <c r="A141" s="29">
        <f>'до 150 кВт'!A141</f>
        <v>43622</v>
      </c>
      <c r="B141" s="16">
        <v>12</v>
      </c>
      <c r="C141" s="21">
        <v>1549.36</v>
      </c>
      <c r="D141" s="21">
        <v>0</v>
      </c>
      <c r="E141" s="21">
        <v>327.06</v>
      </c>
      <c r="F141" s="21">
        <v>1578.82</v>
      </c>
      <c r="G141" s="21">
        <v>98</v>
      </c>
      <c r="H141" s="17">
        <f t="shared" si="8"/>
        <v>1756.2499999999998</v>
      </c>
      <c r="I141" s="17">
        <f t="shared" si="9"/>
        <v>1986.4499999999998</v>
      </c>
      <c r="J141" s="17">
        <f t="shared" si="10"/>
        <v>2236.76</v>
      </c>
      <c r="K141" s="32">
        <f t="shared" si="11"/>
        <v>2591.83</v>
      </c>
    </row>
    <row r="142" spans="1:11" s="15" customFormat="1" ht="14.25" customHeight="1">
      <c r="A142" s="29">
        <f>'до 150 кВт'!A142</f>
        <v>43622</v>
      </c>
      <c r="B142" s="16">
        <v>13</v>
      </c>
      <c r="C142" s="21">
        <v>1568.97</v>
      </c>
      <c r="D142" s="21">
        <v>0</v>
      </c>
      <c r="E142" s="21">
        <v>370.13</v>
      </c>
      <c r="F142" s="21">
        <v>1598.43</v>
      </c>
      <c r="G142" s="21">
        <v>98</v>
      </c>
      <c r="H142" s="17">
        <f t="shared" si="8"/>
        <v>1775.86</v>
      </c>
      <c r="I142" s="17">
        <f t="shared" si="9"/>
        <v>2006.06</v>
      </c>
      <c r="J142" s="17">
        <f t="shared" si="10"/>
        <v>2256.3700000000003</v>
      </c>
      <c r="K142" s="32">
        <f t="shared" si="11"/>
        <v>2611.44</v>
      </c>
    </row>
    <row r="143" spans="1:11" s="15" customFormat="1" ht="14.25" customHeight="1">
      <c r="A143" s="29">
        <f>'до 150 кВт'!A143</f>
        <v>43622</v>
      </c>
      <c r="B143" s="16">
        <v>14</v>
      </c>
      <c r="C143" s="21">
        <v>1617.5</v>
      </c>
      <c r="D143" s="21">
        <v>0</v>
      </c>
      <c r="E143" s="21">
        <v>753.57</v>
      </c>
      <c r="F143" s="21">
        <v>1646.96</v>
      </c>
      <c r="G143" s="21">
        <v>98</v>
      </c>
      <c r="H143" s="17">
        <f t="shared" si="8"/>
        <v>1824.3899999999999</v>
      </c>
      <c r="I143" s="17">
        <f t="shared" si="9"/>
        <v>2054.59</v>
      </c>
      <c r="J143" s="17">
        <f t="shared" si="10"/>
        <v>2304.9</v>
      </c>
      <c r="K143" s="32">
        <f t="shared" si="11"/>
        <v>2659.9700000000003</v>
      </c>
    </row>
    <row r="144" spans="1:11" s="15" customFormat="1" ht="14.25" customHeight="1">
      <c r="A144" s="29">
        <f>'до 150 кВт'!A144</f>
        <v>43622</v>
      </c>
      <c r="B144" s="16">
        <v>15</v>
      </c>
      <c r="C144" s="21">
        <v>1618.73</v>
      </c>
      <c r="D144" s="21">
        <v>0</v>
      </c>
      <c r="E144" s="21">
        <v>240</v>
      </c>
      <c r="F144" s="21">
        <v>1648.19</v>
      </c>
      <c r="G144" s="21">
        <v>98</v>
      </c>
      <c r="H144" s="17">
        <f t="shared" si="8"/>
        <v>1825.62</v>
      </c>
      <c r="I144" s="17">
        <f t="shared" si="9"/>
        <v>2055.82</v>
      </c>
      <c r="J144" s="17">
        <f t="shared" si="10"/>
        <v>2306.13</v>
      </c>
      <c r="K144" s="32">
        <f t="shared" si="11"/>
        <v>2661.2000000000003</v>
      </c>
    </row>
    <row r="145" spans="1:11" s="15" customFormat="1" ht="14.25" customHeight="1">
      <c r="A145" s="29">
        <f>'до 150 кВт'!A145</f>
        <v>43622</v>
      </c>
      <c r="B145" s="16">
        <v>16</v>
      </c>
      <c r="C145" s="21">
        <v>1612.77</v>
      </c>
      <c r="D145" s="21">
        <v>0</v>
      </c>
      <c r="E145" s="21">
        <v>266.31</v>
      </c>
      <c r="F145" s="21">
        <v>1642.23</v>
      </c>
      <c r="G145" s="21">
        <v>98</v>
      </c>
      <c r="H145" s="17">
        <f t="shared" si="8"/>
        <v>1819.6599999999999</v>
      </c>
      <c r="I145" s="17">
        <f t="shared" si="9"/>
        <v>2049.86</v>
      </c>
      <c r="J145" s="17">
        <f t="shared" si="10"/>
        <v>2300.17</v>
      </c>
      <c r="K145" s="32">
        <f t="shared" si="11"/>
        <v>2655.2400000000002</v>
      </c>
    </row>
    <row r="146" spans="1:11" s="15" customFormat="1" ht="14.25" customHeight="1">
      <c r="A146" s="29">
        <f>'до 150 кВт'!A146</f>
        <v>43622</v>
      </c>
      <c r="B146" s="16">
        <v>17</v>
      </c>
      <c r="C146" s="21">
        <v>1670.22</v>
      </c>
      <c r="D146" s="21">
        <v>0</v>
      </c>
      <c r="E146" s="21">
        <v>480.77</v>
      </c>
      <c r="F146" s="21">
        <v>1699.68</v>
      </c>
      <c r="G146" s="21">
        <v>98</v>
      </c>
      <c r="H146" s="17">
        <f t="shared" si="8"/>
        <v>1877.11</v>
      </c>
      <c r="I146" s="17">
        <f t="shared" si="9"/>
        <v>2107.3100000000004</v>
      </c>
      <c r="J146" s="17">
        <f t="shared" si="10"/>
        <v>2357.6200000000003</v>
      </c>
      <c r="K146" s="32">
        <f t="shared" si="11"/>
        <v>2712.69</v>
      </c>
    </row>
    <row r="147" spans="1:11" s="15" customFormat="1" ht="14.25" customHeight="1">
      <c r="A147" s="29">
        <f>'до 150 кВт'!A147</f>
        <v>43622</v>
      </c>
      <c r="B147" s="16">
        <v>18</v>
      </c>
      <c r="C147" s="21">
        <v>1568.36</v>
      </c>
      <c r="D147" s="21">
        <v>0</v>
      </c>
      <c r="E147" s="21">
        <v>323.5</v>
      </c>
      <c r="F147" s="21">
        <v>1597.82</v>
      </c>
      <c r="G147" s="21">
        <v>98</v>
      </c>
      <c r="H147" s="17">
        <f t="shared" si="8"/>
        <v>1775.2499999999998</v>
      </c>
      <c r="I147" s="17">
        <f t="shared" si="9"/>
        <v>2005.4499999999998</v>
      </c>
      <c r="J147" s="17">
        <f t="shared" si="10"/>
        <v>2255.76</v>
      </c>
      <c r="K147" s="32">
        <f t="shared" si="11"/>
        <v>2610.83</v>
      </c>
    </row>
    <row r="148" spans="1:11" s="15" customFormat="1" ht="14.25" customHeight="1">
      <c r="A148" s="29">
        <f>'до 150 кВт'!A148</f>
        <v>43622</v>
      </c>
      <c r="B148" s="16">
        <v>19</v>
      </c>
      <c r="C148" s="21">
        <v>1440.35</v>
      </c>
      <c r="D148" s="21">
        <v>0</v>
      </c>
      <c r="E148" s="21">
        <v>244.16</v>
      </c>
      <c r="F148" s="21">
        <v>1469.81</v>
      </c>
      <c r="G148" s="21">
        <v>98</v>
      </c>
      <c r="H148" s="17">
        <f t="shared" si="8"/>
        <v>1647.2399999999998</v>
      </c>
      <c r="I148" s="17">
        <f t="shared" si="9"/>
        <v>1877.4399999999998</v>
      </c>
      <c r="J148" s="17">
        <f t="shared" si="10"/>
        <v>2127.75</v>
      </c>
      <c r="K148" s="32">
        <f t="shared" si="11"/>
        <v>2482.82</v>
      </c>
    </row>
    <row r="149" spans="1:11" s="15" customFormat="1" ht="14.25" customHeight="1">
      <c r="A149" s="29">
        <f>'до 150 кВт'!A149</f>
        <v>43622</v>
      </c>
      <c r="B149" s="16">
        <v>20</v>
      </c>
      <c r="C149" s="21">
        <v>1494.91</v>
      </c>
      <c r="D149" s="21">
        <v>0</v>
      </c>
      <c r="E149" s="21">
        <v>244.75</v>
      </c>
      <c r="F149" s="21">
        <v>1524.37</v>
      </c>
      <c r="G149" s="21">
        <v>98</v>
      </c>
      <c r="H149" s="17">
        <f t="shared" si="8"/>
        <v>1701.7999999999997</v>
      </c>
      <c r="I149" s="17">
        <f t="shared" si="9"/>
        <v>1931.9999999999998</v>
      </c>
      <c r="J149" s="17">
        <f t="shared" si="10"/>
        <v>2182.31</v>
      </c>
      <c r="K149" s="32">
        <f t="shared" si="11"/>
        <v>2537.38</v>
      </c>
    </row>
    <row r="150" spans="1:11" s="15" customFormat="1" ht="14.25" customHeight="1">
      <c r="A150" s="29">
        <f>'до 150 кВт'!A150</f>
        <v>43622</v>
      </c>
      <c r="B150" s="16">
        <v>21</v>
      </c>
      <c r="C150" s="21">
        <v>1534.84</v>
      </c>
      <c r="D150" s="21">
        <v>0</v>
      </c>
      <c r="E150" s="21">
        <v>386.01</v>
      </c>
      <c r="F150" s="21">
        <v>1564.3</v>
      </c>
      <c r="G150" s="21">
        <v>98</v>
      </c>
      <c r="H150" s="17">
        <f t="shared" si="8"/>
        <v>1741.7299999999998</v>
      </c>
      <c r="I150" s="17">
        <f t="shared" si="9"/>
        <v>1971.9299999999998</v>
      </c>
      <c r="J150" s="17">
        <f t="shared" si="10"/>
        <v>2222.2400000000002</v>
      </c>
      <c r="K150" s="32">
        <f t="shared" si="11"/>
        <v>2577.31</v>
      </c>
    </row>
    <row r="151" spans="1:11" s="15" customFormat="1" ht="14.25" customHeight="1">
      <c r="A151" s="29">
        <f>'до 150 кВт'!A151</f>
        <v>43622</v>
      </c>
      <c r="B151" s="16">
        <v>22</v>
      </c>
      <c r="C151" s="21">
        <v>1462.21</v>
      </c>
      <c r="D151" s="21">
        <v>0</v>
      </c>
      <c r="E151" s="21">
        <v>574.69</v>
      </c>
      <c r="F151" s="21">
        <v>1491.67</v>
      </c>
      <c r="G151" s="21">
        <v>98</v>
      </c>
      <c r="H151" s="17">
        <f t="shared" si="8"/>
        <v>1669.1</v>
      </c>
      <c r="I151" s="17">
        <f t="shared" si="9"/>
        <v>1899.3</v>
      </c>
      <c r="J151" s="17">
        <f t="shared" si="10"/>
        <v>2149.61</v>
      </c>
      <c r="K151" s="32">
        <f t="shared" si="11"/>
        <v>2504.6800000000003</v>
      </c>
    </row>
    <row r="152" spans="1:11" s="15" customFormat="1" ht="14.25" customHeight="1">
      <c r="A152" s="29">
        <f>'до 150 кВт'!A152</f>
        <v>43622</v>
      </c>
      <c r="B152" s="16">
        <v>23</v>
      </c>
      <c r="C152" s="21">
        <v>1223.93</v>
      </c>
      <c r="D152" s="21">
        <v>0</v>
      </c>
      <c r="E152" s="21">
        <v>1185.2</v>
      </c>
      <c r="F152" s="21">
        <v>1253.39</v>
      </c>
      <c r="G152" s="21">
        <v>98</v>
      </c>
      <c r="H152" s="17">
        <f t="shared" si="8"/>
        <v>1430.82</v>
      </c>
      <c r="I152" s="17">
        <f t="shared" si="9"/>
        <v>1661.02</v>
      </c>
      <c r="J152" s="17">
        <f t="shared" si="10"/>
        <v>1911.3300000000002</v>
      </c>
      <c r="K152" s="32">
        <f t="shared" si="11"/>
        <v>2266.4</v>
      </c>
    </row>
    <row r="153" spans="1:11" s="15" customFormat="1" ht="14.25" customHeight="1">
      <c r="A153" s="29">
        <f>'до 150 кВт'!A153</f>
        <v>43623</v>
      </c>
      <c r="B153" s="16">
        <v>0</v>
      </c>
      <c r="C153" s="21">
        <v>836.22</v>
      </c>
      <c r="D153" s="21">
        <v>0</v>
      </c>
      <c r="E153" s="21">
        <v>133.66</v>
      </c>
      <c r="F153" s="21">
        <v>865.68</v>
      </c>
      <c r="G153" s="21">
        <v>98</v>
      </c>
      <c r="H153" s="17">
        <f t="shared" si="8"/>
        <v>1043.11</v>
      </c>
      <c r="I153" s="17">
        <f t="shared" si="9"/>
        <v>1273.31</v>
      </c>
      <c r="J153" s="17">
        <f t="shared" si="10"/>
        <v>1523.62</v>
      </c>
      <c r="K153" s="32">
        <f t="shared" si="11"/>
        <v>1878.6899999999998</v>
      </c>
    </row>
    <row r="154" spans="1:11" s="15" customFormat="1" ht="14.25" customHeight="1">
      <c r="A154" s="29">
        <f>'до 150 кВт'!A154</f>
        <v>43623</v>
      </c>
      <c r="B154" s="16">
        <v>1</v>
      </c>
      <c r="C154" s="21">
        <v>904.07</v>
      </c>
      <c r="D154" s="21">
        <v>0</v>
      </c>
      <c r="E154" s="21">
        <v>120.54</v>
      </c>
      <c r="F154" s="21">
        <v>933.53</v>
      </c>
      <c r="G154" s="21">
        <v>98</v>
      </c>
      <c r="H154" s="17">
        <f t="shared" si="8"/>
        <v>1110.9599999999998</v>
      </c>
      <c r="I154" s="17">
        <f t="shared" si="9"/>
        <v>1341.1599999999999</v>
      </c>
      <c r="J154" s="17">
        <f t="shared" si="10"/>
        <v>1591.47</v>
      </c>
      <c r="K154" s="32">
        <f t="shared" si="11"/>
        <v>1946.5399999999997</v>
      </c>
    </row>
    <row r="155" spans="1:11" s="15" customFormat="1" ht="14.25" customHeight="1">
      <c r="A155" s="29">
        <f>'до 150 кВт'!A155</f>
        <v>43623</v>
      </c>
      <c r="B155" s="16">
        <v>2</v>
      </c>
      <c r="C155" s="21">
        <v>825.69</v>
      </c>
      <c r="D155" s="21">
        <v>0</v>
      </c>
      <c r="E155" s="21">
        <v>202.6</v>
      </c>
      <c r="F155" s="21">
        <v>855.15</v>
      </c>
      <c r="G155" s="21">
        <v>98</v>
      </c>
      <c r="H155" s="17">
        <f t="shared" si="8"/>
        <v>1032.58</v>
      </c>
      <c r="I155" s="17">
        <f t="shared" si="9"/>
        <v>1262.78</v>
      </c>
      <c r="J155" s="17">
        <f t="shared" si="10"/>
        <v>1513.09</v>
      </c>
      <c r="K155" s="32">
        <f t="shared" si="11"/>
        <v>1868.1599999999999</v>
      </c>
    </row>
    <row r="156" spans="1:11" s="15" customFormat="1" ht="14.25" customHeight="1">
      <c r="A156" s="29">
        <f>'до 150 кВт'!A156</f>
        <v>43623</v>
      </c>
      <c r="B156" s="16">
        <v>3</v>
      </c>
      <c r="C156" s="21">
        <v>757.55</v>
      </c>
      <c r="D156" s="21">
        <v>0</v>
      </c>
      <c r="E156" s="21">
        <v>782.9</v>
      </c>
      <c r="F156" s="21">
        <v>787.01</v>
      </c>
      <c r="G156" s="21">
        <v>98</v>
      </c>
      <c r="H156" s="17">
        <f t="shared" si="8"/>
        <v>964.44</v>
      </c>
      <c r="I156" s="17">
        <f t="shared" si="9"/>
        <v>1194.6399999999999</v>
      </c>
      <c r="J156" s="17">
        <f t="shared" si="10"/>
        <v>1444.95</v>
      </c>
      <c r="K156" s="32">
        <f t="shared" si="11"/>
        <v>1800.0199999999998</v>
      </c>
    </row>
    <row r="157" spans="1:11" s="15" customFormat="1" ht="14.25" customHeight="1">
      <c r="A157" s="29">
        <f>'до 150 кВт'!A157</f>
        <v>43623</v>
      </c>
      <c r="B157" s="16">
        <v>4</v>
      </c>
      <c r="C157" s="21">
        <v>732.76</v>
      </c>
      <c r="D157" s="21">
        <v>0</v>
      </c>
      <c r="E157" s="21">
        <v>634.42</v>
      </c>
      <c r="F157" s="21">
        <v>762.22</v>
      </c>
      <c r="G157" s="21">
        <v>98</v>
      </c>
      <c r="H157" s="17">
        <f t="shared" si="8"/>
        <v>939.6500000000001</v>
      </c>
      <c r="I157" s="17">
        <f t="shared" si="9"/>
        <v>1169.85</v>
      </c>
      <c r="J157" s="17">
        <f t="shared" si="10"/>
        <v>1420.16</v>
      </c>
      <c r="K157" s="32">
        <f t="shared" si="11"/>
        <v>1775.2299999999998</v>
      </c>
    </row>
    <row r="158" spans="1:11" s="15" customFormat="1" ht="14.25" customHeight="1">
      <c r="A158" s="29">
        <f>'до 150 кВт'!A158</f>
        <v>43623</v>
      </c>
      <c r="B158" s="16">
        <v>5</v>
      </c>
      <c r="C158" s="21">
        <v>813.71</v>
      </c>
      <c r="D158" s="21">
        <v>29.79</v>
      </c>
      <c r="E158" s="21">
        <v>0</v>
      </c>
      <c r="F158" s="21">
        <v>843.17</v>
      </c>
      <c r="G158" s="21">
        <v>98</v>
      </c>
      <c r="H158" s="17">
        <f t="shared" si="8"/>
        <v>1020.6</v>
      </c>
      <c r="I158" s="17">
        <f t="shared" si="9"/>
        <v>1250.8</v>
      </c>
      <c r="J158" s="17">
        <f t="shared" si="10"/>
        <v>1501.11</v>
      </c>
      <c r="K158" s="32">
        <f t="shared" si="11"/>
        <v>1856.1799999999998</v>
      </c>
    </row>
    <row r="159" spans="1:11" s="15" customFormat="1" ht="14.25" customHeight="1">
      <c r="A159" s="29">
        <f>'до 150 кВт'!A159</f>
        <v>43623</v>
      </c>
      <c r="B159" s="16">
        <v>6</v>
      </c>
      <c r="C159" s="21">
        <v>859.14</v>
      </c>
      <c r="D159" s="21">
        <v>0</v>
      </c>
      <c r="E159" s="21">
        <v>9.27</v>
      </c>
      <c r="F159" s="21">
        <v>888.6</v>
      </c>
      <c r="G159" s="21">
        <v>98</v>
      </c>
      <c r="H159" s="17">
        <f t="shared" si="8"/>
        <v>1066.03</v>
      </c>
      <c r="I159" s="17">
        <f t="shared" si="9"/>
        <v>1296.23</v>
      </c>
      <c r="J159" s="17">
        <f t="shared" si="10"/>
        <v>1546.54</v>
      </c>
      <c r="K159" s="32">
        <f t="shared" si="11"/>
        <v>1901.61</v>
      </c>
    </row>
    <row r="160" spans="1:11" s="15" customFormat="1" ht="14.25" customHeight="1">
      <c r="A160" s="29">
        <f>'до 150 кВт'!A160</f>
        <v>43623</v>
      </c>
      <c r="B160" s="16">
        <v>7</v>
      </c>
      <c r="C160" s="21">
        <v>1238.55</v>
      </c>
      <c r="D160" s="21">
        <v>85.5</v>
      </c>
      <c r="E160" s="21">
        <v>0</v>
      </c>
      <c r="F160" s="21">
        <v>1268.01</v>
      </c>
      <c r="G160" s="21">
        <v>98</v>
      </c>
      <c r="H160" s="17">
        <f t="shared" si="8"/>
        <v>1445.4399999999998</v>
      </c>
      <c r="I160" s="17">
        <f t="shared" si="9"/>
        <v>1675.6399999999999</v>
      </c>
      <c r="J160" s="17">
        <f t="shared" si="10"/>
        <v>1925.95</v>
      </c>
      <c r="K160" s="32">
        <f t="shared" si="11"/>
        <v>2281.02</v>
      </c>
    </row>
    <row r="161" spans="1:11" s="15" customFormat="1" ht="14.25" customHeight="1">
      <c r="A161" s="29">
        <f>'до 150 кВт'!A161</f>
        <v>43623</v>
      </c>
      <c r="B161" s="16">
        <v>8</v>
      </c>
      <c r="C161" s="21">
        <v>1529.19</v>
      </c>
      <c r="D161" s="21">
        <v>0</v>
      </c>
      <c r="E161" s="21">
        <v>79.43</v>
      </c>
      <c r="F161" s="21">
        <v>1558.65</v>
      </c>
      <c r="G161" s="21">
        <v>98</v>
      </c>
      <c r="H161" s="17">
        <f t="shared" si="8"/>
        <v>1736.08</v>
      </c>
      <c r="I161" s="17">
        <f t="shared" si="9"/>
        <v>1966.28</v>
      </c>
      <c r="J161" s="17">
        <f t="shared" si="10"/>
        <v>2216.59</v>
      </c>
      <c r="K161" s="32">
        <f t="shared" si="11"/>
        <v>2571.6600000000003</v>
      </c>
    </row>
    <row r="162" spans="1:11" s="15" customFormat="1" ht="14.25" customHeight="1">
      <c r="A162" s="29">
        <f>'до 150 кВт'!A162</f>
        <v>43623</v>
      </c>
      <c r="B162" s="16">
        <v>9</v>
      </c>
      <c r="C162" s="21">
        <v>1681.73</v>
      </c>
      <c r="D162" s="21">
        <v>0</v>
      </c>
      <c r="E162" s="21">
        <v>118.49</v>
      </c>
      <c r="F162" s="21">
        <v>1711.19</v>
      </c>
      <c r="G162" s="21">
        <v>98</v>
      </c>
      <c r="H162" s="17">
        <f t="shared" si="8"/>
        <v>1888.62</v>
      </c>
      <c r="I162" s="17">
        <f t="shared" si="9"/>
        <v>2118.82</v>
      </c>
      <c r="J162" s="17">
        <f t="shared" si="10"/>
        <v>2369.13</v>
      </c>
      <c r="K162" s="32">
        <f t="shared" si="11"/>
        <v>2724.2000000000003</v>
      </c>
    </row>
    <row r="163" spans="1:11" s="15" customFormat="1" ht="14.25" customHeight="1">
      <c r="A163" s="29">
        <f>'до 150 кВт'!A163</f>
        <v>43623</v>
      </c>
      <c r="B163" s="16">
        <v>10</v>
      </c>
      <c r="C163" s="21">
        <v>1705.56</v>
      </c>
      <c r="D163" s="21">
        <v>0</v>
      </c>
      <c r="E163" s="21">
        <v>125.59</v>
      </c>
      <c r="F163" s="21">
        <v>1735.02</v>
      </c>
      <c r="G163" s="21">
        <v>98</v>
      </c>
      <c r="H163" s="17">
        <f t="shared" si="8"/>
        <v>1912.4499999999998</v>
      </c>
      <c r="I163" s="17">
        <f t="shared" si="9"/>
        <v>2142.65</v>
      </c>
      <c r="J163" s="17">
        <f t="shared" si="10"/>
        <v>2392.96</v>
      </c>
      <c r="K163" s="32">
        <f t="shared" si="11"/>
        <v>2748.03</v>
      </c>
    </row>
    <row r="164" spans="1:11" s="15" customFormat="1" ht="14.25" customHeight="1">
      <c r="A164" s="29">
        <f>'до 150 кВт'!A164</f>
        <v>43623</v>
      </c>
      <c r="B164" s="16">
        <v>11</v>
      </c>
      <c r="C164" s="21">
        <v>1722.45</v>
      </c>
      <c r="D164" s="21">
        <v>0</v>
      </c>
      <c r="E164" s="21">
        <v>89.83</v>
      </c>
      <c r="F164" s="21">
        <v>1751.91</v>
      </c>
      <c r="G164" s="21">
        <v>98</v>
      </c>
      <c r="H164" s="17">
        <f t="shared" si="8"/>
        <v>1929.34</v>
      </c>
      <c r="I164" s="17">
        <f t="shared" si="9"/>
        <v>2159.5400000000004</v>
      </c>
      <c r="J164" s="17">
        <f t="shared" si="10"/>
        <v>2409.8500000000004</v>
      </c>
      <c r="K164" s="32">
        <f t="shared" si="11"/>
        <v>2764.92</v>
      </c>
    </row>
    <row r="165" spans="1:11" s="15" customFormat="1" ht="14.25" customHeight="1">
      <c r="A165" s="29">
        <f>'до 150 кВт'!A165</f>
        <v>43623</v>
      </c>
      <c r="B165" s="16">
        <v>12</v>
      </c>
      <c r="C165" s="21">
        <v>1632.64</v>
      </c>
      <c r="D165" s="21">
        <v>0</v>
      </c>
      <c r="E165" s="21">
        <v>368.8</v>
      </c>
      <c r="F165" s="21">
        <v>1662.1</v>
      </c>
      <c r="G165" s="21">
        <v>98</v>
      </c>
      <c r="H165" s="17">
        <f t="shared" si="8"/>
        <v>1839.5299999999997</v>
      </c>
      <c r="I165" s="17">
        <f t="shared" si="9"/>
        <v>2069.73</v>
      </c>
      <c r="J165" s="17">
        <f t="shared" si="10"/>
        <v>2320.04</v>
      </c>
      <c r="K165" s="32">
        <f t="shared" si="11"/>
        <v>2675.11</v>
      </c>
    </row>
    <row r="166" spans="1:11" s="15" customFormat="1" ht="14.25" customHeight="1">
      <c r="A166" s="29">
        <f>'до 150 кВт'!A166</f>
        <v>43623</v>
      </c>
      <c r="B166" s="16">
        <v>13</v>
      </c>
      <c r="C166" s="21">
        <v>1628.21</v>
      </c>
      <c r="D166" s="21">
        <v>0</v>
      </c>
      <c r="E166" s="21">
        <v>599.5</v>
      </c>
      <c r="F166" s="21">
        <v>1657.67</v>
      </c>
      <c r="G166" s="21">
        <v>98</v>
      </c>
      <c r="H166" s="17">
        <f t="shared" si="8"/>
        <v>1835.1</v>
      </c>
      <c r="I166" s="17">
        <f t="shared" si="9"/>
        <v>2065.3</v>
      </c>
      <c r="J166" s="17">
        <f t="shared" si="10"/>
        <v>2315.61</v>
      </c>
      <c r="K166" s="32">
        <f t="shared" si="11"/>
        <v>2670.6800000000003</v>
      </c>
    </row>
    <row r="167" spans="1:11" s="15" customFormat="1" ht="14.25" customHeight="1">
      <c r="A167" s="29">
        <f>'до 150 кВт'!A167</f>
        <v>43623</v>
      </c>
      <c r="B167" s="16">
        <v>14</v>
      </c>
      <c r="C167" s="21">
        <v>1629.57</v>
      </c>
      <c r="D167" s="21">
        <v>0</v>
      </c>
      <c r="E167" s="21">
        <v>434.63</v>
      </c>
      <c r="F167" s="21">
        <v>1659.03</v>
      </c>
      <c r="G167" s="21">
        <v>98</v>
      </c>
      <c r="H167" s="17">
        <f t="shared" si="8"/>
        <v>1836.4599999999998</v>
      </c>
      <c r="I167" s="17">
        <f t="shared" si="9"/>
        <v>2066.6600000000003</v>
      </c>
      <c r="J167" s="17">
        <f t="shared" si="10"/>
        <v>2316.9700000000003</v>
      </c>
      <c r="K167" s="32">
        <f t="shared" si="11"/>
        <v>2672.04</v>
      </c>
    </row>
    <row r="168" spans="1:11" s="15" customFormat="1" ht="14.25" customHeight="1">
      <c r="A168" s="29">
        <f>'до 150 кВт'!A168</f>
        <v>43623</v>
      </c>
      <c r="B168" s="16">
        <v>15</v>
      </c>
      <c r="C168" s="21">
        <v>1622.38</v>
      </c>
      <c r="D168" s="21">
        <v>0</v>
      </c>
      <c r="E168" s="21">
        <v>656.1</v>
      </c>
      <c r="F168" s="21">
        <v>1651.84</v>
      </c>
      <c r="G168" s="21">
        <v>98</v>
      </c>
      <c r="H168" s="17">
        <f t="shared" si="8"/>
        <v>1829.2699999999998</v>
      </c>
      <c r="I168" s="17">
        <f t="shared" si="9"/>
        <v>2059.4700000000003</v>
      </c>
      <c r="J168" s="17">
        <f t="shared" si="10"/>
        <v>2309.78</v>
      </c>
      <c r="K168" s="32">
        <f t="shared" si="11"/>
        <v>2664.85</v>
      </c>
    </row>
    <row r="169" spans="1:11" s="15" customFormat="1" ht="14.25" customHeight="1">
      <c r="A169" s="29">
        <f>'до 150 кВт'!A169</f>
        <v>43623</v>
      </c>
      <c r="B169" s="16">
        <v>16</v>
      </c>
      <c r="C169" s="21">
        <v>1626.6</v>
      </c>
      <c r="D169" s="21">
        <v>0</v>
      </c>
      <c r="E169" s="21">
        <v>129.89</v>
      </c>
      <c r="F169" s="21">
        <v>1656.06</v>
      </c>
      <c r="G169" s="21">
        <v>98</v>
      </c>
      <c r="H169" s="17">
        <f t="shared" si="8"/>
        <v>1833.4899999999998</v>
      </c>
      <c r="I169" s="17">
        <f t="shared" si="9"/>
        <v>2063.69</v>
      </c>
      <c r="J169" s="17">
        <f t="shared" si="10"/>
        <v>2314</v>
      </c>
      <c r="K169" s="32">
        <f t="shared" si="11"/>
        <v>2669.07</v>
      </c>
    </row>
    <row r="170" spans="1:11" s="15" customFormat="1" ht="14.25" customHeight="1">
      <c r="A170" s="29">
        <f>'до 150 кВт'!A170</f>
        <v>43623</v>
      </c>
      <c r="B170" s="16">
        <v>17</v>
      </c>
      <c r="C170" s="21">
        <v>1615.52</v>
      </c>
      <c r="D170" s="21">
        <v>0</v>
      </c>
      <c r="E170" s="21">
        <v>324.16</v>
      </c>
      <c r="F170" s="21">
        <v>1644.98</v>
      </c>
      <c r="G170" s="21">
        <v>98</v>
      </c>
      <c r="H170" s="17">
        <f t="shared" si="8"/>
        <v>1822.4099999999999</v>
      </c>
      <c r="I170" s="17">
        <f t="shared" si="9"/>
        <v>2052.61</v>
      </c>
      <c r="J170" s="17">
        <f t="shared" si="10"/>
        <v>2302.92</v>
      </c>
      <c r="K170" s="32">
        <f t="shared" si="11"/>
        <v>2657.9900000000002</v>
      </c>
    </row>
    <row r="171" spans="1:11" s="15" customFormat="1" ht="14.25" customHeight="1">
      <c r="A171" s="29">
        <f>'до 150 кВт'!A171</f>
        <v>43623</v>
      </c>
      <c r="B171" s="16">
        <v>18</v>
      </c>
      <c r="C171" s="21">
        <v>1613.03</v>
      </c>
      <c r="D171" s="21">
        <v>0</v>
      </c>
      <c r="E171" s="21">
        <v>178.14</v>
      </c>
      <c r="F171" s="21">
        <v>1642.49</v>
      </c>
      <c r="G171" s="21">
        <v>98</v>
      </c>
      <c r="H171" s="17">
        <f t="shared" si="8"/>
        <v>1819.9199999999998</v>
      </c>
      <c r="I171" s="17">
        <f t="shared" si="9"/>
        <v>2050.12</v>
      </c>
      <c r="J171" s="17">
        <f t="shared" si="10"/>
        <v>2300.4300000000003</v>
      </c>
      <c r="K171" s="32">
        <f t="shared" si="11"/>
        <v>2655.5</v>
      </c>
    </row>
    <row r="172" spans="1:11" s="15" customFormat="1" ht="14.25" customHeight="1">
      <c r="A172" s="29">
        <f>'до 150 кВт'!A172</f>
        <v>43623</v>
      </c>
      <c r="B172" s="16">
        <v>19</v>
      </c>
      <c r="C172" s="21">
        <v>1590.52</v>
      </c>
      <c r="D172" s="21">
        <v>0</v>
      </c>
      <c r="E172" s="21">
        <v>221.91</v>
      </c>
      <c r="F172" s="21">
        <v>1619.98</v>
      </c>
      <c r="G172" s="21">
        <v>98</v>
      </c>
      <c r="H172" s="17">
        <f t="shared" si="8"/>
        <v>1797.4099999999999</v>
      </c>
      <c r="I172" s="17">
        <f t="shared" si="9"/>
        <v>2027.61</v>
      </c>
      <c r="J172" s="17">
        <f t="shared" si="10"/>
        <v>2277.92</v>
      </c>
      <c r="K172" s="32">
        <f t="shared" si="11"/>
        <v>2632.9900000000002</v>
      </c>
    </row>
    <row r="173" spans="1:11" s="15" customFormat="1" ht="14.25" customHeight="1">
      <c r="A173" s="29">
        <f>'до 150 кВт'!A173</f>
        <v>43623</v>
      </c>
      <c r="B173" s="16">
        <v>20</v>
      </c>
      <c r="C173" s="21">
        <v>1610.43</v>
      </c>
      <c r="D173" s="21">
        <v>0</v>
      </c>
      <c r="E173" s="21">
        <v>220.73</v>
      </c>
      <c r="F173" s="21">
        <v>1639.89</v>
      </c>
      <c r="G173" s="21">
        <v>98</v>
      </c>
      <c r="H173" s="17">
        <f t="shared" si="8"/>
        <v>1817.32</v>
      </c>
      <c r="I173" s="17">
        <f t="shared" si="9"/>
        <v>2047.52</v>
      </c>
      <c r="J173" s="17">
        <f t="shared" si="10"/>
        <v>2297.8300000000004</v>
      </c>
      <c r="K173" s="32">
        <f t="shared" si="11"/>
        <v>2652.9</v>
      </c>
    </row>
    <row r="174" spans="1:11" s="15" customFormat="1" ht="14.25" customHeight="1">
      <c r="A174" s="29">
        <f>'до 150 кВт'!A174</f>
        <v>43623</v>
      </c>
      <c r="B174" s="16">
        <v>21</v>
      </c>
      <c r="C174" s="21">
        <v>1658.34</v>
      </c>
      <c r="D174" s="21">
        <v>0</v>
      </c>
      <c r="E174" s="21">
        <v>413.47</v>
      </c>
      <c r="F174" s="21">
        <v>1687.8</v>
      </c>
      <c r="G174" s="21">
        <v>98</v>
      </c>
      <c r="H174" s="17">
        <f t="shared" si="8"/>
        <v>1865.2299999999998</v>
      </c>
      <c r="I174" s="17">
        <f t="shared" si="9"/>
        <v>2095.4300000000003</v>
      </c>
      <c r="J174" s="17">
        <f t="shared" si="10"/>
        <v>2345.7400000000002</v>
      </c>
      <c r="K174" s="32">
        <f t="shared" si="11"/>
        <v>2700.81</v>
      </c>
    </row>
    <row r="175" spans="1:11" s="15" customFormat="1" ht="14.25" customHeight="1">
      <c r="A175" s="29">
        <f>'до 150 кВт'!A175</f>
        <v>43623</v>
      </c>
      <c r="B175" s="16">
        <v>22</v>
      </c>
      <c r="C175" s="21">
        <v>1629.52</v>
      </c>
      <c r="D175" s="21">
        <v>0</v>
      </c>
      <c r="E175" s="21">
        <v>508.21</v>
      </c>
      <c r="F175" s="21">
        <v>1658.98</v>
      </c>
      <c r="G175" s="21">
        <v>98</v>
      </c>
      <c r="H175" s="17">
        <f t="shared" si="8"/>
        <v>1836.4099999999999</v>
      </c>
      <c r="I175" s="17">
        <f t="shared" si="9"/>
        <v>2066.61</v>
      </c>
      <c r="J175" s="17">
        <f t="shared" si="10"/>
        <v>2316.92</v>
      </c>
      <c r="K175" s="32">
        <f t="shared" si="11"/>
        <v>2671.9900000000002</v>
      </c>
    </row>
    <row r="176" spans="1:11" s="15" customFormat="1" ht="14.25" customHeight="1">
      <c r="A176" s="29">
        <f>'до 150 кВт'!A176</f>
        <v>43623</v>
      </c>
      <c r="B176" s="16">
        <v>23</v>
      </c>
      <c r="C176" s="21">
        <v>1532.1</v>
      </c>
      <c r="D176" s="21">
        <v>0</v>
      </c>
      <c r="E176" s="21">
        <v>718.79</v>
      </c>
      <c r="F176" s="21">
        <v>1561.56</v>
      </c>
      <c r="G176" s="21">
        <v>98</v>
      </c>
      <c r="H176" s="17">
        <f t="shared" si="8"/>
        <v>1738.9899999999998</v>
      </c>
      <c r="I176" s="17">
        <f t="shared" si="9"/>
        <v>1969.1899999999998</v>
      </c>
      <c r="J176" s="17">
        <f t="shared" si="10"/>
        <v>2219.5</v>
      </c>
      <c r="K176" s="32">
        <f t="shared" si="11"/>
        <v>2574.57</v>
      </c>
    </row>
    <row r="177" spans="1:11" s="15" customFormat="1" ht="14.25" customHeight="1">
      <c r="A177" s="29">
        <f>'до 150 кВт'!A177</f>
        <v>43624</v>
      </c>
      <c r="B177" s="16">
        <v>0</v>
      </c>
      <c r="C177" s="21">
        <v>1181.75</v>
      </c>
      <c r="D177" s="21">
        <v>0</v>
      </c>
      <c r="E177" s="21">
        <v>369.9</v>
      </c>
      <c r="F177" s="21">
        <v>1211.21</v>
      </c>
      <c r="G177" s="21">
        <v>98</v>
      </c>
      <c r="H177" s="17">
        <f t="shared" si="8"/>
        <v>1388.6399999999999</v>
      </c>
      <c r="I177" s="17">
        <f t="shared" si="9"/>
        <v>1618.84</v>
      </c>
      <c r="J177" s="17">
        <f t="shared" si="10"/>
        <v>1869.1499999999999</v>
      </c>
      <c r="K177" s="32">
        <f t="shared" si="11"/>
        <v>2224.2200000000003</v>
      </c>
    </row>
    <row r="178" spans="1:11" s="15" customFormat="1" ht="14.25" customHeight="1">
      <c r="A178" s="29">
        <f>'до 150 кВт'!A178</f>
        <v>43624</v>
      </c>
      <c r="B178" s="16">
        <v>1</v>
      </c>
      <c r="C178" s="21">
        <v>862.44</v>
      </c>
      <c r="D178" s="21">
        <v>0</v>
      </c>
      <c r="E178" s="21">
        <v>30.52</v>
      </c>
      <c r="F178" s="21">
        <v>891.9</v>
      </c>
      <c r="G178" s="21">
        <v>98</v>
      </c>
      <c r="H178" s="17">
        <f t="shared" si="8"/>
        <v>1069.33</v>
      </c>
      <c r="I178" s="17">
        <f t="shared" si="9"/>
        <v>1299.53</v>
      </c>
      <c r="J178" s="17">
        <f t="shared" si="10"/>
        <v>1549.84</v>
      </c>
      <c r="K178" s="32">
        <f t="shared" si="11"/>
        <v>1904.9099999999999</v>
      </c>
    </row>
    <row r="179" spans="1:11" s="15" customFormat="1" ht="14.25" customHeight="1">
      <c r="A179" s="29">
        <f>'до 150 кВт'!A179</f>
        <v>43624</v>
      </c>
      <c r="B179" s="16">
        <v>2</v>
      </c>
      <c r="C179" s="21">
        <v>847.43</v>
      </c>
      <c r="D179" s="21">
        <v>0</v>
      </c>
      <c r="E179" s="21">
        <v>52.84</v>
      </c>
      <c r="F179" s="21">
        <v>876.89</v>
      </c>
      <c r="G179" s="21">
        <v>98</v>
      </c>
      <c r="H179" s="17">
        <f t="shared" si="8"/>
        <v>1054.32</v>
      </c>
      <c r="I179" s="17">
        <f t="shared" si="9"/>
        <v>1284.52</v>
      </c>
      <c r="J179" s="17">
        <f t="shared" si="10"/>
        <v>1534.83</v>
      </c>
      <c r="K179" s="32">
        <f t="shared" si="11"/>
        <v>1889.8999999999999</v>
      </c>
    </row>
    <row r="180" spans="1:11" s="15" customFormat="1" ht="14.25" customHeight="1">
      <c r="A180" s="29">
        <f>'до 150 кВт'!A180</f>
        <v>43624</v>
      </c>
      <c r="B180" s="16">
        <v>3</v>
      </c>
      <c r="C180" s="21">
        <v>837.66</v>
      </c>
      <c r="D180" s="21">
        <v>0</v>
      </c>
      <c r="E180" s="21">
        <v>54.75</v>
      </c>
      <c r="F180" s="21">
        <v>867.12</v>
      </c>
      <c r="G180" s="21">
        <v>98</v>
      </c>
      <c r="H180" s="17">
        <f t="shared" si="8"/>
        <v>1044.55</v>
      </c>
      <c r="I180" s="17">
        <f t="shared" si="9"/>
        <v>1274.75</v>
      </c>
      <c r="J180" s="17">
        <f t="shared" si="10"/>
        <v>1525.06</v>
      </c>
      <c r="K180" s="32">
        <f t="shared" si="11"/>
        <v>1880.1299999999999</v>
      </c>
    </row>
    <row r="181" spans="1:11" s="15" customFormat="1" ht="14.25" customHeight="1">
      <c r="A181" s="29">
        <f>'до 150 кВт'!A181</f>
        <v>43624</v>
      </c>
      <c r="B181" s="16">
        <v>4</v>
      </c>
      <c r="C181" s="21">
        <v>722.83</v>
      </c>
      <c r="D181" s="21">
        <v>0</v>
      </c>
      <c r="E181" s="21">
        <v>654.29</v>
      </c>
      <c r="F181" s="21">
        <v>752.29</v>
      </c>
      <c r="G181" s="21">
        <v>98</v>
      </c>
      <c r="H181" s="17">
        <f t="shared" si="8"/>
        <v>929.72</v>
      </c>
      <c r="I181" s="17">
        <f t="shared" si="9"/>
        <v>1159.9199999999998</v>
      </c>
      <c r="J181" s="17">
        <f t="shared" si="10"/>
        <v>1410.2299999999998</v>
      </c>
      <c r="K181" s="32">
        <f t="shared" si="11"/>
        <v>1765.3</v>
      </c>
    </row>
    <row r="182" spans="1:11" s="15" customFormat="1" ht="14.25" customHeight="1">
      <c r="A182" s="29">
        <f>'до 150 кВт'!A182</f>
        <v>43624</v>
      </c>
      <c r="B182" s="16">
        <v>5</v>
      </c>
      <c r="C182" s="21">
        <v>726.11</v>
      </c>
      <c r="D182" s="21">
        <v>57.8</v>
      </c>
      <c r="E182" s="21">
        <v>0</v>
      </c>
      <c r="F182" s="21">
        <v>755.57</v>
      </c>
      <c r="G182" s="21">
        <v>98</v>
      </c>
      <c r="H182" s="17">
        <f t="shared" si="8"/>
        <v>933.0000000000001</v>
      </c>
      <c r="I182" s="17">
        <f t="shared" si="9"/>
        <v>1163.2</v>
      </c>
      <c r="J182" s="17">
        <f t="shared" si="10"/>
        <v>1413.51</v>
      </c>
      <c r="K182" s="32">
        <f t="shared" si="11"/>
        <v>1768.58</v>
      </c>
    </row>
    <row r="183" spans="1:11" s="15" customFormat="1" ht="14.25" customHeight="1">
      <c r="A183" s="29">
        <f>'до 150 кВт'!A183</f>
        <v>43624</v>
      </c>
      <c r="B183" s="16">
        <v>6</v>
      </c>
      <c r="C183" s="21">
        <v>882.41</v>
      </c>
      <c r="D183" s="21">
        <v>91.84</v>
      </c>
      <c r="E183" s="21">
        <v>0</v>
      </c>
      <c r="F183" s="21">
        <v>911.87</v>
      </c>
      <c r="G183" s="21">
        <v>98</v>
      </c>
      <c r="H183" s="17">
        <f t="shared" si="8"/>
        <v>1089.3</v>
      </c>
      <c r="I183" s="17">
        <f t="shared" si="9"/>
        <v>1319.5</v>
      </c>
      <c r="J183" s="17">
        <f t="shared" si="10"/>
        <v>1569.81</v>
      </c>
      <c r="K183" s="32">
        <f t="shared" si="11"/>
        <v>1924.8799999999999</v>
      </c>
    </row>
    <row r="184" spans="1:11" s="15" customFormat="1" ht="14.25" customHeight="1">
      <c r="A184" s="29">
        <f>'до 150 кВт'!A184</f>
        <v>43624</v>
      </c>
      <c r="B184" s="16">
        <v>7</v>
      </c>
      <c r="C184" s="21">
        <v>1061.35</v>
      </c>
      <c r="D184" s="21">
        <v>77.35</v>
      </c>
      <c r="E184" s="21">
        <v>0</v>
      </c>
      <c r="F184" s="21">
        <v>1090.81</v>
      </c>
      <c r="G184" s="21">
        <v>98</v>
      </c>
      <c r="H184" s="17">
        <f t="shared" si="8"/>
        <v>1268.2399999999998</v>
      </c>
      <c r="I184" s="17">
        <f t="shared" si="9"/>
        <v>1498.4399999999998</v>
      </c>
      <c r="J184" s="17">
        <f t="shared" si="10"/>
        <v>1748.7499999999998</v>
      </c>
      <c r="K184" s="32">
        <f t="shared" si="11"/>
        <v>2103.82</v>
      </c>
    </row>
    <row r="185" spans="1:11" s="15" customFormat="1" ht="14.25" customHeight="1">
      <c r="A185" s="29">
        <f>'до 150 кВт'!A185</f>
        <v>43624</v>
      </c>
      <c r="B185" s="16">
        <v>8</v>
      </c>
      <c r="C185" s="21">
        <v>1330.58</v>
      </c>
      <c r="D185" s="21">
        <v>95.25</v>
      </c>
      <c r="E185" s="21">
        <v>0</v>
      </c>
      <c r="F185" s="21">
        <v>1360.04</v>
      </c>
      <c r="G185" s="21">
        <v>98</v>
      </c>
      <c r="H185" s="17">
        <f t="shared" si="8"/>
        <v>1537.4699999999998</v>
      </c>
      <c r="I185" s="17">
        <f t="shared" si="9"/>
        <v>1767.6699999999998</v>
      </c>
      <c r="J185" s="17">
        <f t="shared" si="10"/>
        <v>2017.9799999999998</v>
      </c>
      <c r="K185" s="32">
        <f t="shared" si="11"/>
        <v>2373.05</v>
      </c>
    </row>
    <row r="186" spans="1:11" s="15" customFormat="1" ht="14.25" customHeight="1">
      <c r="A186" s="29">
        <f>'до 150 кВт'!A186</f>
        <v>43624</v>
      </c>
      <c r="B186" s="16">
        <v>9</v>
      </c>
      <c r="C186" s="21">
        <v>1443.86</v>
      </c>
      <c r="D186" s="21">
        <v>45.46</v>
      </c>
      <c r="E186" s="21">
        <v>0</v>
      </c>
      <c r="F186" s="21">
        <v>1473.32</v>
      </c>
      <c r="G186" s="21">
        <v>98</v>
      </c>
      <c r="H186" s="17">
        <f t="shared" si="8"/>
        <v>1650.7499999999998</v>
      </c>
      <c r="I186" s="17">
        <f t="shared" si="9"/>
        <v>1880.9499999999998</v>
      </c>
      <c r="J186" s="17">
        <f t="shared" si="10"/>
        <v>2131.26</v>
      </c>
      <c r="K186" s="32">
        <f t="shared" si="11"/>
        <v>2486.33</v>
      </c>
    </row>
    <row r="187" spans="1:11" s="15" customFormat="1" ht="14.25" customHeight="1">
      <c r="A187" s="29">
        <f>'до 150 кВт'!A187</f>
        <v>43624</v>
      </c>
      <c r="B187" s="16">
        <v>10</v>
      </c>
      <c r="C187" s="21">
        <v>1500.65</v>
      </c>
      <c r="D187" s="21">
        <v>0</v>
      </c>
      <c r="E187" s="21">
        <v>25.99</v>
      </c>
      <c r="F187" s="21">
        <v>1530.11</v>
      </c>
      <c r="G187" s="21">
        <v>98</v>
      </c>
      <c r="H187" s="17">
        <f t="shared" si="8"/>
        <v>1707.5399999999997</v>
      </c>
      <c r="I187" s="17">
        <f t="shared" si="9"/>
        <v>1937.7399999999998</v>
      </c>
      <c r="J187" s="17">
        <f t="shared" si="10"/>
        <v>2188.05</v>
      </c>
      <c r="K187" s="32">
        <f t="shared" si="11"/>
        <v>2543.12</v>
      </c>
    </row>
    <row r="188" spans="1:11" s="15" customFormat="1" ht="14.25" customHeight="1">
      <c r="A188" s="29">
        <f>'до 150 кВт'!A188</f>
        <v>43624</v>
      </c>
      <c r="B188" s="16">
        <v>11</v>
      </c>
      <c r="C188" s="21">
        <v>1509.7</v>
      </c>
      <c r="D188" s="21">
        <v>0</v>
      </c>
      <c r="E188" s="21">
        <v>51.67</v>
      </c>
      <c r="F188" s="21">
        <v>1539.16</v>
      </c>
      <c r="G188" s="21">
        <v>98</v>
      </c>
      <c r="H188" s="17">
        <f t="shared" si="8"/>
        <v>1716.59</v>
      </c>
      <c r="I188" s="17">
        <f t="shared" si="9"/>
        <v>1946.79</v>
      </c>
      <c r="J188" s="17">
        <f t="shared" si="10"/>
        <v>2197.1000000000004</v>
      </c>
      <c r="K188" s="32">
        <f t="shared" si="11"/>
        <v>2552.17</v>
      </c>
    </row>
    <row r="189" spans="1:11" s="15" customFormat="1" ht="14.25" customHeight="1">
      <c r="A189" s="29">
        <f>'до 150 кВт'!A189</f>
        <v>43624</v>
      </c>
      <c r="B189" s="16">
        <v>12</v>
      </c>
      <c r="C189" s="21">
        <v>1510.91</v>
      </c>
      <c r="D189" s="21">
        <v>0</v>
      </c>
      <c r="E189" s="21">
        <v>43.75</v>
      </c>
      <c r="F189" s="21">
        <v>1540.37</v>
      </c>
      <c r="G189" s="21">
        <v>98</v>
      </c>
      <c r="H189" s="17">
        <f t="shared" si="8"/>
        <v>1717.7999999999997</v>
      </c>
      <c r="I189" s="17">
        <f t="shared" si="9"/>
        <v>1947.9999999999998</v>
      </c>
      <c r="J189" s="17">
        <f t="shared" si="10"/>
        <v>2198.31</v>
      </c>
      <c r="K189" s="32">
        <f t="shared" si="11"/>
        <v>2553.38</v>
      </c>
    </row>
    <row r="190" spans="1:11" s="15" customFormat="1" ht="14.25" customHeight="1">
      <c r="A190" s="29">
        <f>'до 150 кВт'!A190</f>
        <v>43624</v>
      </c>
      <c r="B190" s="16">
        <v>13</v>
      </c>
      <c r="C190" s="21">
        <v>1514.86</v>
      </c>
      <c r="D190" s="21">
        <v>0</v>
      </c>
      <c r="E190" s="21">
        <v>17.48</v>
      </c>
      <c r="F190" s="21">
        <v>1544.32</v>
      </c>
      <c r="G190" s="21">
        <v>98</v>
      </c>
      <c r="H190" s="17">
        <f t="shared" si="8"/>
        <v>1721.7499999999998</v>
      </c>
      <c r="I190" s="17">
        <f t="shared" si="9"/>
        <v>1951.9499999999998</v>
      </c>
      <c r="J190" s="17">
        <f t="shared" si="10"/>
        <v>2202.26</v>
      </c>
      <c r="K190" s="32">
        <f t="shared" si="11"/>
        <v>2557.33</v>
      </c>
    </row>
    <row r="191" spans="1:11" s="15" customFormat="1" ht="14.25" customHeight="1">
      <c r="A191" s="29">
        <f>'до 150 кВт'!A191</f>
        <v>43624</v>
      </c>
      <c r="B191" s="16">
        <v>14</v>
      </c>
      <c r="C191" s="21">
        <v>1511.53</v>
      </c>
      <c r="D191" s="21">
        <v>0</v>
      </c>
      <c r="E191" s="21">
        <v>47.08</v>
      </c>
      <c r="F191" s="21">
        <v>1540.99</v>
      </c>
      <c r="G191" s="21">
        <v>98</v>
      </c>
      <c r="H191" s="17">
        <f t="shared" si="8"/>
        <v>1718.4199999999998</v>
      </c>
      <c r="I191" s="17">
        <f t="shared" si="9"/>
        <v>1948.62</v>
      </c>
      <c r="J191" s="17">
        <f t="shared" si="10"/>
        <v>2198.9300000000003</v>
      </c>
      <c r="K191" s="32">
        <f t="shared" si="11"/>
        <v>2554</v>
      </c>
    </row>
    <row r="192" spans="1:11" s="15" customFormat="1" ht="14.25" customHeight="1">
      <c r="A192" s="29">
        <f>'до 150 кВт'!A192</f>
        <v>43624</v>
      </c>
      <c r="B192" s="16">
        <v>15</v>
      </c>
      <c r="C192" s="21">
        <v>1516.04</v>
      </c>
      <c r="D192" s="21">
        <v>0</v>
      </c>
      <c r="E192" s="21">
        <v>32.86</v>
      </c>
      <c r="F192" s="21">
        <v>1545.5</v>
      </c>
      <c r="G192" s="21">
        <v>98</v>
      </c>
      <c r="H192" s="17">
        <f t="shared" si="8"/>
        <v>1722.9299999999998</v>
      </c>
      <c r="I192" s="17">
        <f t="shared" si="9"/>
        <v>1953.1299999999999</v>
      </c>
      <c r="J192" s="17">
        <f t="shared" si="10"/>
        <v>2203.44</v>
      </c>
      <c r="K192" s="32">
        <f t="shared" si="11"/>
        <v>2558.51</v>
      </c>
    </row>
    <row r="193" spans="1:11" s="15" customFormat="1" ht="14.25" customHeight="1">
      <c r="A193" s="29">
        <f>'до 150 кВт'!A193</f>
        <v>43624</v>
      </c>
      <c r="B193" s="16">
        <v>16</v>
      </c>
      <c r="C193" s="21">
        <v>1526.65</v>
      </c>
      <c r="D193" s="21">
        <v>0</v>
      </c>
      <c r="E193" s="21">
        <v>147.89</v>
      </c>
      <c r="F193" s="21">
        <v>1556.11</v>
      </c>
      <c r="G193" s="21">
        <v>98</v>
      </c>
      <c r="H193" s="17">
        <f t="shared" si="8"/>
        <v>1733.5399999999997</v>
      </c>
      <c r="I193" s="17">
        <f t="shared" si="9"/>
        <v>1963.7399999999998</v>
      </c>
      <c r="J193" s="17">
        <f t="shared" si="10"/>
        <v>2214.05</v>
      </c>
      <c r="K193" s="32">
        <f t="shared" si="11"/>
        <v>2569.12</v>
      </c>
    </row>
    <row r="194" spans="1:11" s="15" customFormat="1" ht="14.25" customHeight="1">
      <c r="A194" s="29">
        <f>'до 150 кВт'!A194</f>
        <v>43624</v>
      </c>
      <c r="B194" s="16">
        <v>17</v>
      </c>
      <c r="C194" s="21">
        <v>1522.39</v>
      </c>
      <c r="D194" s="21">
        <v>0</v>
      </c>
      <c r="E194" s="21">
        <v>180.01</v>
      </c>
      <c r="F194" s="21">
        <v>1551.85</v>
      </c>
      <c r="G194" s="21">
        <v>98</v>
      </c>
      <c r="H194" s="17">
        <f t="shared" si="8"/>
        <v>1729.2799999999997</v>
      </c>
      <c r="I194" s="17">
        <f t="shared" si="9"/>
        <v>1959.4799999999998</v>
      </c>
      <c r="J194" s="17">
        <f t="shared" si="10"/>
        <v>2209.79</v>
      </c>
      <c r="K194" s="32">
        <f t="shared" si="11"/>
        <v>2564.86</v>
      </c>
    </row>
    <row r="195" spans="1:11" s="15" customFormat="1" ht="14.25" customHeight="1">
      <c r="A195" s="29">
        <f>'до 150 кВт'!A195</f>
        <v>43624</v>
      </c>
      <c r="B195" s="16">
        <v>18</v>
      </c>
      <c r="C195" s="21">
        <v>1502.51</v>
      </c>
      <c r="D195" s="21">
        <v>0</v>
      </c>
      <c r="E195" s="21">
        <v>189.08</v>
      </c>
      <c r="F195" s="21">
        <v>1531.97</v>
      </c>
      <c r="G195" s="21">
        <v>98</v>
      </c>
      <c r="H195" s="17">
        <f t="shared" si="8"/>
        <v>1709.3999999999999</v>
      </c>
      <c r="I195" s="17">
        <f t="shared" si="9"/>
        <v>1939.6</v>
      </c>
      <c r="J195" s="17">
        <f t="shared" si="10"/>
        <v>2189.9100000000003</v>
      </c>
      <c r="K195" s="32">
        <f t="shared" si="11"/>
        <v>2544.98</v>
      </c>
    </row>
    <row r="196" spans="1:11" s="15" customFormat="1" ht="14.25" customHeight="1">
      <c r="A196" s="29">
        <f>'до 150 кВт'!A196</f>
        <v>43624</v>
      </c>
      <c r="B196" s="16">
        <v>19</v>
      </c>
      <c r="C196" s="21">
        <v>1481.91</v>
      </c>
      <c r="D196" s="21">
        <v>0</v>
      </c>
      <c r="E196" s="21">
        <v>194.5</v>
      </c>
      <c r="F196" s="21">
        <v>1511.37</v>
      </c>
      <c r="G196" s="21">
        <v>98</v>
      </c>
      <c r="H196" s="17">
        <f t="shared" si="8"/>
        <v>1688.7999999999997</v>
      </c>
      <c r="I196" s="17">
        <f t="shared" si="9"/>
        <v>1918.9999999999998</v>
      </c>
      <c r="J196" s="17">
        <f t="shared" si="10"/>
        <v>2169.31</v>
      </c>
      <c r="K196" s="32">
        <f t="shared" si="11"/>
        <v>2524.38</v>
      </c>
    </row>
    <row r="197" spans="1:11" s="15" customFormat="1" ht="14.25" customHeight="1">
      <c r="A197" s="29">
        <f>'до 150 кВт'!A197</f>
        <v>43624</v>
      </c>
      <c r="B197" s="16">
        <v>20</v>
      </c>
      <c r="C197" s="21">
        <v>1476.77</v>
      </c>
      <c r="D197" s="21">
        <v>0</v>
      </c>
      <c r="E197" s="21">
        <v>216.46</v>
      </c>
      <c r="F197" s="21">
        <v>1506.23</v>
      </c>
      <c r="G197" s="21">
        <v>98</v>
      </c>
      <c r="H197" s="17">
        <f t="shared" si="8"/>
        <v>1683.6599999999999</v>
      </c>
      <c r="I197" s="17">
        <f t="shared" si="9"/>
        <v>1913.86</v>
      </c>
      <c r="J197" s="17">
        <f t="shared" si="10"/>
        <v>2164.17</v>
      </c>
      <c r="K197" s="32">
        <f t="shared" si="11"/>
        <v>2519.2400000000002</v>
      </c>
    </row>
    <row r="198" spans="1:11" s="15" customFormat="1" ht="14.25" customHeight="1">
      <c r="A198" s="29">
        <f>'до 150 кВт'!A198</f>
        <v>43624</v>
      </c>
      <c r="B198" s="16">
        <v>21</v>
      </c>
      <c r="C198" s="21">
        <v>1557.48</v>
      </c>
      <c r="D198" s="21">
        <v>0</v>
      </c>
      <c r="E198" s="21">
        <v>438.88</v>
      </c>
      <c r="F198" s="21">
        <v>1586.94</v>
      </c>
      <c r="G198" s="21">
        <v>98</v>
      </c>
      <c r="H198" s="17">
        <f t="shared" si="8"/>
        <v>1764.37</v>
      </c>
      <c r="I198" s="17">
        <f t="shared" si="9"/>
        <v>1994.57</v>
      </c>
      <c r="J198" s="17">
        <f t="shared" si="10"/>
        <v>2244.88</v>
      </c>
      <c r="K198" s="32">
        <f t="shared" si="11"/>
        <v>2599.9500000000003</v>
      </c>
    </row>
    <row r="199" spans="1:11" s="15" customFormat="1" ht="14.25" customHeight="1">
      <c r="A199" s="29">
        <f>'до 150 кВт'!A199</f>
        <v>43624</v>
      </c>
      <c r="B199" s="16">
        <v>22</v>
      </c>
      <c r="C199" s="21">
        <v>1490.31</v>
      </c>
      <c r="D199" s="21">
        <v>0</v>
      </c>
      <c r="E199" s="21">
        <v>383.37</v>
      </c>
      <c r="F199" s="21">
        <v>1519.77</v>
      </c>
      <c r="G199" s="21">
        <v>98</v>
      </c>
      <c r="H199" s="17">
        <f t="shared" si="8"/>
        <v>1697.1999999999998</v>
      </c>
      <c r="I199" s="17">
        <f t="shared" si="9"/>
        <v>1927.3999999999999</v>
      </c>
      <c r="J199" s="17">
        <f t="shared" si="10"/>
        <v>2177.71</v>
      </c>
      <c r="K199" s="32">
        <f t="shared" si="11"/>
        <v>2532.78</v>
      </c>
    </row>
    <row r="200" spans="1:11" s="15" customFormat="1" ht="14.25" customHeight="1">
      <c r="A200" s="29">
        <f>'до 150 кВт'!A200</f>
        <v>43624</v>
      </c>
      <c r="B200" s="16">
        <v>23</v>
      </c>
      <c r="C200" s="21">
        <v>1344.05</v>
      </c>
      <c r="D200" s="21">
        <v>0</v>
      </c>
      <c r="E200" s="21">
        <v>490.32</v>
      </c>
      <c r="F200" s="21">
        <v>1373.51</v>
      </c>
      <c r="G200" s="21">
        <v>98</v>
      </c>
      <c r="H200" s="17">
        <f t="shared" si="8"/>
        <v>1550.9399999999998</v>
      </c>
      <c r="I200" s="17">
        <f t="shared" si="9"/>
        <v>1781.1399999999999</v>
      </c>
      <c r="J200" s="17">
        <f t="shared" si="10"/>
        <v>2031.45</v>
      </c>
      <c r="K200" s="32">
        <f t="shared" si="11"/>
        <v>2386.52</v>
      </c>
    </row>
    <row r="201" spans="1:11" s="15" customFormat="1" ht="14.25" customHeight="1">
      <c r="A201" s="29">
        <f>'до 150 кВт'!A201</f>
        <v>43625</v>
      </c>
      <c r="B201" s="16">
        <v>0</v>
      </c>
      <c r="C201" s="21">
        <v>1043.99</v>
      </c>
      <c r="D201" s="21">
        <v>0</v>
      </c>
      <c r="E201" s="21">
        <v>1080.7</v>
      </c>
      <c r="F201" s="21">
        <v>1073.45</v>
      </c>
      <c r="G201" s="21">
        <v>98</v>
      </c>
      <c r="H201" s="17">
        <f t="shared" si="8"/>
        <v>1250.8799999999999</v>
      </c>
      <c r="I201" s="17">
        <f t="shared" si="9"/>
        <v>1481.08</v>
      </c>
      <c r="J201" s="17">
        <f t="shared" si="10"/>
        <v>1731.39</v>
      </c>
      <c r="K201" s="32">
        <f t="shared" si="11"/>
        <v>2086.46</v>
      </c>
    </row>
    <row r="202" spans="1:11" s="15" customFormat="1" ht="14.25" customHeight="1">
      <c r="A202" s="29">
        <f>'до 150 кВт'!A202</f>
        <v>43625</v>
      </c>
      <c r="B202" s="16">
        <v>1</v>
      </c>
      <c r="C202" s="21">
        <v>881.6</v>
      </c>
      <c r="D202" s="21">
        <v>0</v>
      </c>
      <c r="E202" s="21">
        <v>41.76</v>
      </c>
      <c r="F202" s="21">
        <v>911.06</v>
      </c>
      <c r="G202" s="21">
        <v>98</v>
      </c>
      <c r="H202" s="17">
        <f aca="true" t="shared" si="12" ref="H202:H265">SUM($F202,$G202,$N$5,$N$7)</f>
        <v>1088.4899999999998</v>
      </c>
      <c r="I202" s="17">
        <f aca="true" t="shared" si="13" ref="I202:I265">SUM($F202,$G202,$O$5,$O$7)</f>
        <v>1318.6899999999998</v>
      </c>
      <c r="J202" s="17">
        <f aca="true" t="shared" si="14" ref="J202:J265">SUM($F202,$G202,$P$5,$P$7)</f>
        <v>1568.9999999999998</v>
      </c>
      <c r="K202" s="32">
        <f aca="true" t="shared" si="15" ref="K202:K265">SUM($F202,$G202,$Q$5,$Q$7)</f>
        <v>1924.07</v>
      </c>
    </row>
    <row r="203" spans="1:11" s="15" customFormat="1" ht="14.25" customHeight="1">
      <c r="A203" s="29">
        <f>'до 150 кВт'!A203</f>
        <v>43625</v>
      </c>
      <c r="B203" s="16">
        <v>2</v>
      </c>
      <c r="C203" s="21">
        <v>874.49</v>
      </c>
      <c r="D203" s="21">
        <v>0</v>
      </c>
      <c r="E203" s="21">
        <v>159.47</v>
      </c>
      <c r="F203" s="21">
        <v>903.95</v>
      </c>
      <c r="G203" s="21">
        <v>98</v>
      </c>
      <c r="H203" s="17">
        <f t="shared" si="12"/>
        <v>1081.3799999999999</v>
      </c>
      <c r="I203" s="17">
        <f t="shared" si="13"/>
        <v>1311.58</v>
      </c>
      <c r="J203" s="17">
        <f t="shared" si="14"/>
        <v>1561.89</v>
      </c>
      <c r="K203" s="32">
        <f t="shared" si="15"/>
        <v>1916.9599999999998</v>
      </c>
    </row>
    <row r="204" spans="1:11" s="15" customFormat="1" ht="14.25" customHeight="1">
      <c r="A204" s="29">
        <f>'до 150 кВт'!A204</f>
        <v>43625</v>
      </c>
      <c r="B204" s="16">
        <v>3</v>
      </c>
      <c r="C204" s="21">
        <v>782.62</v>
      </c>
      <c r="D204" s="21">
        <v>0</v>
      </c>
      <c r="E204" s="21">
        <v>228.03</v>
      </c>
      <c r="F204" s="21">
        <v>812.08</v>
      </c>
      <c r="G204" s="21">
        <v>98</v>
      </c>
      <c r="H204" s="17">
        <f t="shared" si="12"/>
        <v>989.5100000000001</v>
      </c>
      <c r="I204" s="17">
        <f t="shared" si="13"/>
        <v>1219.71</v>
      </c>
      <c r="J204" s="17">
        <f t="shared" si="14"/>
        <v>1470.02</v>
      </c>
      <c r="K204" s="32">
        <f t="shared" si="15"/>
        <v>1825.09</v>
      </c>
    </row>
    <row r="205" spans="1:11" s="15" customFormat="1" ht="14.25" customHeight="1">
      <c r="A205" s="29">
        <f>'до 150 кВт'!A205</f>
        <v>43625</v>
      </c>
      <c r="B205" s="16">
        <v>4</v>
      </c>
      <c r="C205" s="21">
        <v>728.18</v>
      </c>
      <c r="D205" s="21">
        <v>0</v>
      </c>
      <c r="E205" s="21">
        <v>755.14</v>
      </c>
      <c r="F205" s="21">
        <v>757.64</v>
      </c>
      <c r="G205" s="21">
        <v>98</v>
      </c>
      <c r="H205" s="17">
        <f t="shared" si="12"/>
        <v>935.07</v>
      </c>
      <c r="I205" s="17">
        <f t="shared" si="13"/>
        <v>1165.27</v>
      </c>
      <c r="J205" s="17">
        <f t="shared" si="14"/>
        <v>1415.58</v>
      </c>
      <c r="K205" s="32">
        <f t="shared" si="15"/>
        <v>1770.6499999999999</v>
      </c>
    </row>
    <row r="206" spans="1:11" s="15" customFormat="1" ht="14.25" customHeight="1">
      <c r="A206" s="29">
        <f>'до 150 кВт'!A206</f>
        <v>43625</v>
      </c>
      <c r="B206" s="16">
        <v>5</v>
      </c>
      <c r="C206" s="21">
        <v>81.29</v>
      </c>
      <c r="D206" s="21">
        <v>0</v>
      </c>
      <c r="E206" s="21">
        <v>84.89</v>
      </c>
      <c r="F206" s="21">
        <v>110.75</v>
      </c>
      <c r="G206" s="21">
        <v>98</v>
      </c>
      <c r="H206" s="17">
        <f t="shared" si="12"/>
        <v>288.18</v>
      </c>
      <c r="I206" s="17">
        <f t="shared" si="13"/>
        <v>518.38</v>
      </c>
      <c r="J206" s="17">
        <f t="shared" si="14"/>
        <v>768.69</v>
      </c>
      <c r="K206" s="32">
        <f t="shared" si="15"/>
        <v>1123.76</v>
      </c>
    </row>
    <row r="207" spans="1:11" s="15" customFormat="1" ht="14.25" customHeight="1">
      <c r="A207" s="29">
        <f>'до 150 кВт'!A207</f>
        <v>43625</v>
      </c>
      <c r="B207" s="16">
        <v>6</v>
      </c>
      <c r="C207" s="21">
        <v>815.18</v>
      </c>
      <c r="D207" s="21">
        <v>77.49</v>
      </c>
      <c r="E207" s="21">
        <v>0</v>
      </c>
      <c r="F207" s="21">
        <v>844.64</v>
      </c>
      <c r="G207" s="21">
        <v>98</v>
      </c>
      <c r="H207" s="17">
        <f t="shared" si="12"/>
        <v>1022.07</v>
      </c>
      <c r="I207" s="17">
        <f t="shared" si="13"/>
        <v>1252.27</v>
      </c>
      <c r="J207" s="17">
        <f t="shared" si="14"/>
        <v>1502.58</v>
      </c>
      <c r="K207" s="32">
        <f t="shared" si="15"/>
        <v>1857.6499999999999</v>
      </c>
    </row>
    <row r="208" spans="1:11" s="15" customFormat="1" ht="14.25" customHeight="1">
      <c r="A208" s="29">
        <f>'до 150 кВт'!A208</f>
        <v>43625</v>
      </c>
      <c r="B208" s="16">
        <v>7</v>
      </c>
      <c r="C208" s="21">
        <v>861.47</v>
      </c>
      <c r="D208" s="21">
        <v>197.03</v>
      </c>
      <c r="E208" s="21">
        <v>0</v>
      </c>
      <c r="F208" s="21">
        <v>890.93</v>
      </c>
      <c r="G208" s="21">
        <v>98</v>
      </c>
      <c r="H208" s="17">
        <f t="shared" si="12"/>
        <v>1068.36</v>
      </c>
      <c r="I208" s="17">
        <f t="shared" si="13"/>
        <v>1298.56</v>
      </c>
      <c r="J208" s="17">
        <f t="shared" si="14"/>
        <v>1548.87</v>
      </c>
      <c r="K208" s="32">
        <f t="shared" si="15"/>
        <v>1903.9399999999998</v>
      </c>
    </row>
    <row r="209" spans="1:11" s="15" customFormat="1" ht="14.25" customHeight="1">
      <c r="A209" s="29">
        <f>'до 150 кВт'!A209</f>
        <v>43625</v>
      </c>
      <c r="B209" s="16">
        <v>8</v>
      </c>
      <c r="C209" s="21">
        <v>1056.54</v>
      </c>
      <c r="D209" s="21">
        <v>168.2</v>
      </c>
      <c r="E209" s="21">
        <v>0</v>
      </c>
      <c r="F209" s="21">
        <v>1086</v>
      </c>
      <c r="G209" s="21">
        <v>98</v>
      </c>
      <c r="H209" s="17">
        <f t="shared" si="12"/>
        <v>1263.4299999999998</v>
      </c>
      <c r="I209" s="17">
        <f t="shared" si="13"/>
        <v>1493.6299999999999</v>
      </c>
      <c r="J209" s="17">
        <f t="shared" si="14"/>
        <v>1743.9399999999998</v>
      </c>
      <c r="K209" s="32">
        <f t="shared" si="15"/>
        <v>2099.01</v>
      </c>
    </row>
    <row r="210" spans="1:11" s="15" customFormat="1" ht="14.25" customHeight="1">
      <c r="A210" s="29">
        <f>'до 150 кВт'!A210</f>
        <v>43625</v>
      </c>
      <c r="B210" s="16">
        <v>9</v>
      </c>
      <c r="C210" s="21">
        <v>1318.19</v>
      </c>
      <c r="D210" s="21">
        <v>110.01</v>
      </c>
      <c r="E210" s="21">
        <v>0</v>
      </c>
      <c r="F210" s="21">
        <v>1347.65</v>
      </c>
      <c r="G210" s="21">
        <v>98</v>
      </c>
      <c r="H210" s="17">
        <f t="shared" si="12"/>
        <v>1525.08</v>
      </c>
      <c r="I210" s="17">
        <f t="shared" si="13"/>
        <v>1755.28</v>
      </c>
      <c r="J210" s="17">
        <f t="shared" si="14"/>
        <v>2005.59</v>
      </c>
      <c r="K210" s="32">
        <f t="shared" si="15"/>
        <v>2360.6600000000003</v>
      </c>
    </row>
    <row r="211" spans="1:11" s="15" customFormat="1" ht="14.25" customHeight="1">
      <c r="A211" s="29">
        <f>'до 150 кВт'!A211</f>
        <v>43625</v>
      </c>
      <c r="B211" s="16">
        <v>10</v>
      </c>
      <c r="C211" s="21">
        <v>1386.21</v>
      </c>
      <c r="D211" s="21">
        <v>104.69</v>
      </c>
      <c r="E211" s="21">
        <v>0</v>
      </c>
      <c r="F211" s="21">
        <v>1415.67</v>
      </c>
      <c r="G211" s="21">
        <v>98</v>
      </c>
      <c r="H211" s="17">
        <f t="shared" si="12"/>
        <v>1593.1</v>
      </c>
      <c r="I211" s="17">
        <f t="shared" si="13"/>
        <v>1823.3</v>
      </c>
      <c r="J211" s="17">
        <f t="shared" si="14"/>
        <v>2073.61</v>
      </c>
      <c r="K211" s="32">
        <f t="shared" si="15"/>
        <v>2428.6800000000003</v>
      </c>
    </row>
    <row r="212" spans="1:11" s="15" customFormat="1" ht="14.25" customHeight="1">
      <c r="A212" s="29">
        <f>'до 150 кВт'!A212</f>
        <v>43625</v>
      </c>
      <c r="B212" s="16">
        <v>11</v>
      </c>
      <c r="C212" s="21">
        <v>1416.34</v>
      </c>
      <c r="D212" s="21">
        <v>77.04</v>
      </c>
      <c r="E212" s="21">
        <v>0</v>
      </c>
      <c r="F212" s="21">
        <v>1445.8</v>
      </c>
      <c r="G212" s="21">
        <v>98</v>
      </c>
      <c r="H212" s="17">
        <f t="shared" si="12"/>
        <v>1623.2299999999998</v>
      </c>
      <c r="I212" s="17">
        <f t="shared" si="13"/>
        <v>1853.4299999999998</v>
      </c>
      <c r="J212" s="17">
        <f t="shared" si="14"/>
        <v>2103.7400000000002</v>
      </c>
      <c r="K212" s="32">
        <f t="shared" si="15"/>
        <v>2458.81</v>
      </c>
    </row>
    <row r="213" spans="1:11" s="15" customFormat="1" ht="14.25" customHeight="1">
      <c r="A213" s="29">
        <f>'до 150 кВт'!A213</f>
        <v>43625</v>
      </c>
      <c r="B213" s="16">
        <v>12</v>
      </c>
      <c r="C213" s="21">
        <v>1424.69</v>
      </c>
      <c r="D213" s="21">
        <v>23.82</v>
      </c>
      <c r="E213" s="21">
        <v>0</v>
      </c>
      <c r="F213" s="21">
        <v>1454.15</v>
      </c>
      <c r="G213" s="21">
        <v>98</v>
      </c>
      <c r="H213" s="17">
        <f t="shared" si="12"/>
        <v>1631.58</v>
      </c>
      <c r="I213" s="17">
        <f t="shared" si="13"/>
        <v>1861.78</v>
      </c>
      <c r="J213" s="17">
        <f t="shared" si="14"/>
        <v>2112.09</v>
      </c>
      <c r="K213" s="32">
        <f t="shared" si="15"/>
        <v>2467.1600000000003</v>
      </c>
    </row>
    <row r="214" spans="1:11" s="15" customFormat="1" ht="14.25" customHeight="1">
      <c r="A214" s="29">
        <f>'до 150 кВт'!A214</f>
        <v>43625</v>
      </c>
      <c r="B214" s="16">
        <v>13</v>
      </c>
      <c r="C214" s="21">
        <v>1616.75</v>
      </c>
      <c r="D214" s="21">
        <v>0</v>
      </c>
      <c r="E214" s="21">
        <v>3.76</v>
      </c>
      <c r="F214" s="21">
        <v>1646.21</v>
      </c>
      <c r="G214" s="21">
        <v>98</v>
      </c>
      <c r="H214" s="17">
        <f t="shared" si="12"/>
        <v>1823.6399999999999</v>
      </c>
      <c r="I214" s="17">
        <f t="shared" si="13"/>
        <v>2053.84</v>
      </c>
      <c r="J214" s="17">
        <f t="shared" si="14"/>
        <v>2304.15</v>
      </c>
      <c r="K214" s="32">
        <f t="shared" si="15"/>
        <v>2659.2200000000003</v>
      </c>
    </row>
    <row r="215" spans="1:11" s="15" customFormat="1" ht="14.25" customHeight="1">
      <c r="A215" s="29">
        <f>'до 150 кВт'!A215</f>
        <v>43625</v>
      </c>
      <c r="B215" s="16">
        <v>14</v>
      </c>
      <c r="C215" s="21">
        <v>1619.91</v>
      </c>
      <c r="D215" s="21">
        <v>0</v>
      </c>
      <c r="E215" s="21">
        <v>6.79</v>
      </c>
      <c r="F215" s="21">
        <v>1649.37</v>
      </c>
      <c r="G215" s="21">
        <v>98</v>
      </c>
      <c r="H215" s="17">
        <f t="shared" si="12"/>
        <v>1826.7999999999997</v>
      </c>
      <c r="I215" s="17">
        <f t="shared" si="13"/>
        <v>2057</v>
      </c>
      <c r="J215" s="17">
        <f t="shared" si="14"/>
        <v>2307.31</v>
      </c>
      <c r="K215" s="32">
        <f t="shared" si="15"/>
        <v>2662.38</v>
      </c>
    </row>
    <row r="216" spans="1:11" s="15" customFormat="1" ht="14.25" customHeight="1">
      <c r="A216" s="29">
        <f>'до 150 кВт'!A216</f>
        <v>43625</v>
      </c>
      <c r="B216" s="16">
        <v>15</v>
      </c>
      <c r="C216" s="21">
        <v>1584.65</v>
      </c>
      <c r="D216" s="21">
        <v>0</v>
      </c>
      <c r="E216" s="21">
        <v>211.16</v>
      </c>
      <c r="F216" s="21">
        <v>1614.11</v>
      </c>
      <c r="G216" s="21">
        <v>98</v>
      </c>
      <c r="H216" s="17">
        <f t="shared" si="12"/>
        <v>1791.5399999999997</v>
      </c>
      <c r="I216" s="17">
        <f t="shared" si="13"/>
        <v>2021.7399999999998</v>
      </c>
      <c r="J216" s="17">
        <f t="shared" si="14"/>
        <v>2272.05</v>
      </c>
      <c r="K216" s="32">
        <f t="shared" si="15"/>
        <v>2627.12</v>
      </c>
    </row>
    <row r="217" spans="1:11" s="15" customFormat="1" ht="14.25" customHeight="1">
      <c r="A217" s="29">
        <f>'до 150 кВт'!A217</f>
        <v>43625</v>
      </c>
      <c r="B217" s="16">
        <v>16</v>
      </c>
      <c r="C217" s="21">
        <v>1437.89</v>
      </c>
      <c r="D217" s="21">
        <v>0</v>
      </c>
      <c r="E217" s="21">
        <v>103</v>
      </c>
      <c r="F217" s="21">
        <v>1467.35</v>
      </c>
      <c r="G217" s="21">
        <v>98</v>
      </c>
      <c r="H217" s="17">
        <f t="shared" si="12"/>
        <v>1644.7799999999997</v>
      </c>
      <c r="I217" s="17">
        <f t="shared" si="13"/>
        <v>1874.9799999999998</v>
      </c>
      <c r="J217" s="17">
        <f t="shared" si="14"/>
        <v>2125.29</v>
      </c>
      <c r="K217" s="32">
        <f t="shared" si="15"/>
        <v>2480.36</v>
      </c>
    </row>
    <row r="218" spans="1:11" s="15" customFormat="1" ht="14.25" customHeight="1">
      <c r="A218" s="29">
        <f>'до 150 кВт'!A218</f>
        <v>43625</v>
      </c>
      <c r="B218" s="16">
        <v>17</v>
      </c>
      <c r="C218" s="21">
        <v>1421.68</v>
      </c>
      <c r="D218" s="21">
        <v>0</v>
      </c>
      <c r="E218" s="21">
        <v>39.39</v>
      </c>
      <c r="F218" s="21">
        <v>1451.14</v>
      </c>
      <c r="G218" s="21">
        <v>98</v>
      </c>
      <c r="H218" s="17">
        <f t="shared" si="12"/>
        <v>1628.57</v>
      </c>
      <c r="I218" s="17">
        <f t="shared" si="13"/>
        <v>1858.77</v>
      </c>
      <c r="J218" s="17">
        <f t="shared" si="14"/>
        <v>2109.0800000000004</v>
      </c>
      <c r="K218" s="32">
        <f t="shared" si="15"/>
        <v>2464.15</v>
      </c>
    </row>
    <row r="219" spans="1:11" s="15" customFormat="1" ht="14.25" customHeight="1">
      <c r="A219" s="29">
        <f>'до 150 кВт'!A219</f>
        <v>43625</v>
      </c>
      <c r="B219" s="16">
        <v>18</v>
      </c>
      <c r="C219" s="21">
        <v>1397.19</v>
      </c>
      <c r="D219" s="21">
        <v>0</v>
      </c>
      <c r="E219" s="21">
        <v>89.08</v>
      </c>
      <c r="F219" s="21">
        <v>1426.65</v>
      </c>
      <c r="G219" s="21">
        <v>98</v>
      </c>
      <c r="H219" s="17">
        <f t="shared" si="12"/>
        <v>1604.08</v>
      </c>
      <c r="I219" s="17">
        <f t="shared" si="13"/>
        <v>1834.28</v>
      </c>
      <c r="J219" s="17">
        <f t="shared" si="14"/>
        <v>2084.59</v>
      </c>
      <c r="K219" s="32">
        <f t="shared" si="15"/>
        <v>2439.6600000000003</v>
      </c>
    </row>
    <row r="220" spans="1:11" s="15" customFormat="1" ht="14.25" customHeight="1">
      <c r="A220" s="29">
        <f>'до 150 кВт'!A220</f>
        <v>43625</v>
      </c>
      <c r="B220" s="16">
        <v>19</v>
      </c>
      <c r="C220" s="21">
        <v>1393.96</v>
      </c>
      <c r="D220" s="21">
        <v>32.97</v>
      </c>
      <c r="E220" s="21">
        <v>0</v>
      </c>
      <c r="F220" s="21">
        <v>1423.42</v>
      </c>
      <c r="G220" s="21">
        <v>98</v>
      </c>
      <c r="H220" s="17">
        <f t="shared" si="12"/>
        <v>1600.85</v>
      </c>
      <c r="I220" s="17">
        <f t="shared" si="13"/>
        <v>1831.05</v>
      </c>
      <c r="J220" s="17">
        <f t="shared" si="14"/>
        <v>2081.36</v>
      </c>
      <c r="K220" s="32">
        <f t="shared" si="15"/>
        <v>2436.4300000000003</v>
      </c>
    </row>
    <row r="221" spans="1:11" s="15" customFormat="1" ht="14.25" customHeight="1">
      <c r="A221" s="29">
        <f>'до 150 кВт'!A221</f>
        <v>43625</v>
      </c>
      <c r="B221" s="16">
        <v>20</v>
      </c>
      <c r="C221" s="21">
        <v>1416.52</v>
      </c>
      <c r="D221" s="21">
        <v>109.34</v>
      </c>
      <c r="E221" s="21">
        <v>0</v>
      </c>
      <c r="F221" s="21">
        <v>1445.98</v>
      </c>
      <c r="G221" s="21">
        <v>98</v>
      </c>
      <c r="H221" s="17">
        <f t="shared" si="12"/>
        <v>1623.4099999999999</v>
      </c>
      <c r="I221" s="17">
        <f t="shared" si="13"/>
        <v>1853.61</v>
      </c>
      <c r="J221" s="17">
        <f t="shared" si="14"/>
        <v>2103.92</v>
      </c>
      <c r="K221" s="32">
        <f t="shared" si="15"/>
        <v>2458.9900000000002</v>
      </c>
    </row>
    <row r="222" spans="1:11" s="15" customFormat="1" ht="14.25" customHeight="1">
      <c r="A222" s="29">
        <f>'до 150 кВт'!A222</f>
        <v>43625</v>
      </c>
      <c r="B222" s="16">
        <v>21</v>
      </c>
      <c r="C222" s="21">
        <v>1448.38</v>
      </c>
      <c r="D222" s="21">
        <v>0</v>
      </c>
      <c r="E222" s="21">
        <v>122.81</v>
      </c>
      <c r="F222" s="21">
        <v>1477.84</v>
      </c>
      <c r="G222" s="21">
        <v>98</v>
      </c>
      <c r="H222" s="17">
        <f t="shared" si="12"/>
        <v>1655.2699999999998</v>
      </c>
      <c r="I222" s="17">
        <f t="shared" si="13"/>
        <v>1885.4699999999998</v>
      </c>
      <c r="J222" s="17">
        <f t="shared" si="14"/>
        <v>2135.78</v>
      </c>
      <c r="K222" s="32">
        <f t="shared" si="15"/>
        <v>2490.85</v>
      </c>
    </row>
    <row r="223" spans="1:11" s="15" customFormat="1" ht="14.25" customHeight="1">
      <c r="A223" s="29">
        <f>'до 150 кВт'!A223</f>
        <v>43625</v>
      </c>
      <c r="B223" s="16">
        <v>22</v>
      </c>
      <c r="C223" s="21">
        <v>1396.43</v>
      </c>
      <c r="D223" s="21">
        <v>0</v>
      </c>
      <c r="E223" s="21">
        <v>437.55</v>
      </c>
      <c r="F223" s="21">
        <v>1425.89</v>
      </c>
      <c r="G223" s="21">
        <v>98</v>
      </c>
      <c r="H223" s="17">
        <f t="shared" si="12"/>
        <v>1603.32</v>
      </c>
      <c r="I223" s="17">
        <f t="shared" si="13"/>
        <v>1833.52</v>
      </c>
      <c r="J223" s="17">
        <f t="shared" si="14"/>
        <v>2083.8300000000004</v>
      </c>
      <c r="K223" s="32">
        <f t="shared" si="15"/>
        <v>2438.9</v>
      </c>
    </row>
    <row r="224" spans="1:11" s="15" customFormat="1" ht="14.25" customHeight="1">
      <c r="A224" s="29">
        <f>'до 150 кВт'!A224</f>
        <v>43625</v>
      </c>
      <c r="B224" s="16">
        <v>23</v>
      </c>
      <c r="C224" s="21">
        <v>1308.78</v>
      </c>
      <c r="D224" s="21">
        <v>0</v>
      </c>
      <c r="E224" s="21">
        <v>375.77</v>
      </c>
      <c r="F224" s="21">
        <v>1338.24</v>
      </c>
      <c r="G224" s="21">
        <v>98</v>
      </c>
      <c r="H224" s="17">
        <f t="shared" si="12"/>
        <v>1515.6699999999998</v>
      </c>
      <c r="I224" s="17">
        <f t="shared" si="13"/>
        <v>1745.87</v>
      </c>
      <c r="J224" s="17">
        <f t="shared" si="14"/>
        <v>1996.18</v>
      </c>
      <c r="K224" s="32">
        <f t="shared" si="15"/>
        <v>2351.25</v>
      </c>
    </row>
    <row r="225" spans="1:11" s="15" customFormat="1" ht="14.25" customHeight="1">
      <c r="A225" s="29">
        <f>'до 150 кВт'!A225</f>
        <v>43626</v>
      </c>
      <c r="B225" s="16">
        <v>0</v>
      </c>
      <c r="C225" s="21">
        <v>1139.68</v>
      </c>
      <c r="D225" s="21">
        <v>0</v>
      </c>
      <c r="E225" s="21">
        <v>360.35</v>
      </c>
      <c r="F225" s="21">
        <v>1169.14</v>
      </c>
      <c r="G225" s="21">
        <v>98</v>
      </c>
      <c r="H225" s="17">
        <f t="shared" si="12"/>
        <v>1346.57</v>
      </c>
      <c r="I225" s="17">
        <f t="shared" si="13"/>
        <v>1576.77</v>
      </c>
      <c r="J225" s="17">
        <f t="shared" si="14"/>
        <v>1827.0800000000002</v>
      </c>
      <c r="K225" s="32">
        <f t="shared" si="15"/>
        <v>2182.15</v>
      </c>
    </row>
    <row r="226" spans="1:11" s="15" customFormat="1" ht="14.25" customHeight="1">
      <c r="A226" s="29">
        <f>'до 150 кВт'!A226</f>
        <v>43626</v>
      </c>
      <c r="B226" s="16">
        <v>1</v>
      </c>
      <c r="C226" s="21">
        <v>1000.07</v>
      </c>
      <c r="D226" s="21">
        <v>0</v>
      </c>
      <c r="E226" s="21">
        <v>439.69</v>
      </c>
      <c r="F226" s="21">
        <v>1029.53</v>
      </c>
      <c r="G226" s="21">
        <v>98</v>
      </c>
      <c r="H226" s="17">
        <f t="shared" si="12"/>
        <v>1206.9599999999998</v>
      </c>
      <c r="I226" s="17">
        <f t="shared" si="13"/>
        <v>1437.1599999999999</v>
      </c>
      <c r="J226" s="17">
        <f t="shared" si="14"/>
        <v>1687.47</v>
      </c>
      <c r="K226" s="32">
        <f t="shared" si="15"/>
        <v>2042.5399999999997</v>
      </c>
    </row>
    <row r="227" spans="1:11" s="15" customFormat="1" ht="14.25" customHeight="1">
      <c r="A227" s="29">
        <f>'до 150 кВт'!A227</f>
        <v>43626</v>
      </c>
      <c r="B227" s="16">
        <v>2</v>
      </c>
      <c r="C227" s="21">
        <v>901.3</v>
      </c>
      <c r="D227" s="21">
        <v>0</v>
      </c>
      <c r="E227" s="21">
        <v>366.81</v>
      </c>
      <c r="F227" s="21">
        <v>930.76</v>
      </c>
      <c r="G227" s="21">
        <v>98</v>
      </c>
      <c r="H227" s="17">
        <f t="shared" si="12"/>
        <v>1108.1899999999998</v>
      </c>
      <c r="I227" s="17">
        <f t="shared" si="13"/>
        <v>1338.3899999999999</v>
      </c>
      <c r="J227" s="17">
        <f t="shared" si="14"/>
        <v>1588.7</v>
      </c>
      <c r="K227" s="32">
        <f t="shared" si="15"/>
        <v>1943.7699999999998</v>
      </c>
    </row>
    <row r="228" spans="1:11" s="15" customFormat="1" ht="14.25" customHeight="1">
      <c r="A228" s="29">
        <f>'до 150 кВт'!A228</f>
        <v>43626</v>
      </c>
      <c r="B228" s="16">
        <v>3</v>
      </c>
      <c r="C228" s="21">
        <v>879.61</v>
      </c>
      <c r="D228" s="21">
        <v>0</v>
      </c>
      <c r="E228" s="21">
        <v>913.18</v>
      </c>
      <c r="F228" s="21">
        <v>909.07</v>
      </c>
      <c r="G228" s="21">
        <v>98</v>
      </c>
      <c r="H228" s="17">
        <f t="shared" si="12"/>
        <v>1086.5</v>
      </c>
      <c r="I228" s="17">
        <f t="shared" si="13"/>
        <v>1316.7</v>
      </c>
      <c r="J228" s="17">
        <f t="shared" si="14"/>
        <v>1567.01</v>
      </c>
      <c r="K228" s="32">
        <f t="shared" si="15"/>
        <v>1922.08</v>
      </c>
    </row>
    <row r="229" spans="1:11" s="15" customFormat="1" ht="14.25" customHeight="1">
      <c r="A229" s="29">
        <f>'до 150 кВт'!A229</f>
        <v>43626</v>
      </c>
      <c r="B229" s="16">
        <v>4</v>
      </c>
      <c r="C229" s="21">
        <v>770.6</v>
      </c>
      <c r="D229" s="21">
        <v>0</v>
      </c>
      <c r="E229" s="21">
        <v>322.71</v>
      </c>
      <c r="F229" s="21">
        <v>800.06</v>
      </c>
      <c r="G229" s="21">
        <v>98</v>
      </c>
      <c r="H229" s="17">
        <f t="shared" si="12"/>
        <v>977.49</v>
      </c>
      <c r="I229" s="17">
        <f t="shared" si="13"/>
        <v>1207.6899999999998</v>
      </c>
      <c r="J229" s="17">
        <f t="shared" si="14"/>
        <v>1457.9999999999998</v>
      </c>
      <c r="K229" s="32">
        <f t="shared" si="15"/>
        <v>1813.07</v>
      </c>
    </row>
    <row r="230" spans="1:11" s="15" customFormat="1" ht="14.25" customHeight="1">
      <c r="A230" s="29">
        <f>'до 150 кВт'!A230</f>
        <v>43626</v>
      </c>
      <c r="B230" s="16">
        <v>5</v>
      </c>
      <c r="C230" s="21">
        <v>883</v>
      </c>
      <c r="D230" s="21">
        <v>0</v>
      </c>
      <c r="E230" s="21">
        <v>914.55</v>
      </c>
      <c r="F230" s="21">
        <v>912.46</v>
      </c>
      <c r="G230" s="21">
        <v>98</v>
      </c>
      <c r="H230" s="17">
        <f t="shared" si="12"/>
        <v>1089.8899999999999</v>
      </c>
      <c r="I230" s="17">
        <f t="shared" si="13"/>
        <v>1320.09</v>
      </c>
      <c r="J230" s="17">
        <f t="shared" si="14"/>
        <v>1570.3999999999999</v>
      </c>
      <c r="K230" s="32">
        <f t="shared" si="15"/>
        <v>1925.47</v>
      </c>
    </row>
    <row r="231" spans="1:11" s="15" customFormat="1" ht="14.25" customHeight="1">
      <c r="A231" s="29">
        <f>'до 150 кВт'!A231</f>
        <v>43626</v>
      </c>
      <c r="B231" s="16">
        <v>6</v>
      </c>
      <c r="C231" s="21">
        <v>884.64</v>
      </c>
      <c r="D231" s="21">
        <v>0</v>
      </c>
      <c r="E231" s="21">
        <v>10.19</v>
      </c>
      <c r="F231" s="21">
        <v>914.1</v>
      </c>
      <c r="G231" s="21">
        <v>98</v>
      </c>
      <c r="H231" s="17">
        <f t="shared" si="12"/>
        <v>1091.53</v>
      </c>
      <c r="I231" s="17">
        <f t="shared" si="13"/>
        <v>1321.73</v>
      </c>
      <c r="J231" s="17">
        <f t="shared" si="14"/>
        <v>1572.04</v>
      </c>
      <c r="K231" s="32">
        <f t="shared" si="15"/>
        <v>1927.11</v>
      </c>
    </row>
    <row r="232" spans="1:11" s="15" customFormat="1" ht="14.25" customHeight="1">
      <c r="A232" s="29">
        <f>'до 150 кВт'!A232</f>
        <v>43626</v>
      </c>
      <c r="B232" s="16">
        <v>7</v>
      </c>
      <c r="C232" s="21">
        <v>1196.27</v>
      </c>
      <c r="D232" s="21">
        <v>61.36</v>
      </c>
      <c r="E232" s="21">
        <v>0</v>
      </c>
      <c r="F232" s="21">
        <v>1225.73</v>
      </c>
      <c r="G232" s="21">
        <v>98</v>
      </c>
      <c r="H232" s="17">
        <f t="shared" si="12"/>
        <v>1403.1599999999999</v>
      </c>
      <c r="I232" s="17">
        <f t="shared" si="13"/>
        <v>1633.36</v>
      </c>
      <c r="J232" s="17">
        <f t="shared" si="14"/>
        <v>1883.6699999999998</v>
      </c>
      <c r="K232" s="32">
        <f t="shared" si="15"/>
        <v>2238.7400000000002</v>
      </c>
    </row>
    <row r="233" spans="1:11" s="15" customFormat="1" ht="14.25" customHeight="1">
      <c r="A233" s="29">
        <f>'до 150 кВт'!A233</f>
        <v>43626</v>
      </c>
      <c r="B233" s="16">
        <v>8</v>
      </c>
      <c r="C233" s="21">
        <v>1359.44</v>
      </c>
      <c r="D233" s="21">
        <v>49.96</v>
      </c>
      <c r="E233" s="21">
        <v>0</v>
      </c>
      <c r="F233" s="21">
        <v>1388.9</v>
      </c>
      <c r="G233" s="21">
        <v>98</v>
      </c>
      <c r="H233" s="17">
        <f t="shared" si="12"/>
        <v>1566.33</v>
      </c>
      <c r="I233" s="17">
        <f t="shared" si="13"/>
        <v>1796.53</v>
      </c>
      <c r="J233" s="17">
        <f t="shared" si="14"/>
        <v>2046.84</v>
      </c>
      <c r="K233" s="32">
        <f t="shared" si="15"/>
        <v>2401.9100000000003</v>
      </c>
    </row>
    <row r="234" spans="1:11" s="15" customFormat="1" ht="14.25" customHeight="1">
      <c r="A234" s="29">
        <f>'до 150 кВт'!A234</f>
        <v>43626</v>
      </c>
      <c r="B234" s="16">
        <v>9</v>
      </c>
      <c r="C234" s="21">
        <v>1529.68</v>
      </c>
      <c r="D234" s="21">
        <v>13.26</v>
      </c>
      <c r="E234" s="21">
        <v>0</v>
      </c>
      <c r="F234" s="21">
        <v>1559.14</v>
      </c>
      <c r="G234" s="21">
        <v>98</v>
      </c>
      <c r="H234" s="17">
        <f t="shared" si="12"/>
        <v>1736.57</v>
      </c>
      <c r="I234" s="17">
        <f t="shared" si="13"/>
        <v>1966.77</v>
      </c>
      <c r="J234" s="17">
        <f t="shared" si="14"/>
        <v>2217.0800000000004</v>
      </c>
      <c r="K234" s="32">
        <f t="shared" si="15"/>
        <v>2572.15</v>
      </c>
    </row>
    <row r="235" spans="1:11" s="15" customFormat="1" ht="14.25" customHeight="1">
      <c r="A235" s="29">
        <f>'до 150 кВт'!A235</f>
        <v>43626</v>
      </c>
      <c r="B235" s="16">
        <v>10</v>
      </c>
      <c r="C235" s="21">
        <v>1597.73</v>
      </c>
      <c r="D235" s="21">
        <v>64.06</v>
      </c>
      <c r="E235" s="21">
        <v>0</v>
      </c>
      <c r="F235" s="21">
        <v>1627.19</v>
      </c>
      <c r="G235" s="21">
        <v>98</v>
      </c>
      <c r="H235" s="17">
        <f t="shared" si="12"/>
        <v>1804.62</v>
      </c>
      <c r="I235" s="17">
        <f t="shared" si="13"/>
        <v>2034.82</v>
      </c>
      <c r="J235" s="17">
        <f t="shared" si="14"/>
        <v>2285.13</v>
      </c>
      <c r="K235" s="32">
        <f t="shared" si="15"/>
        <v>2640.2000000000003</v>
      </c>
    </row>
    <row r="236" spans="1:11" s="15" customFormat="1" ht="14.25" customHeight="1">
      <c r="A236" s="29">
        <f>'до 150 кВт'!A236</f>
        <v>43626</v>
      </c>
      <c r="B236" s="16">
        <v>11</v>
      </c>
      <c r="C236" s="21">
        <v>1597.66</v>
      </c>
      <c r="D236" s="21">
        <v>0</v>
      </c>
      <c r="E236" s="21">
        <v>55.56</v>
      </c>
      <c r="F236" s="21">
        <v>1627.12</v>
      </c>
      <c r="G236" s="21">
        <v>98</v>
      </c>
      <c r="H236" s="17">
        <f t="shared" si="12"/>
        <v>1804.5499999999997</v>
      </c>
      <c r="I236" s="17">
        <f t="shared" si="13"/>
        <v>2034.7499999999998</v>
      </c>
      <c r="J236" s="17">
        <f t="shared" si="14"/>
        <v>2285.06</v>
      </c>
      <c r="K236" s="32">
        <f t="shared" si="15"/>
        <v>2640.13</v>
      </c>
    </row>
    <row r="237" spans="1:11" s="15" customFormat="1" ht="14.25" customHeight="1">
      <c r="A237" s="29">
        <f>'до 150 кВт'!A237</f>
        <v>43626</v>
      </c>
      <c r="B237" s="16">
        <v>12</v>
      </c>
      <c r="C237" s="21">
        <v>1583.3</v>
      </c>
      <c r="D237" s="21">
        <v>0</v>
      </c>
      <c r="E237" s="21">
        <v>19.81</v>
      </c>
      <c r="F237" s="21">
        <v>1612.76</v>
      </c>
      <c r="G237" s="21">
        <v>98</v>
      </c>
      <c r="H237" s="17">
        <f t="shared" si="12"/>
        <v>1790.1899999999998</v>
      </c>
      <c r="I237" s="17">
        <f t="shared" si="13"/>
        <v>2020.3899999999999</v>
      </c>
      <c r="J237" s="17">
        <f t="shared" si="14"/>
        <v>2270.7000000000003</v>
      </c>
      <c r="K237" s="32">
        <f t="shared" si="15"/>
        <v>2625.77</v>
      </c>
    </row>
    <row r="238" spans="1:11" s="15" customFormat="1" ht="14.25" customHeight="1">
      <c r="A238" s="29">
        <f>'до 150 кВт'!A238</f>
        <v>43626</v>
      </c>
      <c r="B238" s="16">
        <v>13</v>
      </c>
      <c r="C238" s="21">
        <v>1609.94</v>
      </c>
      <c r="D238" s="21">
        <v>0</v>
      </c>
      <c r="E238" s="21">
        <v>75.22</v>
      </c>
      <c r="F238" s="21">
        <v>1639.4</v>
      </c>
      <c r="G238" s="21">
        <v>98</v>
      </c>
      <c r="H238" s="17">
        <f t="shared" si="12"/>
        <v>1816.83</v>
      </c>
      <c r="I238" s="17">
        <f t="shared" si="13"/>
        <v>2047.03</v>
      </c>
      <c r="J238" s="17">
        <f t="shared" si="14"/>
        <v>2297.34</v>
      </c>
      <c r="K238" s="32">
        <f t="shared" si="15"/>
        <v>2652.4100000000003</v>
      </c>
    </row>
    <row r="239" spans="1:11" s="15" customFormat="1" ht="14.25" customHeight="1">
      <c r="A239" s="29">
        <f>'до 150 кВт'!A239</f>
        <v>43626</v>
      </c>
      <c r="B239" s="16">
        <v>14</v>
      </c>
      <c r="C239" s="21">
        <v>1610.71</v>
      </c>
      <c r="D239" s="21">
        <v>0</v>
      </c>
      <c r="E239" s="21">
        <v>56.5</v>
      </c>
      <c r="F239" s="21">
        <v>1640.17</v>
      </c>
      <c r="G239" s="21">
        <v>98</v>
      </c>
      <c r="H239" s="17">
        <f t="shared" si="12"/>
        <v>1817.6</v>
      </c>
      <c r="I239" s="17">
        <f t="shared" si="13"/>
        <v>2047.8</v>
      </c>
      <c r="J239" s="17">
        <f t="shared" si="14"/>
        <v>2298.11</v>
      </c>
      <c r="K239" s="32">
        <f t="shared" si="15"/>
        <v>2653.1800000000003</v>
      </c>
    </row>
    <row r="240" spans="1:11" s="15" customFormat="1" ht="14.25" customHeight="1">
      <c r="A240" s="29">
        <f>'до 150 кВт'!A240</f>
        <v>43626</v>
      </c>
      <c r="B240" s="16">
        <v>15</v>
      </c>
      <c r="C240" s="21">
        <v>1614.67</v>
      </c>
      <c r="D240" s="21">
        <v>0</v>
      </c>
      <c r="E240" s="21">
        <v>39.39</v>
      </c>
      <c r="F240" s="21">
        <v>1644.13</v>
      </c>
      <c r="G240" s="21">
        <v>98</v>
      </c>
      <c r="H240" s="17">
        <f t="shared" si="12"/>
        <v>1821.56</v>
      </c>
      <c r="I240" s="17">
        <f t="shared" si="13"/>
        <v>2051.76</v>
      </c>
      <c r="J240" s="17">
        <f t="shared" si="14"/>
        <v>2302.07</v>
      </c>
      <c r="K240" s="32">
        <f t="shared" si="15"/>
        <v>2657.1400000000003</v>
      </c>
    </row>
    <row r="241" spans="1:11" s="15" customFormat="1" ht="14.25" customHeight="1">
      <c r="A241" s="29">
        <f>'до 150 кВт'!A241</f>
        <v>43626</v>
      </c>
      <c r="B241" s="16">
        <v>16</v>
      </c>
      <c r="C241" s="21">
        <v>1621.98</v>
      </c>
      <c r="D241" s="21">
        <v>41.7</v>
      </c>
      <c r="E241" s="21">
        <v>0</v>
      </c>
      <c r="F241" s="21">
        <v>1651.44</v>
      </c>
      <c r="G241" s="21">
        <v>98</v>
      </c>
      <c r="H241" s="17">
        <f t="shared" si="12"/>
        <v>1828.87</v>
      </c>
      <c r="I241" s="17">
        <f t="shared" si="13"/>
        <v>2059.07</v>
      </c>
      <c r="J241" s="17">
        <f t="shared" si="14"/>
        <v>2309.38</v>
      </c>
      <c r="K241" s="32">
        <f t="shared" si="15"/>
        <v>2664.4500000000003</v>
      </c>
    </row>
    <row r="242" spans="1:11" s="15" customFormat="1" ht="14.25" customHeight="1">
      <c r="A242" s="29">
        <f>'до 150 кВт'!A242</f>
        <v>43626</v>
      </c>
      <c r="B242" s="16">
        <v>17</v>
      </c>
      <c r="C242" s="21">
        <v>1585.91</v>
      </c>
      <c r="D242" s="21">
        <v>0</v>
      </c>
      <c r="E242" s="21">
        <v>2.57</v>
      </c>
      <c r="F242" s="21">
        <v>1615.37</v>
      </c>
      <c r="G242" s="21">
        <v>98</v>
      </c>
      <c r="H242" s="17">
        <f t="shared" si="12"/>
        <v>1792.7999999999997</v>
      </c>
      <c r="I242" s="17">
        <f t="shared" si="13"/>
        <v>2022.9999999999998</v>
      </c>
      <c r="J242" s="17">
        <f t="shared" si="14"/>
        <v>2273.31</v>
      </c>
      <c r="K242" s="32">
        <f t="shared" si="15"/>
        <v>2628.38</v>
      </c>
    </row>
    <row r="243" spans="1:11" s="15" customFormat="1" ht="14.25" customHeight="1">
      <c r="A243" s="29">
        <f>'до 150 кВт'!A243</f>
        <v>43626</v>
      </c>
      <c r="B243" s="16">
        <v>18</v>
      </c>
      <c r="C243" s="21">
        <v>1538.08</v>
      </c>
      <c r="D243" s="21">
        <v>0</v>
      </c>
      <c r="E243" s="21">
        <v>61.47</v>
      </c>
      <c r="F243" s="21">
        <v>1567.54</v>
      </c>
      <c r="G243" s="21">
        <v>98</v>
      </c>
      <c r="H243" s="17">
        <f t="shared" si="12"/>
        <v>1744.9699999999998</v>
      </c>
      <c r="I243" s="17">
        <f t="shared" si="13"/>
        <v>1975.1699999999998</v>
      </c>
      <c r="J243" s="17">
        <f t="shared" si="14"/>
        <v>2225.48</v>
      </c>
      <c r="K243" s="32">
        <f t="shared" si="15"/>
        <v>2580.55</v>
      </c>
    </row>
    <row r="244" spans="1:11" s="15" customFormat="1" ht="14.25" customHeight="1">
      <c r="A244" s="29">
        <f>'до 150 кВт'!A244</f>
        <v>43626</v>
      </c>
      <c r="B244" s="16">
        <v>19</v>
      </c>
      <c r="C244" s="21">
        <v>1488.03</v>
      </c>
      <c r="D244" s="21">
        <v>0</v>
      </c>
      <c r="E244" s="21">
        <v>199.75</v>
      </c>
      <c r="F244" s="21">
        <v>1517.49</v>
      </c>
      <c r="G244" s="21">
        <v>98</v>
      </c>
      <c r="H244" s="17">
        <f t="shared" si="12"/>
        <v>1694.9199999999998</v>
      </c>
      <c r="I244" s="17">
        <f t="shared" si="13"/>
        <v>1925.12</v>
      </c>
      <c r="J244" s="17">
        <f t="shared" si="14"/>
        <v>2175.4300000000003</v>
      </c>
      <c r="K244" s="32">
        <f t="shared" si="15"/>
        <v>2530.5</v>
      </c>
    </row>
    <row r="245" spans="1:11" s="15" customFormat="1" ht="14.25" customHeight="1">
      <c r="A245" s="29">
        <f>'до 150 кВт'!A245</f>
        <v>43626</v>
      </c>
      <c r="B245" s="16">
        <v>20</v>
      </c>
      <c r="C245" s="21">
        <v>1516.27</v>
      </c>
      <c r="D245" s="21">
        <v>0</v>
      </c>
      <c r="E245" s="21">
        <v>106.68</v>
      </c>
      <c r="F245" s="21">
        <v>1545.73</v>
      </c>
      <c r="G245" s="21">
        <v>98</v>
      </c>
      <c r="H245" s="17">
        <f t="shared" si="12"/>
        <v>1723.1599999999999</v>
      </c>
      <c r="I245" s="17">
        <f t="shared" si="13"/>
        <v>1953.36</v>
      </c>
      <c r="J245" s="17">
        <f t="shared" si="14"/>
        <v>2203.67</v>
      </c>
      <c r="K245" s="32">
        <f t="shared" si="15"/>
        <v>2558.7400000000002</v>
      </c>
    </row>
    <row r="246" spans="1:11" s="15" customFormat="1" ht="14.25" customHeight="1">
      <c r="A246" s="29">
        <f>'до 150 кВт'!A246</f>
        <v>43626</v>
      </c>
      <c r="B246" s="16">
        <v>21</v>
      </c>
      <c r="C246" s="21">
        <v>1559.78</v>
      </c>
      <c r="D246" s="21">
        <v>0</v>
      </c>
      <c r="E246" s="21">
        <v>285.98</v>
      </c>
      <c r="F246" s="21">
        <v>1589.24</v>
      </c>
      <c r="G246" s="21">
        <v>98</v>
      </c>
      <c r="H246" s="17">
        <f t="shared" si="12"/>
        <v>1766.6699999999998</v>
      </c>
      <c r="I246" s="17">
        <f t="shared" si="13"/>
        <v>1996.87</v>
      </c>
      <c r="J246" s="17">
        <f t="shared" si="14"/>
        <v>2247.1800000000003</v>
      </c>
      <c r="K246" s="32">
        <f t="shared" si="15"/>
        <v>2602.25</v>
      </c>
    </row>
    <row r="247" spans="1:11" s="15" customFormat="1" ht="14.25" customHeight="1">
      <c r="A247" s="29">
        <f>'до 150 кВт'!A247</f>
        <v>43626</v>
      </c>
      <c r="B247" s="16">
        <v>22</v>
      </c>
      <c r="C247" s="21">
        <v>1512.31</v>
      </c>
      <c r="D247" s="21">
        <v>0</v>
      </c>
      <c r="E247" s="21">
        <v>344.09</v>
      </c>
      <c r="F247" s="21">
        <v>1541.77</v>
      </c>
      <c r="G247" s="21">
        <v>98</v>
      </c>
      <c r="H247" s="17">
        <f t="shared" si="12"/>
        <v>1719.1999999999998</v>
      </c>
      <c r="I247" s="17">
        <f t="shared" si="13"/>
        <v>1949.3999999999999</v>
      </c>
      <c r="J247" s="17">
        <f t="shared" si="14"/>
        <v>2199.71</v>
      </c>
      <c r="K247" s="32">
        <f t="shared" si="15"/>
        <v>2554.78</v>
      </c>
    </row>
    <row r="248" spans="1:11" s="15" customFormat="1" ht="14.25" customHeight="1">
      <c r="A248" s="29">
        <f>'до 150 кВт'!A248</f>
        <v>43626</v>
      </c>
      <c r="B248" s="16">
        <v>23</v>
      </c>
      <c r="C248" s="21">
        <v>1228.25</v>
      </c>
      <c r="D248" s="21">
        <v>0</v>
      </c>
      <c r="E248" s="21">
        <v>366.03</v>
      </c>
      <c r="F248" s="21">
        <v>1257.71</v>
      </c>
      <c r="G248" s="21">
        <v>98</v>
      </c>
      <c r="H248" s="17">
        <f t="shared" si="12"/>
        <v>1435.1399999999999</v>
      </c>
      <c r="I248" s="17">
        <f t="shared" si="13"/>
        <v>1665.34</v>
      </c>
      <c r="J248" s="17">
        <f t="shared" si="14"/>
        <v>1915.6499999999999</v>
      </c>
      <c r="K248" s="32">
        <f t="shared" si="15"/>
        <v>2270.7200000000003</v>
      </c>
    </row>
    <row r="249" spans="1:11" s="15" customFormat="1" ht="14.25" customHeight="1">
      <c r="A249" s="29">
        <f>'до 150 кВт'!A249</f>
        <v>43627</v>
      </c>
      <c r="B249" s="16">
        <v>0</v>
      </c>
      <c r="C249" s="21">
        <v>944.89</v>
      </c>
      <c r="D249" s="21">
        <v>0</v>
      </c>
      <c r="E249" s="21">
        <v>219.32</v>
      </c>
      <c r="F249" s="21">
        <v>974.35</v>
      </c>
      <c r="G249" s="21">
        <v>98</v>
      </c>
      <c r="H249" s="17">
        <f t="shared" si="12"/>
        <v>1151.7799999999997</v>
      </c>
      <c r="I249" s="17">
        <f t="shared" si="13"/>
        <v>1381.9799999999998</v>
      </c>
      <c r="J249" s="17">
        <f t="shared" si="14"/>
        <v>1632.2899999999997</v>
      </c>
      <c r="K249" s="32">
        <f t="shared" si="15"/>
        <v>1987.36</v>
      </c>
    </row>
    <row r="250" spans="1:11" s="15" customFormat="1" ht="14.25" customHeight="1">
      <c r="A250" s="29">
        <f>'до 150 кВт'!A250</f>
        <v>43627</v>
      </c>
      <c r="B250" s="16">
        <v>1</v>
      </c>
      <c r="C250" s="21">
        <v>897.21</v>
      </c>
      <c r="D250" s="21">
        <v>0</v>
      </c>
      <c r="E250" s="21">
        <v>122.37</v>
      </c>
      <c r="F250" s="21">
        <v>926.67</v>
      </c>
      <c r="G250" s="21">
        <v>98</v>
      </c>
      <c r="H250" s="17">
        <f t="shared" si="12"/>
        <v>1104.1</v>
      </c>
      <c r="I250" s="17">
        <f t="shared" si="13"/>
        <v>1334.3</v>
      </c>
      <c r="J250" s="17">
        <f t="shared" si="14"/>
        <v>1584.61</v>
      </c>
      <c r="K250" s="32">
        <f t="shared" si="15"/>
        <v>1939.68</v>
      </c>
    </row>
    <row r="251" spans="1:11" s="15" customFormat="1" ht="14.25" customHeight="1">
      <c r="A251" s="29">
        <f>'до 150 кВт'!A251</f>
        <v>43627</v>
      </c>
      <c r="B251" s="16">
        <v>2</v>
      </c>
      <c r="C251" s="21">
        <v>792.04</v>
      </c>
      <c r="D251" s="21">
        <v>0</v>
      </c>
      <c r="E251" s="21">
        <v>208.4</v>
      </c>
      <c r="F251" s="21">
        <v>821.5</v>
      </c>
      <c r="G251" s="21">
        <v>98</v>
      </c>
      <c r="H251" s="17">
        <f t="shared" si="12"/>
        <v>998.9300000000001</v>
      </c>
      <c r="I251" s="17">
        <f t="shared" si="13"/>
        <v>1229.1299999999999</v>
      </c>
      <c r="J251" s="17">
        <f t="shared" si="14"/>
        <v>1479.4399999999998</v>
      </c>
      <c r="K251" s="32">
        <f t="shared" si="15"/>
        <v>1834.51</v>
      </c>
    </row>
    <row r="252" spans="1:11" s="15" customFormat="1" ht="14.25" customHeight="1">
      <c r="A252" s="29">
        <f>'до 150 кВт'!A252</f>
        <v>43627</v>
      </c>
      <c r="B252" s="16">
        <v>3</v>
      </c>
      <c r="C252" s="21">
        <v>699.92</v>
      </c>
      <c r="D252" s="21">
        <v>0</v>
      </c>
      <c r="E252" s="21">
        <v>195.44</v>
      </c>
      <c r="F252" s="21">
        <v>729.38</v>
      </c>
      <c r="G252" s="21">
        <v>98</v>
      </c>
      <c r="H252" s="17">
        <f t="shared" si="12"/>
        <v>906.8100000000001</v>
      </c>
      <c r="I252" s="17">
        <f t="shared" si="13"/>
        <v>1137.01</v>
      </c>
      <c r="J252" s="17">
        <f t="shared" si="14"/>
        <v>1387.32</v>
      </c>
      <c r="K252" s="32">
        <f t="shared" si="15"/>
        <v>1742.3899999999999</v>
      </c>
    </row>
    <row r="253" spans="1:11" s="15" customFormat="1" ht="14.25" customHeight="1">
      <c r="A253" s="29">
        <f>'до 150 кВт'!A253</f>
        <v>43627</v>
      </c>
      <c r="B253" s="16">
        <v>4</v>
      </c>
      <c r="C253" s="21">
        <v>639.57</v>
      </c>
      <c r="D253" s="21">
        <v>0</v>
      </c>
      <c r="E253" s="21">
        <v>36.6</v>
      </c>
      <c r="F253" s="21">
        <v>669.03</v>
      </c>
      <c r="G253" s="21">
        <v>98</v>
      </c>
      <c r="H253" s="17">
        <f t="shared" si="12"/>
        <v>846.46</v>
      </c>
      <c r="I253" s="17">
        <f t="shared" si="13"/>
        <v>1076.6599999999999</v>
      </c>
      <c r="J253" s="17">
        <f t="shared" si="14"/>
        <v>1326.97</v>
      </c>
      <c r="K253" s="32">
        <f t="shared" si="15"/>
        <v>1682.0399999999997</v>
      </c>
    </row>
    <row r="254" spans="1:11" s="15" customFormat="1" ht="14.25" customHeight="1">
      <c r="A254" s="29">
        <f>'до 150 кВт'!A254</f>
        <v>43627</v>
      </c>
      <c r="B254" s="16">
        <v>5</v>
      </c>
      <c r="C254" s="21">
        <v>776.37</v>
      </c>
      <c r="D254" s="21">
        <v>0.36</v>
      </c>
      <c r="E254" s="21">
        <v>0</v>
      </c>
      <c r="F254" s="21">
        <v>805.83</v>
      </c>
      <c r="G254" s="21">
        <v>98</v>
      </c>
      <c r="H254" s="17">
        <f t="shared" si="12"/>
        <v>983.2600000000001</v>
      </c>
      <c r="I254" s="17">
        <f t="shared" si="13"/>
        <v>1213.46</v>
      </c>
      <c r="J254" s="17">
        <f t="shared" si="14"/>
        <v>1463.77</v>
      </c>
      <c r="K254" s="32">
        <f t="shared" si="15"/>
        <v>1818.84</v>
      </c>
    </row>
    <row r="255" spans="1:11" s="15" customFormat="1" ht="14.25" customHeight="1">
      <c r="A255" s="29">
        <f>'до 150 кВт'!A255</f>
        <v>43627</v>
      </c>
      <c r="B255" s="16">
        <v>6</v>
      </c>
      <c r="C255" s="21">
        <v>859.37</v>
      </c>
      <c r="D255" s="21">
        <v>0</v>
      </c>
      <c r="E255" s="21">
        <v>95.28</v>
      </c>
      <c r="F255" s="21">
        <v>888.83</v>
      </c>
      <c r="G255" s="21">
        <v>98</v>
      </c>
      <c r="H255" s="17">
        <f t="shared" si="12"/>
        <v>1066.26</v>
      </c>
      <c r="I255" s="17">
        <f t="shared" si="13"/>
        <v>1296.46</v>
      </c>
      <c r="J255" s="17">
        <f t="shared" si="14"/>
        <v>1546.77</v>
      </c>
      <c r="K255" s="32">
        <f t="shared" si="15"/>
        <v>1901.84</v>
      </c>
    </row>
    <row r="256" spans="1:11" s="15" customFormat="1" ht="14.25" customHeight="1">
      <c r="A256" s="29">
        <f>'до 150 кВт'!A256</f>
        <v>43627</v>
      </c>
      <c r="B256" s="16">
        <v>7</v>
      </c>
      <c r="C256" s="21">
        <v>1187.12</v>
      </c>
      <c r="D256" s="21">
        <v>157.67</v>
      </c>
      <c r="E256" s="21">
        <v>0</v>
      </c>
      <c r="F256" s="21">
        <v>1216.58</v>
      </c>
      <c r="G256" s="21">
        <v>98</v>
      </c>
      <c r="H256" s="17">
        <f t="shared" si="12"/>
        <v>1394.0099999999998</v>
      </c>
      <c r="I256" s="17">
        <f t="shared" si="13"/>
        <v>1624.2099999999998</v>
      </c>
      <c r="J256" s="17">
        <f t="shared" si="14"/>
        <v>1874.5199999999998</v>
      </c>
      <c r="K256" s="32">
        <f t="shared" si="15"/>
        <v>2229.59</v>
      </c>
    </row>
    <row r="257" spans="1:11" s="15" customFormat="1" ht="14.25" customHeight="1">
      <c r="A257" s="29">
        <f>'до 150 кВт'!A257</f>
        <v>43627</v>
      </c>
      <c r="B257" s="16">
        <v>8</v>
      </c>
      <c r="C257" s="21">
        <v>1432.23</v>
      </c>
      <c r="D257" s="21">
        <v>119.07</v>
      </c>
      <c r="E257" s="21">
        <v>0</v>
      </c>
      <c r="F257" s="21">
        <v>1461.69</v>
      </c>
      <c r="G257" s="21">
        <v>98</v>
      </c>
      <c r="H257" s="17">
        <f t="shared" si="12"/>
        <v>1639.12</v>
      </c>
      <c r="I257" s="17">
        <f t="shared" si="13"/>
        <v>1869.32</v>
      </c>
      <c r="J257" s="17">
        <f t="shared" si="14"/>
        <v>2119.63</v>
      </c>
      <c r="K257" s="32">
        <f t="shared" si="15"/>
        <v>2474.7000000000003</v>
      </c>
    </row>
    <row r="258" spans="1:11" s="15" customFormat="1" ht="14.25" customHeight="1">
      <c r="A258" s="29">
        <f>'до 150 кВт'!A258</f>
        <v>43627</v>
      </c>
      <c r="B258" s="16">
        <v>9</v>
      </c>
      <c r="C258" s="21">
        <v>1638.63</v>
      </c>
      <c r="D258" s="21">
        <v>26.46</v>
      </c>
      <c r="E258" s="21">
        <v>0</v>
      </c>
      <c r="F258" s="21">
        <v>1668.09</v>
      </c>
      <c r="G258" s="21">
        <v>98</v>
      </c>
      <c r="H258" s="17">
        <f t="shared" si="12"/>
        <v>1845.5199999999998</v>
      </c>
      <c r="I258" s="17">
        <f t="shared" si="13"/>
        <v>2075.7200000000003</v>
      </c>
      <c r="J258" s="17">
        <f t="shared" si="14"/>
        <v>2326.03</v>
      </c>
      <c r="K258" s="32">
        <f t="shared" si="15"/>
        <v>2681.1</v>
      </c>
    </row>
    <row r="259" spans="1:11" s="15" customFormat="1" ht="14.25" customHeight="1">
      <c r="A259" s="29">
        <f>'до 150 кВт'!A259</f>
        <v>43627</v>
      </c>
      <c r="B259" s="16">
        <v>10</v>
      </c>
      <c r="C259" s="21">
        <v>1652.08</v>
      </c>
      <c r="D259" s="21">
        <v>24.95</v>
      </c>
      <c r="E259" s="21">
        <v>0</v>
      </c>
      <c r="F259" s="21">
        <v>1681.54</v>
      </c>
      <c r="G259" s="21">
        <v>98</v>
      </c>
      <c r="H259" s="17">
        <f t="shared" si="12"/>
        <v>1858.9699999999998</v>
      </c>
      <c r="I259" s="17">
        <f t="shared" si="13"/>
        <v>2089.17</v>
      </c>
      <c r="J259" s="17">
        <f t="shared" si="14"/>
        <v>2339.48</v>
      </c>
      <c r="K259" s="32">
        <f t="shared" si="15"/>
        <v>2694.55</v>
      </c>
    </row>
    <row r="260" spans="1:11" s="15" customFormat="1" ht="14.25" customHeight="1">
      <c r="A260" s="29">
        <f>'до 150 кВт'!A260</f>
        <v>43627</v>
      </c>
      <c r="B260" s="16">
        <v>11</v>
      </c>
      <c r="C260" s="21">
        <v>1654.75</v>
      </c>
      <c r="D260" s="21">
        <v>17.08</v>
      </c>
      <c r="E260" s="21">
        <v>0</v>
      </c>
      <c r="F260" s="21">
        <v>1684.21</v>
      </c>
      <c r="G260" s="21">
        <v>98</v>
      </c>
      <c r="H260" s="17">
        <f t="shared" si="12"/>
        <v>1861.6399999999999</v>
      </c>
      <c r="I260" s="17">
        <f t="shared" si="13"/>
        <v>2091.84</v>
      </c>
      <c r="J260" s="17">
        <f t="shared" si="14"/>
        <v>2342.15</v>
      </c>
      <c r="K260" s="32">
        <f t="shared" si="15"/>
        <v>2697.2200000000003</v>
      </c>
    </row>
    <row r="261" spans="1:11" s="15" customFormat="1" ht="14.25" customHeight="1">
      <c r="A261" s="29">
        <f>'до 150 кВт'!A261</f>
        <v>43627</v>
      </c>
      <c r="B261" s="16">
        <v>12</v>
      </c>
      <c r="C261" s="21">
        <v>1650.37</v>
      </c>
      <c r="D261" s="21">
        <v>26.39</v>
      </c>
      <c r="E261" s="21">
        <v>0</v>
      </c>
      <c r="F261" s="21">
        <v>1679.83</v>
      </c>
      <c r="G261" s="21">
        <v>98</v>
      </c>
      <c r="H261" s="17">
        <f t="shared" si="12"/>
        <v>1857.2599999999998</v>
      </c>
      <c r="I261" s="17">
        <f t="shared" si="13"/>
        <v>2087.46</v>
      </c>
      <c r="J261" s="17">
        <f t="shared" si="14"/>
        <v>2337.77</v>
      </c>
      <c r="K261" s="32">
        <f t="shared" si="15"/>
        <v>2692.84</v>
      </c>
    </row>
    <row r="262" spans="1:11" s="15" customFormat="1" ht="14.25" customHeight="1">
      <c r="A262" s="29">
        <f>'до 150 кВт'!A262</f>
        <v>43627</v>
      </c>
      <c r="B262" s="16">
        <v>13</v>
      </c>
      <c r="C262" s="21">
        <v>1659.5</v>
      </c>
      <c r="D262" s="21">
        <v>24.69</v>
      </c>
      <c r="E262" s="21">
        <v>0</v>
      </c>
      <c r="F262" s="21">
        <v>1688.96</v>
      </c>
      <c r="G262" s="21">
        <v>98</v>
      </c>
      <c r="H262" s="17">
        <f t="shared" si="12"/>
        <v>1866.3899999999999</v>
      </c>
      <c r="I262" s="17">
        <f t="shared" si="13"/>
        <v>2096.59</v>
      </c>
      <c r="J262" s="17">
        <f t="shared" si="14"/>
        <v>2346.9</v>
      </c>
      <c r="K262" s="32">
        <f t="shared" si="15"/>
        <v>2701.9700000000003</v>
      </c>
    </row>
    <row r="263" spans="1:11" s="15" customFormat="1" ht="14.25" customHeight="1">
      <c r="A263" s="29">
        <f>'до 150 кВт'!A263</f>
        <v>43627</v>
      </c>
      <c r="B263" s="16">
        <v>14</v>
      </c>
      <c r="C263" s="21">
        <v>1669.4</v>
      </c>
      <c r="D263" s="21">
        <v>24.22</v>
      </c>
      <c r="E263" s="21">
        <v>0</v>
      </c>
      <c r="F263" s="21">
        <v>1698.86</v>
      </c>
      <c r="G263" s="21">
        <v>98</v>
      </c>
      <c r="H263" s="17">
        <f t="shared" si="12"/>
        <v>1876.2899999999997</v>
      </c>
      <c r="I263" s="17">
        <f t="shared" si="13"/>
        <v>2106.4900000000002</v>
      </c>
      <c r="J263" s="17">
        <f t="shared" si="14"/>
        <v>2356.8</v>
      </c>
      <c r="K263" s="32">
        <f t="shared" si="15"/>
        <v>2711.87</v>
      </c>
    </row>
    <row r="264" spans="1:11" s="15" customFormat="1" ht="14.25" customHeight="1">
      <c r="A264" s="29">
        <f>'до 150 кВт'!A264</f>
        <v>43627</v>
      </c>
      <c r="B264" s="16">
        <v>15</v>
      </c>
      <c r="C264" s="21">
        <v>1677.78</v>
      </c>
      <c r="D264" s="21">
        <v>19.66</v>
      </c>
      <c r="E264" s="21">
        <v>0</v>
      </c>
      <c r="F264" s="21">
        <v>1707.24</v>
      </c>
      <c r="G264" s="21">
        <v>98</v>
      </c>
      <c r="H264" s="17">
        <f t="shared" si="12"/>
        <v>1884.6699999999998</v>
      </c>
      <c r="I264" s="17">
        <f t="shared" si="13"/>
        <v>2114.8700000000003</v>
      </c>
      <c r="J264" s="17">
        <f t="shared" si="14"/>
        <v>2365.1800000000003</v>
      </c>
      <c r="K264" s="32">
        <f t="shared" si="15"/>
        <v>2720.25</v>
      </c>
    </row>
    <row r="265" spans="1:11" s="15" customFormat="1" ht="14.25" customHeight="1">
      <c r="A265" s="29">
        <f>'до 150 кВт'!A265</f>
        <v>43627</v>
      </c>
      <c r="B265" s="16">
        <v>16</v>
      </c>
      <c r="C265" s="21">
        <v>1687.17</v>
      </c>
      <c r="D265" s="21">
        <v>0</v>
      </c>
      <c r="E265" s="21">
        <v>25.34</v>
      </c>
      <c r="F265" s="21">
        <v>1716.63</v>
      </c>
      <c r="G265" s="21">
        <v>98</v>
      </c>
      <c r="H265" s="17">
        <f t="shared" si="12"/>
        <v>1894.06</v>
      </c>
      <c r="I265" s="17">
        <f t="shared" si="13"/>
        <v>2124.26</v>
      </c>
      <c r="J265" s="17">
        <f t="shared" si="14"/>
        <v>2374.57</v>
      </c>
      <c r="K265" s="32">
        <f t="shared" si="15"/>
        <v>2729.6400000000003</v>
      </c>
    </row>
    <row r="266" spans="1:11" s="15" customFormat="1" ht="14.25" customHeight="1">
      <c r="A266" s="29">
        <f>'до 150 кВт'!A266</f>
        <v>43627</v>
      </c>
      <c r="B266" s="16">
        <v>17</v>
      </c>
      <c r="C266" s="21">
        <v>1661.87</v>
      </c>
      <c r="D266" s="21">
        <v>0</v>
      </c>
      <c r="E266" s="21">
        <v>25.79</v>
      </c>
      <c r="F266" s="21">
        <v>1691.33</v>
      </c>
      <c r="G266" s="21">
        <v>98</v>
      </c>
      <c r="H266" s="17">
        <f aca="true" t="shared" si="16" ref="H266:H329">SUM($F266,$G266,$N$5,$N$7)</f>
        <v>1868.7599999999998</v>
      </c>
      <c r="I266" s="17">
        <f aca="true" t="shared" si="17" ref="I266:I329">SUM($F266,$G266,$O$5,$O$7)</f>
        <v>2098.96</v>
      </c>
      <c r="J266" s="17">
        <f aca="true" t="shared" si="18" ref="J266:J329">SUM($F266,$G266,$P$5,$P$7)</f>
        <v>2349.27</v>
      </c>
      <c r="K266" s="32">
        <f aca="true" t="shared" si="19" ref="K266:K329">SUM($F266,$G266,$Q$5,$Q$7)</f>
        <v>2704.34</v>
      </c>
    </row>
    <row r="267" spans="1:11" s="15" customFormat="1" ht="14.25" customHeight="1">
      <c r="A267" s="29">
        <f>'до 150 кВт'!A267</f>
        <v>43627</v>
      </c>
      <c r="B267" s="16">
        <v>18</v>
      </c>
      <c r="C267" s="21">
        <v>1635.79</v>
      </c>
      <c r="D267" s="21">
        <v>0</v>
      </c>
      <c r="E267" s="21">
        <v>32.23</v>
      </c>
      <c r="F267" s="21">
        <v>1665.25</v>
      </c>
      <c r="G267" s="21">
        <v>98</v>
      </c>
      <c r="H267" s="17">
        <f t="shared" si="16"/>
        <v>1842.6799999999998</v>
      </c>
      <c r="I267" s="17">
        <f t="shared" si="17"/>
        <v>2072.88</v>
      </c>
      <c r="J267" s="17">
        <f t="shared" si="18"/>
        <v>2323.19</v>
      </c>
      <c r="K267" s="32">
        <f t="shared" si="19"/>
        <v>2678.26</v>
      </c>
    </row>
    <row r="268" spans="1:11" s="15" customFormat="1" ht="14.25" customHeight="1">
      <c r="A268" s="29">
        <f>'до 150 кВт'!A268</f>
        <v>43627</v>
      </c>
      <c r="B268" s="16">
        <v>19</v>
      </c>
      <c r="C268" s="21">
        <v>1625.05</v>
      </c>
      <c r="D268" s="21">
        <v>0</v>
      </c>
      <c r="E268" s="21">
        <v>31.81</v>
      </c>
      <c r="F268" s="21">
        <v>1654.51</v>
      </c>
      <c r="G268" s="21">
        <v>98</v>
      </c>
      <c r="H268" s="17">
        <f t="shared" si="16"/>
        <v>1831.9399999999998</v>
      </c>
      <c r="I268" s="17">
        <f t="shared" si="17"/>
        <v>2062.1400000000003</v>
      </c>
      <c r="J268" s="17">
        <f t="shared" si="18"/>
        <v>2312.4500000000003</v>
      </c>
      <c r="K268" s="32">
        <f t="shared" si="19"/>
        <v>2667.52</v>
      </c>
    </row>
    <row r="269" spans="1:11" s="15" customFormat="1" ht="14.25" customHeight="1">
      <c r="A269" s="29">
        <f>'до 150 кВт'!A269</f>
        <v>43627</v>
      </c>
      <c r="B269" s="16">
        <v>20</v>
      </c>
      <c r="C269" s="21">
        <v>1627.42</v>
      </c>
      <c r="D269" s="21">
        <v>0</v>
      </c>
      <c r="E269" s="21">
        <v>28.65</v>
      </c>
      <c r="F269" s="21">
        <v>1656.88</v>
      </c>
      <c r="G269" s="21">
        <v>98</v>
      </c>
      <c r="H269" s="17">
        <f t="shared" si="16"/>
        <v>1834.31</v>
      </c>
      <c r="I269" s="17">
        <f t="shared" si="17"/>
        <v>2064.51</v>
      </c>
      <c r="J269" s="17">
        <f t="shared" si="18"/>
        <v>2314.82</v>
      </c>
      <c r="K269" s="32">
        <f t="shared" si="19"/>
        <v>2669.8900000000003</v>
      </c>
    </row>
    <row r="270" spans="1:11" s="15" customFormat="1" ht="14.25" customHeight="1">
      <c r="A270" s="29">
        <f>'до 150 кВт'!A270</f>
        <v>43627</v>
      </c>
      <c r="B270" s="16">
        <v>21</v>
      </c>
      <c r="C270" s="21">
        <v>1657.76</v>
      </c>
      <c r="D270" s="21">
        <v>0</v>
      </c>
      <c r="E270" s="21">
        <v>278.05</v>
      </c>
      <c r="F270" s="21">
        <v>1687.22</v>
      </c>
      <c r="G270" s="21">
        <v>98</v>
      </c>
      <c r="H270" s="17">
        <f t="shared" si="16"/>
        <v>1864.6499999999999</v>
      </c>
      <c r="I270" s="17">
        <f t="shared" si="17"/>
        <v>2094.8500000000004</v>
      </c>
      <c r="J270" s="17">
        <f t="shared" si="18"/>
        <v>2345.1600000000003</v>
      </c>
      <c r="K270" s="32">
        <f t="shared" si="19"/>
        <v>2700.23</v>
      </c>
    </row>
    <row r="271" spans="1:11" s="15" customFormat="1" ht="14.25" customHeight="1">
      <c r="A271" s="29">
        <f>'до 150 кВт'!A271</f>
        <v>43627</v>
      </c>
      <c r="B271" s="16">
        <v>22</v>
      </c>
      <c r="C271" s="21">
        <v>1643.56</v>
      </c>
      <c r="D271" s="21">
        <v>0</v>
      </c>
      <c r="E271" s="21">
        <v>548.31</v>
      </c>
      <c r="F271" s="21">
        <v>1673.02</v>
      </c>
      <c r="G271" s="21">
        <v>98</v>
      </c>
      <c r="H271" s="17">
        <f t="shared" si="16"/>
        <v>1850.4499999999998</v>
      </c>
      <c r="I271" s="17">
        <f t="shared" si="17"/>
        <v>2080.65</v>
      </c>
      <c r="J271" s="17">
        <f t="shared" si="18"/>
        <v>2330.96</v>
      </c>
      <c r="K271" s="32">
        <f t="shared" si="19"/>
        <v>2686.03</v>
      </c>
    </row>
    <row r="272" spans="1:11" s="15" customFormat="1" ht="14.25" customHeight="1">
      <c r="A272" s="29">
        <f>'до 150 кВт'!A272</f>
        <v>43627</v>
      </c>
      <c r="B272" s="16">
        <v>23</v>
      </c>
      <c r="C272" s="21">
        <v>1299.24</v>
      </c>
      <c r="D272" s="21">
        <v>0</v>
      </c>
      <c r="E272" s="21">
        <v>275.37</v>
      </c>
      <c r="F272" s="21">
        <v>1328.7</v>
      </c>
      <c r="G272" s="21">
        <v>98</v>
      </c>
      <c r="H272" s="17">
        <f t="shared" si="16"/>
        <v>1506.1299999999999</v>
      </c>
      <c r="I272" s="17">
        <f t="shared" si="17"/>
        <v>1736.33</v>
      </c>
      <c r="J272" s="17">
        <f t="shared" si="18"/>
        <v>1986.64</v>
      </c>
      <c r="K272" s="32">
        <f t="shared" si="19"/>
        <v>2341.71</v>
      </c>
    </row>
    <row r="273" spans="1:11" s="15" customFormat="1" ht="14.25" customHeight="1">
      <c r="A273" s="29">
        <f>'до 150 кВт'!A273</f>
        <v>43628</v>
      </c>
      <c r="B273" s="16">
        <v>0</v>
      </c>
      <c r="C273" s="21">
        <v>1033.92</v>
      </c>
      <c r="D273" s="21">
        <v>0</v>
      </c>
      <c r="E273" s="21">
        <v>183.08</v>
      </c>
      <c r="F273" s="21">
        <v>1063.38</v>
      </c>
      <c r="G273" s="21">
        <v>98</v>
      </c>
      <c r="H273" s="17">
        <f t="shared" si="16"/>
        <v>1240.81</v>
      </c>
      <c r="I273" s="17">
        <f t="shared" si="17"/>
        <v>1471.01</v>
      </c>
      <c r="J273" s="17">
        <f t="shared" si="18"/>
        <v>1721.32</v>
      </c>
      <c r="K273" s="32">
        <f t="shared" si="19"/>
        <v>2076.3900000000003</v>
      </c>
    </row>
    <row r="274" spans="1:11" s="15" customFormat="1" ht="14.25" customHeight="1">
      <c r="A274" s="29">
        <f>'до 150 кВт'!A274</f>
        <v>43628</v>
      </c>
      <c r="B274" s="16">
        <v>1</v>
      </c>
      <c r="C274" s="21">
        <v>894.92</v>
      </c>
      <c r="D274" s="21">
        <v>0</v>
      </c>
      <c r="E274" s="21">
        <v>114.24</v>
      </c>
      <c r="F274" s="21">
        <v>924.38</v>
      </c>
      <c r="G274" s="21">
        <v>98</v>
      </c>
      <c r="H274" s="17">
        <f t="shared" si="16"/>
        <v>1101.81</v>
      </c>
      <c r="I274" s="17">
        <f t="shared" si="17"/>
        <v>1332.01</v>
      </c>
      <c r="J274" s="17">
        <f t="shared" si="18"/>
        <v>1582.32</v>
      </c>
      <c r="K274" s="32">
        <f t="shared" si="19"/>
        <v>1937.3899999999999</v>
      </c>
    </row>
    <row r="275" spans="1:11" s="15" customFormat="1" ht="14.25" customHeight="1">
      <c r="A275" s="29">
        <f>'до 150 кВт'!A275</f>
        <v>43628</v>
      </c>
      <c r="B275" s="16">
        <v>2</v>
      </c>
      <c r="C275" s="21">
        <v>800.77</v>
      </c>
      <c r="D275" s="21">
        <v>0</v>
      </c>
      <c r="E275" s="21">
        <v>52.06</v>
      </c>
      <c r="F275" s="21">
        <v>830.23</v>
      </c>
      <c r="G275" s="21">
        <v>98</v>
      </c>
      <c r="H275" s="17">
        <f t="shared" si="16"/>
        <v>1007.6600000000001</v>
      </c>
      <c r="I275" s="17">
        <f t="shared" si="17"/>
        <v>1237.86</v>
      </c>
      <c r="J275" s="17">
        <f t="shared" si="18"/>
        <v>1488.1699999999998</v>
      </c>
      <c r="K275" s="32">
        <f t="shared" si="19"/>
        <v>1843.24</v>
      </c>
    </row>
    <row r="276" spans="1:11" s="15" customFormat="1" ht="14.25" customHeight="1">
      <c r="A276" s="29">
        <f>'до 150 кВт'!A276</f>
        <v>43628</v>
      </c>
      <c r="B276" s="16">
        <v>3</v>
      </c>
      <c r="C276" s="21">
        <v>747.8</v>
      </c>
      <c r="D276" s="21">
        <v>0</v>
      </c>
      <c r="E276" s="21">
        <v>216.25</v>
      </c>
      <c r="F276" s="21">
        <v>777.26</v>
      </c>
      <c r="G276" s="21">
        <v>98</v>
      </c>
      <c r="H276" s="17">
        <f t="shared" si="16"/>
        <v>954.69</v>
      </c>
      <c r="I276" s="17">
        <f t="shared" si="17"/>
        <v>1184.8899999999999</v>
      </c>
      <c r="J276" s="17">
        <f t="shared" si="18"/>
        <v>1435.2</v>
      </c>
      <c r="K276" s="32">
        <f t="shared" si="19"/>
        <v>1790.2699999999998</v>
      </c>
    </row>
    <row r="277" spans="1:11" s="15" customFormat="1" ht="14.25" customHeight="1">
      <c r="A277" s="29">
        <f>'до 150 кВт'!A277</f>
        <v>43628</v>
      </c>
      <c r="B277" s="16">
        <v>4</v>
      </c>
      <c r="C277" s="21">
        <v>668.81</v>
      </c>
      <c r="D277" s="21">
        <v>0</v>
      </c>
      <c r="E277" s="21">
        <v>46.47</v>
      </c>
      <c r="F277" s="21">
        <v>698.27</v>
      </c>
      <c r="G277" s="21">
        <v>98</v>
      </c>
      <c r="H277" s="17">
        <f t="shared" si="16"/>
        <v>875.7</v>
      </c>
      <c r="I277" s="17">
        <f t="shared" si="17"/>
        <v>1105.8999999999999</v>
      </c>
      <c r="J277" s="17">
        <f t="shared" si="18"/>
        <v>1356.2099999999998</v>
      </c>
      <c r="K277" s="32">
        <f t="shared" si="19"/>
        <v>1711.28</v>
      </c>
    </row>
    <row r="278" spans="1:11" s="15" customFormat="1" ht="14.25" customHeight="1">
      <c r="A278" s="29">
        <f>'до 150 кВт'!A278</f>
        <v>43628</v>
      </c>
      <c r="B278" s="16">
        <v>5</v>
      </c>
      <c r="C278" s="21">
        <v>710.9</v>
      </c>
      <c r="D278" s="21">
        <v>78.63</v>
      </c>
      <c r="E278" s="21">
        <v>0</v>
      </c>
      <c r="F278" s="21">
        <v>740.36</v>
      </c>
      <c r="G278" s="21">
        <v>98</v>
      </c>
      <c r="H278" s="17">
        <f t="shared" si="16"/>
        <v>917.7900000000001</v>
      </c>
      <c r="I278" s="17">
        <f t="shared" si="17"/>
        <v>1147.99</v>
      </c>
      <c r="J278" s="17">
        <f t="shared" si="18"/>
        <v>1398.3</v>
      </c>
      <c r="K278" s="32">
        <f t="shared" si="19"/>
        <v>1753.37</v>
      </c>
    </row>
    <row r="279" spans="1:11" s="15" customFormat="1" ht="14.25" customHeight="1">
      <c r="A279" s="29">
        <f>'до 150 кВт'!A279</f>
        <v>43628</v>
      </c>
      <c r="B279" s="16">
        <v>6</v>
      </c>
      <c r="C279" s="21">
        <v>805.07</v>
      </c>
      <c r="D279" s="21">
        <v>84.8</v>
      </c>
      <c r="E279" s="21">
        <v>0</v>
      </c>
      <c r="F279" s="21">
        <v>834.53</v>
      </c>
      <c r="G279" s="21">
        <v>98</v>
      </c>
      <c r="H279" s="17">
        <f t="shared" si="16"/>
        <v>1011.96</v>
      </c>
      <c r="I279" s="17">
        <f t="shared" si="17"/>
        <v>1242.1599999999999</v>
      </c>
      <c r="J279" s="17">
        <f t="shared" si="18"/>
        <v>1492.47</v>
      </c>
      <c r="K279" s="32">
        <f t="shared" si="19"/>
        <v>1847.5399999999997</v>
      </c>
    </row>
    <row r="280" spans="1:11" s="15" customFormat="1" ht="14.25" customHeight="1">
      <c r="A280" s="29">
        <f>'до 150 кВт'!A280</f>
        <v>43628</v>
      </c>
      <c r="B280" s="16">
        <v>7</v>
      </c>
      <c r="C280" s="21">
        <v>1027.39</v>
      </c>
      <c r="D280" s="21">
        <v>121.18</v>
      </c>
      <c r="E280" s="21">
        <v>0</v>
      </c>
      <c r="F280" s="21">
        <v>1056.85</v>
      </c>
      <c r="G280" s="21">
        <v>98</v>
      </c>
      <c r="H280" s="17">
        <f t="shared" si="16"/>
        <v>1234.2799999999997</v>
      </c>
      <c r="I280" s="17">
        <f t="shared" si="17"/>
        <v>1464.4799999999998</v>
      </c>
      <c r="J280" s="17">
        <f t="shared" si="18"/>
        <v>1714.7899999999997</v>
      </c>
      <c r="K280" s="32">
        <f t="shared" si="19"/>
        <v>2069.86</v>
      </c>
    </row>
    <row r="281" spans="1:11" s="15" customFormat="1" ht="14.25" customHeight="1">
      <c r="A281" s="29">
        <f>'до 150 кВт'!A281</f>
        <v>43628</v>
      </c>
      <c r="B281" s="16">
        <v>8</v>
      </c>
      <c r="C281" s="21">
        <v>1321.18</v>
      </c>
      <c r="D281" s="21">
        <v>118.55</v>
      </c>
      <c r="E281" s="21">
        <v>0</v>
      </c>
      <c r="F281" s="21">
        <v>1350.64</v>
      </c>
      <c r="G281" s="21">
        <v>98</v>
      </c>
      <c r="H281" s="17">
        <f t="shared" si="16"/>
        <v>1528.07</v>
      </c>
      <c r="I281" s="17">
        <f t="shared" si="17"/>
        <v>1758.27</v>
      </c>
      <c r="J281" s="17">
        <f t="shared" si="18"/>
        <v>2008.5800000000002</v>
      </c>
      <c r="K281" s="32">
        <f t="shared" si="19"/>
        <v>2363.65</v>
      </c>
    </row>
    <row r="282" spans="1:11" s="15" customFormat="1" ht="14.25" customHeight="1">
      <c r="A282" s="29">
        <f>'до 150 кВт'!A282</f>
        <v>43628</v>
      </c>
      <c r="B282" s="16">
        <v>9</v>
      </c>
      <c r="C282" s="21">
        <v>1580.08</v>
      </c>
      <c r="D282" s="21">
        <v>61.96</v>
      </c>
      <c r="E282" s="21">
        <v>0</v>
      </c>
      <c r="F282" s="21">
        <v>1609.54</v>
      </c>
      <c r="G282" s="21">
        <v>98</v>
      </c>
      <c r="H282" s="17">
        <f t="shared" si="16"/>
        <v>1786.9699999999998</v>
      </c>
      <c r="I282" s="17">
        <f t="shared" si="17"/>
        <v>2017.1699999999998</v>
      </c>
      <c r="J282" s="17">
        <f t="shared" si="18"/>
        <v>2267.48</v>
      </c>
      <c r="K282" s="32">
        <f t="shared" si="19"/>
        <v>2622.55</v>
      </c>
    </row>
    <row r="283" spans="1:11" s="15" customFormat="1" ht="14.25" customHeight="1">
      <c r="A283" s="29">
        <f>'до 150 кВт'!A283</f>
        <v>43628</v>
      </c>
      <c r="B283" s="16">
        <v>10</v>
      </c>
      <c r="C283" s="21">
        <v>1639.89</v>
      </c>
      <c r="D283" s="21">
        <v>0</v>
      </c>
      <c r="E283" s="21">
        <v>29.7</v>
      </c>
      <c r="F283" s="21">
        <v>1669.35</v>
      </c>
      <c r="G283" s="21">
        <v>98</v>
      </c>
      <c r="H283" s="17">
        <f t="shared" si="16"/>
        <v>1846.7799999999997</v>
      </c>
      <c r="I283" s="17">
        <f t="shared" si="17"/>
        <v>2076.98</v>
      </c>
      <c r="J283" s="17">
        <f t="shared" si="18"/>
        <v>2327.29</v>
      </c>
      <c r="K283" s="32">
        <f t="shared" si="19"/>
        <v>2682.36</v>
      </c>
    </row>
    <row r="284" spans="1:11" s="15" customFormat="1" ht="14.25" customHeight="1">
      <c r="A284" s="29">
        <f>'до 150 кВт'!A284</f>
        <v>43628</v>
      </c>
      <c r="B284" s="16">
        <v>11</v>
      </c>
      <c r="C284" s="21">
        <v>1635.08</v>
      </c>
      <c r="D284" s="21">
        <v>0</v>
      </c>
      <c r="E284" s="21">
        <v>10.17</v>
      </c>
      <c r="F284" s="21">
        <v>1664.54</v>
      </c>
      <c r="G284" s="21">
        <v>98</v>
      </c>
      <c r="H284" s="17">
        <f t="shared" si="16"/>
        <v>1841.9699999999998</v>
      </c>
      <c r="I284" s="17">
        <f t="shared" si="17"/>
        <v>2072.17</v>
      </c>
      <c r="J284" s="17">
        <f t="shared" si="18"/>
        <v>2322.48</v>
      </c>
      <c r="K284" s="32">
        <f t="shared" si="19"/>
        <v>2677.55</v>
      </c>
    </row>
    <row r="285" spans="1:11" s="15" customFormat="1" ht="14.25" customHeight="1">
      <c r="A285" s="29">
        <f>'до 150 кВт'!A285</f>
        <v>43628</v>
      </c>
      <c r="B285" s="16">
        <v>12</v>
      </c>
      <c r="C285" s="21">
        <v>1636.23</v>
      </c>
      <c r="D285" s="21">
        <v>0</v>
      </c>
      <c r="E285" s="21">
        <v>101.05</v>
      </c>
      <c r="F285" s="21">
        <v>1665.69</v>
      </c>
      <c r="G285" s="21">
        <v>98</v>
      </c>
      <c r="H285" s="17">
        <f t="shared" si="16"/>
        <v>1843.12</v>
      </c>
      <c r="I285" s="17">
        <f t="shared" si="17"/>
        <v>2073.32</v>
      </c>
      <c r="J285" s="17">
        <f t="shared" si="18"/>
        <v>2323.63</v>
      </c>
      <c r="K285" s="32">
        <f t="shared" si="19"/>
        <v>2678.7000000000003</v>
      </c>
    </row>
    <row r="286" spans="1:11" s="15" customFormat="1" ht="14.25" customHeight="1">
      <c r="A286" s="29">
        <f>'до 150 кВт'!A286</f>
        <v>43628</v>
      </c>
      <c r="B286" s="16">
        <v>13</v>
      </c>
      <c r="C286" s="21">
        <v>1638.09</v>
      </c>
      <c r="D286" s="21">
        <v>0</v>
      </c>
      <c r="E286" s="21">
        <v>622.75</v>
      </c>
      <c r="F286" s="21">
        <v>1667.55</v>
      </c>
      <c r="G286" s="21">
        <v>98</v>
      </c>
      <c r="H286" s="17">
        <f t="shared" si="16"/>
        <v>1844.9799999999998</v>
      </c>
      <c r="I286" s="17">
        <f t="shared" si="17"/>
        <v>2075.1800000000003</v>
      </c>
      <c r="J286" s="17">
        <f t="shared" si="18"/>
        <v>2325.4900000000002</v>
      </c>
      <c r="K286" s="32">
        <f t="shared" si="19"/>
        <v>2680.56</v>
      </c>
    </row>
    <row r="287" spans="1:11" s="15" customFormat="1" ht="14.25" customHeight="1">
      <c r="A287" s="29">
        <f>'до 150 кВт'!A287</f>
        <v>43628</v>
      </c>
      <c r="B287" s="16">
        <v>14</v>
      </c>
      <c r="C287" s="21">
        <v>1630.89</v>
      </c>
      <c r="D287" s="21">
        <v>72.53</v>
      </c>
      <c r="E287" s="21">
        <v>0</v>
      </c>
      <c r="F287" s="21">
        <v>1660.35</v>
      </c>
      <c r="G287" s="21">
        <v>98</v>
      </c>
      <c r="H287" s="17">
        <f t="shared" si="16"/>
        <v>1837.7799999999997</v>
      </c>
      <c r="I287" s="17">
        <f t="shared" si="17"/>
        <v>2067.98</v>
      </c>
      <c r="J287" s="17">
        <f t="shared" si="18"/>
        <v>2318.29</v>
      </c>
      <c r="K287" s="32">
        <f t="shared" si="19"/>
        <v>2673.36</v>
      </c>
    </row>
    <row r="288" spans="1:11" s="15" customFormat="1" ht="14.25" customHeight="1">
      <c r="A288" s="29">
        <f>'до 150 кВт'!A288</f>
        <v>43628</v>
      </c>
      <c r="B288" s="16">
        <v>15</v>
      </c>
      <c r="C288" s="21">
        <v>1635.68</v>
      </c>
      <c r="D288" s="21">
        <v>0</v>
      </c>
      <c r="E288" s="21">
        <v>20.84</v>
      </c>
      <c r="F288" s="21">
        <v>1665.14</v>
      </c>
      <c r="G288" s="21">
        <v>98</v>
      </c>
      <c r="H288" s="17">
        <f t="shared" si="16"/>
        <v>1842.57</v>
      </c>
      <c r="I288" s="17">
        <f t="shared" si="17"/>
        <v>2072.7700000000004</v>
      </c>
      <c r="J288" s="17">
        <f t="shared" si="18"/>
        <v>2323.0800000000004</v>
      </c>
      <c r="K288" s="32">
        <f t="shared" si="19"/>
        <v>2678.15</v>
      </c>
    </row>
    <row r="289" spans="1:11" s="15" customFormat="1" ht="14.25" customHeight="1">
      <c r="A289" s="29">
        <f>'до 150 кВт'!A289</f>
        <v>43628</v>
      </c>
      <c r="B289" s="16">
        <v>16</v>
      </c>
      <c r="C289" s="21">
        <v>1638.8</v>
      </c>
      <c r="D289" s="21">
        <v>0</v>
      </c>
      <c r="E289" s="21">
        <v>302.62</v>
      </c>
      <c r="F289" s="21">
        <v>1668.26</v>
      </c>
      <c r="G289" s="21">
        <v>98</v>
      </c>
      <c r="H289" s="17">
        <f t="shared" si="16"/>
        <v>1845.6899999999998</v>
      </c>
      <c r="I289" s="17">
        <f t="shared" si="17"/>
        <v>2075.8900000000003</v>
      </c>
      <c r="J289" s="17">
        <f t="shared" si="18"/>
        <v>2326.2000000000003</v>
      </c>
      <c r="K289" s="32">
        <f t="shared" si="19"/>
        <v>2681.27</v>
      </c>
    </row>
    <row r="290" spans="1:11" s="15" customFormat="1" ht="14.25" customHeight="1">
      <c r="A290" s="29">
        <f>'до 150 кВт'!A290</f>
        <v>43628</v>
      </c>
      <c r="B290" s="16">
        <v>17</v>
      </c>
      <c r="C290" s="21">
        <v>1627.04</v>
      </c>
      <c r="D290" s="21">
        <v>0</v>
      </c>
      <c r="E290" s="21">
        <v>291.61</v>
      </c>
      <c r="F290" s="21">
        <v>1656.5</v>
      </c>
      <c r="G290" s="21">
        <v>98</v>
      </c>
      <c r="H290" s="17">
        <f t="shared" si="16"/>
        <v>1833.9299999999998</v>
      </c>
      <c r="I290" s="17">
        <f t="shared" si="17"/>
        <v>2064.13</v>
      </c>
      <c r="J290" s="17">
        <f t="shared" si="18"/>
        <v>2314.44</v>
      </c>
      <c r="K290" s="32">
        <f t="shared" si="19"/>
        <v>2669.51</v>
      </c>
    </row>
    <row r="291" spans="1:11" s="15" customFormat="1" ht="14.25" customHeight="1">
      <c r="A291" s="29">
        <f>'до 150 кВт'!A291</f>
        <v>43628</v>
      </c>
      <c r="B291" s="16">
        <v>18</v>
      </c>
      <c r="C291" s="21">
        <v>1622.96</v>
      </c>
      <c r="D291" s="21">
        <v>0</v>
      </c>
      <c r="E291" s="21">
        <v>218.94</v>
      </c>
      <c r="F291" s="21">
        <v>1652.42</v>
      </c>
      <c r="G291" s="21">
        <v>98</v>
      </c>
      <c r="H291" s="17">
        <f t="shared" si="16"/>
        <v>1829.85</v>
      </c>
      <c r="I291" s="17">
        <f t="shared" si="17"/>
        <v>2060.05</v>
      </c>
      <c r="J291" s="17">
        <f t="shared" si="18"/>
        <v>2310.36</v>
      </c>
      <c r="K291" s="32">
        <f t="shared" si="19"/>
        <v>2665.4300000000003</v>
      </c>
    </row>
    <row r="292" spans="1:11" s="15" customFormat="1" ht="14.25" customHeight="1">
      <c r="A292" s="29">
        <f>'до 150 кВт'!A292</f>
        <v>43628</v>
      </c>
      <c r="B292" s="16">
        <v>19</v>
      </c>
      <c r="C292" s="21">
        <v>1619.03</v>
      </c>
      <c r="D292" s="21">
        <v>0</v>
      </c>
      <c r="E292" s="21">
        <v>253.57</v>
      </c>
      <c r="F292" s="21">
        <v>1648.49</v>
      </c>
      <c r="G292" s="21">
        <v>98</v>
      </c>
      <c r="H292" s="17">
        <f t="shared" si="16"/>
        <v>1825.9199999999998</v>
      </c>
      <c r="I292" s="17">
        <f t="shared" si="17"/>
        <v>2056.1200000000003</v>
      </c>
      <c r="J292" s="17">
        <f t="shared" si="18"/>
        <v>2306.4300000000003</v>
      </c>
      <c r="K292" s="32">
        <f t="shared" si="19"/>
        <v>2661.5</v>
      </c>
    </row>
    <row r="293" spans="1:11" s="15" customFormat="1" ht="14.25" customHeight="1">
      <c r="A293" s="29">
        <f>'до 150 кВт'!A293</f>
        <v>43628</v>
      </c>
      <c r="B293" s="16">
        <v>20</v>
      </c>
      <c r="C293" s="21">
        <v>1629.9</v>
      </c>
      <c r="D293" s="21">
        <v>0</v>
      </c>
      <c r="E293" s="21">
        <v>357.01</v>
      </c>
      <c r="F293" s="21">
        <v>1659.36</v>
      </c>
      <c r="G293" s="21">
        <v>98</v>
      </c>
      <c r="H293" s="17">
        <f t="shared" si="16"/>
        <v>1836.7899999999997</v>
      </c>
      <c r="I293" s="17">
        <f t="shared" si="17"/>
        <v>2066.9900000000002</v>
      </c>
      <c r="J293" s="17">
        <f t="shared" si="18"/>
        <v>2317.3</v>
      </c>
      <c r="K293" s="32">
        <f t="shared" si="19"/>
        <v>2672.37</v>
      </c>
    </row>
    <row r="294" spans="1:11" s="15" customFormat="1" ht="14.25" customHeight="1">
      <c r="A294" s="29">
        <f>'до 150 кВт'!A294</f>
        <v>43628</v>
      </c>
      <c r="B294" s="16">
        <v>21</v>
      </c>
      <c r="C294" s="21">
        <v>1643.57</v>
      </c>
      <c r="D294" s="21">
        <v>0</v>
      </c>
      <c r="E294" s="21">
        <v>240.77</v>
      </c>
      <c r="F294" s="21">
        <v>1673.03</v>
      </c>
      <c r="G294" s="21">
        <v>98</v>
      </c>
      <c r="H294" s="17">
        <f t="shared" si="16"/>
        <v>1850.4599999999998</v>
      </c>
      <c r="I294" s="17">
        <f t="shared" si="17"/>
        <v>2080.6600000000003</v>
      </c>
      <c r="J294" s="17">
        <f t="shared" si="18"/>
        <v>2330.9700000000003</v>
      </c>
      <c r="K294" s="32">
        <f t="shared" si="19"/>
        <v>2686.04</v>
      </c>
    </row>
    <row r="295" spans="1:11" s="15" customFormat="1" ht="14.25" customHeight="1">
      <c r="A295" s="29">
        <f>'до 150 кВт'!A295</f>
        <v>43628</v>
      </c>
      <c r="B295" s="16">
        <v>22</v>
      </c>
      <c r="C295" s="21">
        <v>1583.85</v>
      </c>
      <c r="D295" s="21">
        <v>0</v>
      </c>
      <c r="E295" s="21">
        <v>431.39</v>
      </c>
      <c r="F295" s="21">
        <v>1613.31</v>
      </c>
      <c r="G295" s="21">
        <v>98</v>
      </c>
      <c r="H295" s="17">
        <f t="shared" si="16"/>
        <v>1790.7399999999998</v>
      </c>
      <c r="I295" s="17">
        <f t="shared" si="17"/>
        <v>2020.9399999999998</v>
      </c>
      <c r="J295" s="17">
        <f t="shared" si="18"/>
        <v>2271.25</v>
      </c>
      <c r="K295" s="32">
        <f t="shared" si="19"/>
        <v>2626.32</v>
      </c>
    </row>
    <row r="296" spans="1:11" s="15" customFormat="1" ht="14.25" customHeight="1">
      <c r="A296" s="29">
        <f>'до 150 кВт'!A296</f>
        <v>43628</v>
      </c>
      <c r="B296" s="16">
        <v>23</v>
      </c>
      <c r="C296" s="21">
        <v>1334.86</v>
      </c>
      <c r="D296" s="21">
        <v>0</v>
      </c>
      <c r="E296" s="21">
        <v>542.43</v>
      </c>
      <c r="F296" s="21">
        <v>1364.32</v>
      </c>
      <c r="G296" s="21">
        <v>98</v>
      </c>
      <c r="H296" s="17">
        <f t="shared" si="16"/>
        <v>1541.7499999999998</v>
      </c>
      <c r="I296" s="17">
        <f t="shared" si="17"/>
        <v>1771.9499999999998</v>
      </c>
      <c r="J296" s="17">
        <f t="shared" si="18"/>
        <v>2022.26</v>
      </c>
      <c r="K296" s="32">
        <f t="shared" si="19"/>
        <v>2377.33</v>
      </c>
    </row>
    <row r="297" spans="1:11" s="15" customFormat="1" ht="14.25" customHeight="1">
      <c r="A297" s="29">
        <f>'до 150 кВт'!A297</f>
        <v>43629</v>
      </c>
      <c r="B297" s="16">
        <v>0</v>
      </c>
      <c r="C297" s="21">
        <v>1083.28</v>
      </c>
      <c r="D297" s="21">
        <v>0</v>
      </c>
      <c r="E297" s="21">
        <v>162.58</v>
      </c>
      <c r="F297" s="21">
        <v>1112.74</v>
      </c>
      <c r="G297" s="21">
        <v>98</v>
      </c>
      <c r="H297" s="17">
        <f t="shared" si="16"/>
        <v>1290.1699999999998</v>
      </c>
      <c r="I297" s="17">
        <f t="shared" si="17"/>
        <v>1520.37</v>
      </c>
      <c r="J297" s="17">
        <f t="shared" si="18"/>
        <v>1770.68</v>
      </c>
      <c r="K297" s="32">
        <f t="shared" si="19"/>
        <v>2125.75</v>
      </c>
    </row>
    <row r="298" spans="1:11" s="15" customFormat="1" ht="14.25" customHeight="1">
      <c r="A298" s="29">
        <f>'до 150 кВт'!A298</f>
        <v>43629</v>
      </c>
      <c r="B298" s="16">
        <v>1</v>
      </c>
      <c r="C298" s="21">
        <v>923.27</v>
      </c>
      <c r="D298" s="21">
        <v>0</v>
      </c>
      <c r="E298" s="21">
        <v>142.79</v>
      </c>
      <c r="F298" s="21">
        <v>952.73</v>
      </c>
      <c r="G298" s="21">
        <v>98</v>
      </c>
      <c r="H298" s="17">
        <f t="shared" si="16"/>
        <v>1130.1599999999999</v>
      </c>
      <c r="I298" s="17">
        <f t="shared" si="17"/>
        <v>1360.36</v>
      </c>
      <c r="J298" s="17">
        <f t="shared" si="18"/>
        <v>1610.6699999999998</v>
      </c>
      <c r="K298" s="32">
        <f t="shared" si="19"/>
        <v>1965.74</v>
      </c>
    </row>
    <row r="299" spans="1:11" s="15" customFormat="1" ht="14.25" customHeight="1">
      <c r="A299" s="29">
        <f>'до 150 кВт'!A299</f>
        <v>43629</v>
      </c>
      <c r="B299" s="16">
        <v>2</v>
      </c>
      <c r="C299" s="21">
        <v>859.03</v>
      </c>
      <c r="D299" s="21">
        <v>0</v>
      </c>
      <c r="E299" s="21">
        <v>109.79</v>
      </c>
      <c r="F299" s="21">
        <v>888.49</v>
      </c>
      <c r="G299" s="21">
        <v>98</v>
      </c>
      <c r="H299" s="17">
        <f t="shared" si="16"/>
        <v>1065.9199999999998</v>
      </c>
      <c r="I299" s="17">
        <f t="shared" si="17"/>
        <v>1296.12</v>
      </c>
      <c r="J299" s="17">
        <f t="shared" si="18"/>
        <v>1546.43</v>
      </c>
      <c r="K299" s="32">
        <f t="shared" si="19"/>
        <v>1901.4999999999998</v>
      </c>
    </row>
    <row r="300" spans="1:11" s="15" customFormat="1" ht="14.25" customHeight="1">
      <c r="A300" s="29">
        <f>'до 150 кВт'!A300</f>
        <v>43629</v>
      </c>
      <c r="B300" s="16">
        <v>3</v>
      </c>
      <c r="C300" s="21">
        <v>794.25</v>
      </c>
      <c r="D300" s="21">
        <v>0</v>
      </c>
      <c r="E300" s="21">
        <v>124.24</v>
      </c>
      <c r="F300" s="21">
        <v>823.71</v>
      </c>
      <c r="G300" s="21">
        <v>98</v>
      </c>
      <c r="H300" s="17">
        <f t="shared" si="16"/>
        <v>1001.1400000000001</v>
      </c>
      <c r="I300" s="17">
        <f t="shared" si="17"/>
        <v>1231.34</v>
      </c>
      <c r="J300" s="17">
        <f t="shared" si="18"/>
        <v>1481.6499999999999</v>
      </c>
      <c r="K300" s="32">
        <f t="shared" si="19"/>
        <v>1836.72</v>
      </c>
    </row>
    <row r="301" spans="1:11" s="15" customFormat="1" ht="14.25" customHeight="1">
      <c r="A301" s="29">
        <f>'до 150 кВт'!A301</f>
        <v>43629</v>
      </c>
      <c r="B301" s="16">
        <v>4</v>
      </c>
      <c r="C301" s="21">
        <v>787.73</v>
      </c>
      <c r="D301" s="21">
        <v>0</v>
      </c>
      <c r="E301" s="21">
        <v>54.34</v>
      </c>
      <c r="F301" s="21">
        <v>817.19</v>
      </c>
      <c r="G301" s="21">
        <v>98</v>
      </c>
      <c r="H301" s="17">
        <f t="shared" si="16"/>
        <v>994.6200000000001</v>
      </c>
      <c r="I301" s="17">
        <f t="shared" si="17"/>
        <v>1224.82</v>
      </c>
      <c r="J301" s="17">
        <f t="shared" si="18"/>
        <v>1475.1299999999999</v>
      </c>
      <c r="K301" s="32">
        <f t="shared" si="19"/>
        <v>1830.2</v>
      </c>
    </row>
    <row r="302" spans="1:11" s="15" customFormat="1" ht="14.25" customHeight="1">
      <c r="A302" s="29">
        <f>'до 150 кВт'!A302</f>
        <v>43629</v>
      </c>
      <c r="B302" s="16">
        <v>5</v>
      </c>
      <c r="C302" s="21">
        <v>794.09</v>
      </c>
      <c r="D302" s="21">
        <v>0</v>
      </c>
      <c r="E302" s="21">
        <v>40.04</v>
      </c>
      <c r="F302" s="21">
        <v>823.55</v>
      </c>
      <c r="G302" s="21">
        <v>98</v>
      </c>
      <c r="H302" s="17">
        <f t="shared" si="16"/>
        <v>1000.98</v>
      </c>
      <c r="I302" s="17">
        <f t="shared" si="17"/>
        <v>1231.1799999999998</v>
      </c>
      <c r="J302" s="17">
        <f t="shared" si="18"/>
        <v>1481.49</v>
      </c>
      <c r="K302" s="32">
        <f t="shared" si="19"/>
        <v>1836.5599999999997</v>
      </c>
    </row>
    <row r="303" spans="1:11" s="15" customFormat="1" ht="14.25" customHeight="1">
      <c r="A303" s="29">
        <f>'до 150 кВт'!A303</f>
        <v>43629</v>
      </c>
      <c r="B303" s="16">
        <v>6</v>
      </c>
      <c r="C303" s="21">
        <v>1035.73</v>
      </c>
      <c r="D303" s="21">
        <v>0</v>
      </c>
      <c r="E303" s="21">
        <v>224.54</v>
      </c>
      <c r="F303" s="21">
        <v>1065.19</v>
      </c>
      <c r="G303" s="21">
        <v>98</v>
      </c>
      <c r="H303" s="17">
        <f t="shared" si="16"/>
        <v>1242.62</v>
      </c>
      <c r="I303" s="17">
        <f t="shared" si="17"/>
        <v>1472.82</v>
      </c>
      <c r="J303" s="17">
        <f t="shared" si="18"/>
        <v>1723.1299999999999</v>
      </c>
      <c r="K303" s="32">
        <f t="shared" si="19"/>
        <v>2078.2000000000003</v>
      </c>
    </row>
    <row r="304" spans="1:11" s="15" customFormat="1" ht="14.25" customHeight="1">
      <c r="A304" s="29">
        <f>'до 150 кВт'!A304</f>
        <v>43629</v>
      </c>
      <c r="B304" s="16">
        <v>7</v>
      </c>
      <c r="C304" s="21">
        <v>1332.21</v>
      </c>
      <c r="D304" s="21">
        <v>105.15</v>
      </c>
      <c r="E304" s="21">
        <v>0</v>
      </c>
      <c r="F304" s="21">
        <v>1361.67</v>
      </c>
      <c r="G304" s="21">
        <v>98</v>
      </c>
      <c r="H304" s="17">
        <f t="shared" si="16"/>
        <v>1539.1</v>
      </c>
      <c r="I304" s="17">
        <f t="shared" si="17"/>
        <v>1769.3</v>
      </c>
      <c r="J304" s="17">
        <f t="shared" si="18"/>
        <v>2019.61</v>
      </c>
      <c r="K304" s="32">
        <f t="shared" si="19"/>
        <v>2374.6800000000003</v>
      </c>
    </row>
    <row r="305" spans="1:11" s="15" customFormat="1" ht="14.25" customHeight="1">
      <c r="A305" s="29">
        <f>'до 150 кВт'!A305</f>
        <v>43629</v>
      </c>
      <c r="B305" s="16">
        <v>8</v>
      </c>
      <c r="C305" s="21">
        <v>1588.94</v>
      </c>
      <c r="D305" s="21">
        <v>93.35</v>
      </c>
      <c r="E305" s="21">
        <v>0</v>
      </c>
      <c r="F305" s="21">
        <v>1618.4</v>
      </c>
      <c r="G305" s="21">
        <v>98</v>
      </c>
      <c r="H305" s="17">
        <f t="shared" si="16"/>
        <v>1795.83</v>
      </c>
      <c r="I305" s="17">
        <f t="shared" si="17"/>
        <v>2026.03</v>
      </c>
      <c r="J305" s="17">
        <f t="shared" si="18"/>
        <v>2276.34</v>
      </c>
      <c r="K305" s="32">
        <f t="shared" si="19"/>
        <v>2631.4100000000003</v>
      </c>
    </row>
    <row r="306" spans="1:11" s="15" customFormat="1" ht="14.25" customHeight="1">
      <c r="A306" s="29">
        <f>'до 150 кВт'!A306</f>
        <v>43629</v>
      </c>
      <c r="B306" s="16">
        <v>9</v>
      </c>
      <c r="C306" s="21">
        <v>1708.1</v>
      </c>
      <c r="D306" s="21">
        <v>113.05</v>
      </c>
      <c r="E306" s="21">
        <v>0</v>
      </c>
      <c r="F306" s="21">
        <v>1737.56</v>
      </c>
      <c r="G306" s="21">
        <v>98</v>
      </c>
      <c r="H306" s="17">
        <f t="shared" si="16"/>
        <v>1914.9899999999998</v>
      </c>
      <c r="I306" s="17">
        <f t="shared" si="17"/>
        <v>2145.19</v>
      </c>
      <c r="J306" s="17">
        <f t="shared" si="18"/>
        <v>2395.5</v>
      </c>
      <c r="K306" s="32">
        <f t="shared" si="19"/>
        <v>2750.57</v>
      </c>
    </row>
    <row r="307" spans="1:11" s="15" customFormat="1" ht="14.25" customHeight="1">
      <c r="A307" s="29">
        <f>'до 150 кВт'!A307</f>
        <v>43629</v>
      </c>
      <c r="B307" s="16">
        <v>10</v>
      </c>
      <c r="C307" s="21">
        <v>1703.51</v>
      </c>
      <c r="D307" s="21">
        <v>19.81</v>
      </c>
      <c r="E307" s="21">
        <v>0</v>
      </c>
      <c r="F307" s="21">
        <v>1732.97</v>
      </c>
      <c r="G307" s="21">
        <v>98</v>
      </c>
      <c r="H307" s="17">
        <f t="shared" si="16"/>
        <v>1910.3999999999999</v>
      </c>
      <c r="I307" s="17">
        <f t="shared" si="17"/>
        <v>2140.6000000000004</v>
      </c>
      <c r="J307" s="17">
        <f t="shared" si="18"/>
        <v>2390.9100000000003</v>
      </c>
      <c r="K307" s="32">
        <f t="shared" si="19"/>
        <v>2745.98</v>
      </c>
    </row>
    <row r="308" spans="1:11" s="15" customFormat="1" ht="14.25" customHeight="1">
      <c r="A308" s="29">
        <f>'до 150 кВт'!A308</f>
        <v>43629</v>
      </c>
      <c r="B308" s="16">
        <v>11</v>
      </c>
      <c r="C308" s="21">
        <v>1710.85</v>
      </c>
      <c r="D308" s="21">
        <v>0</v>
      </c>
      <c r="E308" s="21">
        <v>171.92</v>
      </c>
      <c r="F308" s="21">
        <v>1740.31</v>
      </c>
      <c r="G308" s="21">
        <v>98</v>
      </c>
      <c r="H308" s="17">
        <f t="shared" si="16"/>
        <v>1917.7399999999998</v>
      </c>
      <c r="I308" s="17">
        <f t="shared" si="17"/>
        <v>2147.94</v>
      </c>
      <c r="J308" s="17">
        <f t="shared" si="18"/>
        <v>2398.25</v>
      </c>
      <c r="K308" s="32">
        <f t="shared" si="19"/>
        <v>2753.32</v>
      </c>
    </row>
    <row r="309" spans="1:11" s="15" customFormat="1" ht="14.25" customHeight="1">
      <c r="A309" s="29">
        <f>'до 150 кВт'!A309</f>
        <v>43629</v>
      </c>
      <c r="B309" s="16">
        <v>12</v>
      </c>
      <c r="C309" s="21">
        <v>1710.02</v>
      </c>
      <c r="D309" s="21">
        <v>445.12</v>
      </c>
      <c r="E309" s="21">
        <v>0</v>
      </c>
      <c r="F309" s="21">
        <v>1739.48</v>
      </c>
      <c r="G309" s="21">
        <v>98</v>
      </c>
      <c r="H309" s="17">
        <f t="shared" si="16"/>
        <v>1916.9099999999999</v>
      </c>
      <c r="I309" s="17">
        <f t="shared" si="17"/>
        <v>2147.11</v>
      </c>
      <c r="J309" s="17">
        <f t="shared" si="18"/>
        <v>2397.42</v>
      </c>
      <c r="K309" s="32">
        <f t="shared" si="19"/>
        <v>2752.4900000000002</v>
      </c>
    </row>
    <row r="310" spans="1:11" s="15" customFormat="1" ht="14.25" customHeight="1">
      <c r="A310" s="29">
        <f>'до 150 кВт'!A310</f>
        <v>43629</v>
      </c>
      <c r="B310" s="16">
        <v>13</v>
      </c>
      <c r="C310" s="21">
        <v>1680.17</v>
      </c>
      <c r="D310" s="21">
        <v>436.54</v>
      </c>
      <c r="E310" s="21">
        <v>0</v>
      </c>
      <c r="F310" s="21">
        <v>1709.63</v>
      </c>
      <c r="G310" s="21">
        <v>98</v>
      </c>
      <c r="H310" s="17">
        <f t="shared" si="16"/>
        <v>1887.06</v>
      </c>
      <c r="I310" s="17">
        <f t="shared" si="17"/>
        <v>2117.26</v>
      </c>
      <c r="J310" s="17">
        <f t="shared" si="18"/>
        <v>2367.57</v>
      </c>
      <c r="K310" s="32">
        <f t="shared" si="19"/>
        <v>2722.6400000000003</v>
      </c>
    </row>
    <row r="311" spans="1:11" s="15" customFormat="1" ht="14.25" customHeight="1">
      <c r="A311" s="29">
        <f>'до 150 кВт'!A311</f>
        <v>43629</v>
      </c>
      <c r="B311" s="16">
        <v>14</v>
      </c>
      <c r="C311" s="21">
        <v>1680.89</v>
      </c>
      <c r="D311" s="21">
        <v>0</v>
      </c>
      <c r="E311" s="21">
        <v>642.02</v>
      </c>
      <c r="F311" s="21">
        <v>1710.35</v>
      </c>
      <c r="G311" s="21">
        <v>98</v>
      </c>
      <c r="H311" s="17">
        <f t="shared" si="16"/>
        <v>1887.7799999999997</v>
      </c>
      <c r="I311" s="17">
        <f t="shared" si="17"/>
        <v>2117.98</v>
      </c>
      <c r="J311" s="17">
        <f t="shared" si="18"/>
        <v>2368.29</v>
      </c>
      <c r="K311" s="32">
        <f t="shared" si="19"/>
        <v>2723.36</v>
      </c>
    </row>
    <row r="312" spans="1:11" s="15" customFormat="1" ht="14.25" customHeight="1">
      <c r="A312" s="29">
        <f>'до 150 кВт'!A312</f>
        <v>43629</v>
      </c>
      <c r="B312" s="16">
        <v>15</v>
      </c>
      <c r="C312" s="21">
        <v>1667.2</v>
      </c>
      <c r="D312" s="21">
        <v>0</v>
      </c>
      <c r="E312" s="21">
        <v>1305.42</v>
      </c>
      <c r="F312" s="21">
        <v>1696.66</v>
      </c>
      <c r="G312" s="21">
        <v>98</v>
      </c>
      <c r="H312" s="17">
        <f t="shared" si="16"/>
        <v>1874.09</v>
      </c>
      <c r="I312" s="17">
        <f t="shared" si="17"/>
        <v>2104.2900000000004</v>
      </c>
      <c r="J312" s="17">
        <f t="shared" si="18"/>
        <v>2354.6000000000004</v>
      </c>
      <c r="K312" s="32">
        <f t="shared" si="19"/>
        <v>2709.67</v>
      </c>
    </row>
    <row r="313" spans="1:11" s="15" customFormat="1" ht="14.25" customHeight="1">
      <c r="A313" s="29">
        <f>'до 150 кВт'!A313</f>
        <v>43629</v>
      </c>
      <c r="B313" s="16">
        <v>16</v>
      </c>
      <c r="C313" s="21">
        <v>1659.55</v>
      </c>
      <c r="D313" s="21">
        <v>482.86</v>
      </c>
      <c r="E313" s="21">
        <v>0</v>
      </c>
      <c r="F313" s="21">
        <v>1689.01</v>
      </c>
      <c r="G313" s="21">
        <v>98</v>
      </c>
      <c r="H313" s="17">
        <f t="shared" si="16"/>
        <v>1866.4399999999998</v>
      </c>
      <c r="I313" s="17">
        <f t="shared" si="17"/>
        <v>2096.6400000000003</v>
      </c>
      <c r="J313" s="17">
        <f t="shared" si="18"/>
        <v>2346.9500000000003</v>
      </c>
      <c r="K313" s="32">
        <f t="shared" si="19"/>
        <v>2702.02</v>
      </c>
    </row>
    <row r="314" spans="1:11" s="15" customFormat="1" ht="14.25" customHeight="1">
      <c r="A314" s="29">
        <f>'до 150 кВт'!A314</f>
        <v>43629</v>
      </c>
      <c r="B314" s="16">
        <v>17</v>
      </c>
      <c r="C314" s="21">
        <v>1656.68</v>
      </c>
      <c r="D314" s="21">
        <v>79.62</v>
      </c>
      <c r="E314" s="21">
        <v>0</v>
      </c>
      <c r="F314" s="21">
        <v>1686.14</v>
      </c>
      <c r="G314" s="21">
        <v>98</v>
      </c>
      <c r="H314" s="17">
        <f t="shared" si="16"/>
        <v>1863.57</v>
      </c>
      <c r="I314" s="17">
        <f t="shared" si="17"/>
        <v>2093.7700000000004</v>
      </c>
      <c r="J314" s="17">
        <f t="shared" si="18"/>
        <v>2344.0800000000004</v>
      </c>
      <c r="K314" s="32">
        <f t="shared" si="19"/>
        <v>2699.15</v>
      </c>
    </row>
    <row r="315" spans="1:11" s="15" customFormat="1" ht="14.25" customHeight="1">
      <c r="A315" s="29">
        <f>'до 150 кВт'!A315</f>
        <v>43629</v>
      </c>
      <c r="B315" s="16">
        <v>18</v>
      </c>
      <c r="C315" s="21">
        <v>1450.25</v>
      </c>
      <c r="D315" s="21">
        <v>0</v>
      </c>
      <c r="E315" s="21">
        <v>48.67</v>
      </c>
      <c r="F315" s="21">
        <v>1479.71</v>
      </c>
      <c r="G315" s="21">
        <v>98</v>
      </c>
      <c r="H315" s="17">
        <f t="shared" si="16"/>
        <v>1657.1399999999999</v>
      </c>
      <c r="I315" s="17">
        <f t="shared" si="17"/>
        <v>1887.34</v>
      </c>
      <c r="J315" s="17">
        <f t="shared" si="18"/>
        <v>2137.65</v>
      </c>
      <c r="K315" s="32">
        <f t="shared" si="19"/>
        <v>2492.7200000000003</v>
      </c>
    </row>
    <row r="316" spans="1:11" s="15" customFormat="1" ht="14.25" customHeight="1">
      <c r="A316" s="29">
        <f>'до 150 кВт'!A316</f>
        <v>43629</v>
      </c>
      <c r="B316" s="16">
        <v>19</v>
      </c>
      <c r="C316" s="21">
        <v>1584.08</v>
      </c>
      <c r="D316" s="21">
        <v>0</v>
      </c>
      <c r="E316" s="21">
        <v>222.78</v>
      </c>
      <c r="F316" s="21">
        <v>1613.54</v>
      </c>
      <c r="G316" s="21">
        <v>98</v>
      </c>
      <c r="H316" s="17">
        <f t="shared" si="16"/>
        <v>1790.9699999999998</v>
      </c>
      <c r="I316" s="17">
        <f t="shared" si="17"/>
        <v>2021.1699999999998</v>
      </c>
      <c r="J316" s="17">
        <f t="shared" si="18"/>
        <v>2271.48</v>
      </c>
      <c r="K316" s="32">
        <f t="shared" si="19"/>
        <v>2626.55</v>
      </c>
    </row>
    <row r="317" spans="1:11" s="15" customFormat="1" ht="14.25" customHeight="1">
      <c r="A317" s="29">
        <f>'до 150 кВт'!A317</f>
        <v>43629</v>
      </c>
      <c r="B317" s="16">
        <v>20</v>
      </c>
      <c r="C317" s="21">
        <v>1618.44</v>
      </c>
      <c r="D317" s="21">
        <v>0</v>
      </c>
      <c r="E317" s="21">
        <v>176.72</v>
      </c>
      <c r="F317" s="21">
        <v>1647.9</v>
      </c>
      <c r="G317" s="21">
        <v>98</v>
      </c>
      <c r="H317" s="17">
        <f t="shared" si="16"/>
        <v>1825.33</v>
      </c>
      <c r="I317" s="17">
        <f t="shared" si="17"/>
        <v>2055.53</v>
      </c>
      <c r="J317" s="17">
        <f t="shared" si="18"/>
        <v>2305.84</v>
      </c>
      <c r="K317" s="32">
        <f t="shared" si="19"/>
        <v>2660.9100000000003</v>
      </c>
    </row>
    <row r="318" spans="1:11" s="15" customFormat="1" ht="14.25" customHeight="1">
      <c r="A318" s="29">
        <f>'до 150 кВт'!A318</f>
        <v>43629</v>
      </c>
      <c r="B318" s="16">
        <v>21</v>
      </c>
      <c r="C318" s="21">
        <v>1627.47</v>
      </c>
      <c r="D318" s="21">
        <v>0</v>
      </c>
      <c r="E318" s="21">
        <v>256.14</v>
      </c>
      <c r="F318" s="21">
        <v>1656.93</v>
      </c>
      <c r="G318" s="21">
        <v>98</v>
      </c>
      <c r="H318" s="17">
        <f t="shared" si="16"/>
        <v>1834.36</v>
      </c>
      <c r="I318" s="17">
        <f t="shared" si="17"/>
        <v>2064.5600000000004</v>
      </c>
      <c r="J318" s="17">
        <f t="shared" si="18"/>
        <v>2314.8700000000003</v>
      </c>
      <c r="K318" s="32">
        <f t="shared" si="19"/>
        <v>2669.94</v>
      </c>
    </row>
    <row r="319" spans="1:11" s="15" customFormat="1" ht="14.25" customHeight="1">
      <c r="A319" s="29">
        <f>'до 150 кВт'!A319</f>
        <v>43629</v>
      </c>
      <c r="B319" s="16">
        <v>22</v>
      </c>
      <c r="C319" s="21">
        <v>1569.5</v>
      </c>
      <c r="D319" s="21">
        <v>0</v>
      </c>
      <c r="E319" s="21">
        <v>398.55</v>
      </c>
      <c r="F319" s="21">
        <v>1598.96</v>
      </c>
      <c r="G319" s="21">
        <v>98</v>
      </c>
      <c r="H319" s="17">
        <f t="shared" si="16"/>
        <v>1776.3899999999999</v>
      </c>
      <c r="I319" s="17">
        <f t="shared" si="17"/>
        <v>2006.59</v>
      </c>
      <c r="J319" s="17">
        <f t="shared" si="18"/>
        <v>2256.9</v>
      </c>
      <c r="K319" s="32">
        <f t="shared" si="19"/>
        <v>2611.9700000000003</v>
      </c>
    </row>
    <row r="320" spans="1:11" s="15" customFormat="1" ht="14.25" customHeight="1">
      <c r="A320" s="29">
        <f>'до 150 кВт'!A320</f>
        <v>43629</v>
      </c>
      <c r="B320" s="16">
        <v>23</v>
      </c>
      <c r="C320" s="21">
        <v>1303.03</v>
      </c>
      <c r="D320" s="21">
        <v>0</v>
      </c>
      <c r="E320" s="21">
        <v>324.9</v>
      </c>
      <c r="F320" s="21">
        <v>1332.49</v>
      </c>
      <c r="G320" s="21">
        <v>98</v>
      </c>
      <c r="H320" s="17">
        <f t="shared" si="16"/>
        <v>1509.9199999999998</v>
      </c>
      <c r="I320" s="17">
        <f t="shared" si="17"/>
        <v>1740.12</v>
      </c>
      <c r="J320" s="17">
        <f t="shared" si="18"/>
        <v>1990.43</v>
      </c>
      <c r="K320" s="32">
        <f t="shared" si="19"/>
        <v>2345.5</v>
      </c>
    </row>
    <row r="321" spans="1:11" s="15" customFormat="1" ht="14.25" customHeight="1">
      <c r="A321" s="29">
        <f>'до 150 кВт'!A321</f>
        <v>43630</v>
      </c>
      <c r="B321" s="16">
        <v>0</v>
      </c>
      <c r="C321" s="21">
        <v>1021.46</v>
      </c>
      <c r="D321" s="21">
        <v>0</v>
      </c>
      <c r="E321" s="21">
        <v>275.85</v>
      </c>
      <c r="F321" s="21">
        <v>1050.92</v>
      </c>
      <c r="G321" s="21">
        <v>98</v>
      </c>
      <c r="H321" s="17">
        <f t="shared" si="16"/>
        <v>1228.35</v>
      </c>
      <c r="I321" s="17">
        <f t="shared" si="17"/>
        <v>1458.55</v>
      </c>
      <c r="J321" s="17">
        <f t="shared" si="18"/>
        <v>1708.86</v>
      </c>
      <c r="K321" s="32">
        <f t="shared" si="19"/>
        <v>2063.9300000000003</v>
      </c>
    </row>
    <row r="322" spans="1:11" s="15" customFormat="1" ht="14.25" customHeight="1">
      <c r="A322" s="29">
        <f>'до 150 кВт'!A322</f>
        <v>43630</v>
      </c>
      <c r="B322" s="16">
        <v>1</v>
      </c>
      <c r="C322" s="21">
        <v>897.94</v>
      </c>
      <c r="D322" s="21">
        <v>0</v>
      </c>
      <c r="E322" s="21">
        <v>118.35</v>
      </c>
      <c r="F322" s="21">
        <v>927.4</v>
      </c>
      <c r="G322" s="21">
        <v>98</v>
      </c>
      <c r="H322" s="17">
        <f t="shared" si="16"/>
        <v>1104.83</v>
      </c>
      <c r="I322" s="17">
        <f t="shared" si="17"/>
        <v>1335.03</v>
      </c>
      <c r="J322" s="17">
        <f t="shared" si="18"/>
        <v>1585.34</v>
      </c>
      <c r="K322" s="32">
        <f t="shared" si="19"/>
        <v>1940.41</v>
      </c>
    </row>
    <row r="323" spans="1:11" s="15" customFormat="1" ht="14.25" customHeight="1">
      <c r="A323" s="29">
        <f>'до 150 кВт'!A323</f>
        <v>43630</v>
      </c>
      <c r="B323" s="16">
        <v>2</v>
      </c>
      <c r="C323" s="21">
        <v>819.31</v>
      </c>
      <c r="D323" s="21">
        <v>0</v>
      </c>
      <c r="E323" s="21">
        <v>29.59</v>
      </c>
      <c r="F323" s="21">
        <v>848.77</v>
      </c>
      <c r="G323" s="21">
        <v>98</v>
      </c>
      <c r="H323" s="17">
        <f t="shared" si="16"/>
        <v>1026.2</v>
      </c>
      <c r="I323" s="17">
        <f t="shared" si="17"/>
        <v>1256.3999999999999</v>
      </c>
      <c r="J323" s="17">
        <f t="shared" si="18"/>
        <v>1506.7099999999998</v>
      </c>
      <c r="K323" s="32">
        <f t="shared" si="19"/>
        <v>1861.78</v>
      </c>
    </row>
    <row r="324" spans="1:11" s="15" customFormat="1" ht="14.25" customHeight="1">
      <c r="A324" s="29">
        <f>'до 150 кВт'!A324</f>
        <v>43630</v>
      </c>
      <c r="B324" s="16">
        <v>3</v>
      </c>
      <c r="C324" s="21">
        <v>765.68</v>
      </c>
      <c r="D324" s="21">
        <v>0</v>
      </c>
      <c r="E324" s="21">
        <v>70.83</v>
      </c>
      <c r="F324" s="21">
        <v>795.14</v>
      </c>
      <c r="G324" s="21">
        <v>98</v>
      </c>
      <c r="H324" s="17">
        <f t="shared" si="16"/>
        <v>972.57</v>
      </c>
      <c r="I324" s="17">
        <f t="shared" si="17"/>
        <v>1202.77</v>
      </c>
      <c r="J324" s="17">
        <f t="shared" si="18"/>
        <v>1453.08</v>
      </c>
      <c r="K324" s="32">
        <f t="shared" si="19"/>
        <v>1808.1499999999999</v>
      </c>
    </row>
    <row r="325" spans="1:11" s="15" customFormat="1" ht="14.25" customHeight="1">
      <c r="A325" s="29">
        <f>'до 150 кВт'!A325</f>
        <v>43630</v>
      </c>
      <c r="B325" s="16">
        <v>4</v>
      </c>
      <c r="C325" s="21">
        <v>731.2</v>
      </c>
      <c r="D325" s="21">
        <v>0</v>
      </c>
      <c r="E325" s="21">
        <v>757.99</v>
      </c>
      <c r="F325" s="21">
        <v>760.66</v>
      </c>
      <c r="G325" s="21">
        <v>98</v>
      </c>
      <c r="H325" s="17">
        <f t="shared" si="16"/>
        <v>938.09</v>
      </c>
      <c r="I325" s="17">
        <f t="shared" si="17"/>
        <v>1168.29</v>
      </c>
      <c r="J325" s="17">
        <f t="shared" si="18"/>
        <v>1418.6</v>
      </c>
      <c r="K325" s="32">
        <f t="shared" si="19"/>
        <v>1773.6699999999998</v>
      </c>
    </row>
    <row r="326" spans="1:11" s="15" customFormat="1" ht="14.25" customHeight="1">
      <c r="A326" s="29">
        <f>'до 150 кВт'!A326</f>
        <v>43630</v>
      </c>
      <c r="B326" s="16">
        <v>5</v>
      </c>
      <c r="C326" s="21">
        <v>100.15</v>
      </c>
      <c r="D326" s="21">
        <v>670.97</v>
      </c>
      <c r="E326" s="21">
        <v>0</v>
      </c>
      <c r="F326" s="21">
        <v>129.61</v>
      </c>
      <c r="G326" s="21">
        <v>98</v>
      </c>
      <c r="H326" s="17">
        <f t="shared" si="16"/>
        <v>307.04</v>
      </c>
      <c r="I326" s="17">
        <f t="shared" si="17"/>
        <v>537.2400000000001</v>
      </c>
      <c r="J326" s="17">
        <f t="shared" si="18"/>
        <v>787.5500000000001</v>
      </c>
      <c r="K326" s="32">
        <f t="shared" si="19"/>
        <v>1142.62</v>
      </c>
    </row>
    <row r="327" spans="1:11" s="15" customFormat="1" ht="14.25" customHeight="1">
      <c r="A327" s="29">
        <f>'до 150 кВт'!A327</f>
        <v>43630</v>
      </c>
      <c r="B327" s="16">
        <v>6</v>
      </c>
      <c r="C327" s="21">
        <v>755.69</v>
      </c>
      <c r="D327" s="21">
        <v>106.08</v>
      </c>
      <c r="E327" s="21">
        <v>0</v>
      </c>
      <c r="F327" s="21">
        <v>785.15</v>
      </c>
      <c r="G327" s="21">
        <v>98</v>
      </c>
      <c r="H327" s="17">
        <f t="shared" si="16"/>
        <v>962.58</v>
      </c>
      <c r="I327" s="17">
        <f t="shared" si="17"/>
        <v>1192.78</v>
      </c>
      <c r="J327" s="17">
        <f t="shared" si="18"/>
        <v>1443.09</v>
      </c>
      <c r="K327" s="32">
        <f t="shared" si="19"/>
        <v>1798.1599999999999</v>
      </c>
    </row>
    <row r="328" spans="1:11" s="15" customFormat="1" ht="14.25" customHeight="1">
      <c r="A328" s="29">
        <f>'до 150 кВт'!A328</f>
        <v>43630</v>
      </c>
      <c r="B328" s="16">
        <v>7</v>
      </c>
      <c r="C328" s="21">
        <v>1250.39</v>
      </c>
      <c r="D328" s="21">
        <v>99.7</v>
      </c>
      <c r="E328" s="21">
        <v>0</v>
      </c>
      <c r="F328" s="21">
        <v>1279.85</v>
      </c>
      <c r="G328" s="21">
        <v>98</v>
      </c>
      <c r="H328" s="17">
        <f t="shared" si="16"/>
        <v>1457.2799999999997</v>
      </c>
      <c r="I328" s="17">
        <f t="shared" si="17"/>
        <v>1687.4799999999998</v>
      </c>
      <c r="J328" s="17">
        <f t="shared" si="18"/>
        <v>1937.7899999999997</v>
      </c>
      <c r="K328" s="32">
        <f t="shared" si="19"/>
        <v>2292.86</v>
      </c>
    </row>
    <row r="329" spans="1:11" s="15" customFormat="1" ht="14.25" customHeight="1">
      <c r="A329" s="29">
        <f>'до 150 кВт'!A329</f>
        <v>43630</v>
      </c>
      <c r="B329" s="16">
        <v>8</v>
      </c>
      <c r="C329" s="21">
        <v>1417.58</v>
      </c>
      <c r="D329" s="21">
        <v>201.51</v>
      </c>
      <c r="E329" s="21">
        <v>0</v>
      </c>
      <c r="F329" s="21">
        <v>1447.04</v>
      </c>
      <c r="G329" s="21">
        <v>98</v>
      </c>
      <c r="H329" s="17">
        <f t="shared" si="16"/>
        <v>1624.4699999999998</v>
      </c>
      <c r="I329" s="17">
        <f t="shared" si="17"/>
        <v>1854.6699999999998</v>
      </c>
      <c r="J329" s="17">
        <f t="shared" si="18"/>
        <v>2104.98</v>
      </c>
      <c r="K329" s="32">
        <f t="shared" si="19"/>
        <v>2460.05</v>
      </c>
    </row>
    <row r="330" spans="1:11" s="15" customFormat="1" ht="14.25" customHeight="1">
      <c r="A330" s="29">
        <f>'до 150 кВт'!A330</f>
        <v>43630</v>
      </c>
      <c r="B330" s="16">
        <v>9</v>
      </c>
      <c r="C330" s="21">
        <v>1629.07</v>
      </c>
      <c r="D330" s="21">
        <v>0</v>
      </c>
      <c r="E330" s="21">
        <v>4.36</v>
      </c>
      <c r="F330" s="21">
        <v>1658.53</v>
      </c>
      <c r="G330" s="21">
        <v>98</v>
      </c>
      <c r="H330" s="17">
        <f aca="true" t="shared" si="20" ref="H330:H393">SUM($F330,$G330,$N$5,$N$7)</f>
        <v>1835.9599999999998</v>
      </c>
      <c r="I330" s="17">
        <f aca="true" t="shared" si="21" ref="I330:I393">SUM($F330,$G330,$O$5,$O$7)</f>
        <v>2066.1600000000003</v>
      </c>
      <c r="J330" s="17">
        <f aca="true" t="shared" si="22" ref="J330:J393">SUM($F330,$G330,$P$5,$P$7)</f>
        <v>2316.4700000000003</v>
      </c>
      <c r="K330" s="32">
        <f aca="true" t="shared" si="23" ref="K330:K393">SUM($F330,$G330,$Q$5,$Q$7)</f>
        <v>2671.54</v>
      </c>
    </row>
    <row r="331" spans="1:11" s="15" customFormat="1" ht="14.25" customHeight="1">
      <c r="A331" s="29">
        <f>'до 150 кВт'!A331</f>
        <v>43630</v>
      </c>
      <c r="B331" s="16">
        <v>10</v>
      </c>
      <c r="C331" s="21">
        <v>1651.12</v>
      </c>
      <c r="D331" s="21">
        <v>0</v>
      </c>
      <c r="E331" s="21">
        <v>18.36</v>
      </c>
      <c r="F331" s="21">
        <v>1680.58</v>
      </c>
      <c r="G331" s="21">
        <v>98</v>
      </c>
      <c r="H331" s="17">
        <f t="shared" si="20"/>
        <v>1858.0099999999998</v>
      </c>
      <c r="I331" s="17">
        <f t="shared" si="21"/>
        <v>2088.21</v>
      </c>
      <c r="J331" s="17">
        <f t="shared" si="22"/>
        <v>2338.52</v>
      </c>
      <c r="K331" s="32">
        <f t="shared" si="23"/>
        <v>2693.59</v>
      </c>
    </row>
    <row r="332" spans="1:11" s="15" customFormat="1" ht="14.25" customHeight="1">
      <c r="A332" s="29">
        <f>'до 150 кВт'!A332</f>
        <v>43630</v>
      </c>
      <c r="B332" s="16">
        <v>11</v>
      </c>
      <c r="C332" s="21">
        <v>1658.86</v>
      </c>
      <c r="D332" s="21">
        <v>0</v>
      </c>
      <c r="E332" s="21">
        <v>85.64</v>
      </c>
      <c r="F332" s="21">
        <v>1688.32</v>
      </c>
      <c r="G332" s="21">
        <v>98</v>
      </c>
      <c r="H332" s="17">
        <f t="shared" si="20"/>
        <v>1865.7499999999998</v>
      </c>
      <c r="I332" s="17">
        <f t="shared" si="21"/>
        <v>2095.9500000000003</v>
      </c>
      <c r="J332" s="17">
        <f t="shared" si="22"/>
        <v>2346.26</v>
      </c>
      <c r="K332" s="32">
        <f t="shared" si="23"/>
        <v>2701.33</v>
      </c>
    </row>
    <row r="333" spans="1:11" s="15" customFormat="1" ht="14.25" customHeight="1">
      <c r="A333" s="29">
        <f>'до 150 кВт'!A333</f>
        <v>43630</v>
      </c>
      <c r="B333" s="16">
        <v>12</v>
      </c>
      <c r="C333" s="21">
        <v>1657.71</v>
      </c>
      <c r="D333" s="21">
        <v>0</v>
      </c>
      <c r="E333" s="21">
        <v>300.07</v>
      </c>
      <c r="F333" s="21">
        <v>1687.17</v>
      </c>
      <c r="G333" s="21">
        <v>98</v>
      </c>
      <c r="H333" s="17">
        <f t="shared" si="20"/>
        <v>1864.6</v>
      </c>
      <c r="I333" s="17">
        <f t="shared" si="21"/>
        <v>2094.8</v>
      </c>
      <c r="J333" s="17">
        <f t="shared" si="22"/>
        <v>2345.11</v>
      </c>
      <c r="K333" s="32">
        <f t="shared" si="23"/>
        <v>2700.1800000000003</v>
      </c>
    </row>
    <row r="334" spans="1:11" s="15" customFormat="1" ht="14.25" customHeight="1">
      <c r="A334" s="29">
        <f>'до 150 кВт'!A334</f>
        <v>43630</v>
      </c>
      <c r="B334" s="16">
        <v>13</v>
      </c>
      <c r="C334" s="21">
        <v>1672.02</v>
      </c>
      <c r="D334" s="21">
        <v>0</v>
      </c>
      <c r="E334" s="21">
        <v>376.86</v>
      </c>
      <c r="F334" s="21">
        <v>1701.48</v>
      </c>
      <c r="G334" s="21">
        <v>98</v>
      </c>
      <c r="H334" s="17">
        <f t="shared" si="20"/>
        <v>1878.9099999999999</v>
      </c>
      <c r="I334" s="17">
        <f t="shared" si="21"/>
        <v>2109.11</v>
      </c>
      <c r="J334" s="17">
        <f t="shared" si="22"/>
        <v>2359.42</v>
      </c>
      <c r="K334" s="32">
        <f t="shared" si="23"/>
        <v>2714.4900000000002</v>
      </c>
    </row>
    <row r="335" spans="1:11" s="15" customFormat="1" ht="14.25" customHeight="1">
      <c r="A335" s="29">
        <f>'до 150 кВт'!A335</f>
        <v>43630</v>
      </c>
      <c r="B335" s="16">
        <v>14</v>
      </c>
      <c r="C335" s="21">
        <v>1716.14</v>
      </c>
      <c r="D335" s="21">
        <v>0</v>
      </c>
      <c r="E335" s="21">
        <v>390.41</v>
      </c>
      <c r="F335" s="21">
        <v>1745.6</v>
      </c>
      <c r="G335" s="21">
        <v>98</v>
      </c>
      <c r="H335" s="17">
        <f t="shared" si="20"/>
        <v>1923.0299999999997</v>
      </c>
      <c r="I335" s="17">
        <f t="shared" si="21"/>
        <v>2153.23</v>
      </c>
      <c r="J335" s="17">
        <f t="shared" si="22"/>
        <v>2403.54</v>
      </c>
      <c r="K335" s="32">
        <f t="shared" si="23"/>
        <v>2758.61</v>
      </c>
    </row>
    <row r="336" spans="1:11" s="15" customFormat="1" ht="14.25" customHeight="1">
      <c r="A336" s="29">
        <f>'до 150 кВт'!A336</f>
        <v>43630</v>
      </c>
      <c r="B336" s="16">
        <v>15</v>
      </c>
      <c r="C336" s="21">
        <v>1713.07</v>
      </c>
      <c r="D336" s="21">
        <v>96.9</v>
      </c>
      <c r="E336" s="21">
        <v>0</v>
      </c>
      <c r="F336" s="21">
        <v>1742.53</v>
      </c>
      <c r="G336" s="21">
        <v>98</v>
      </c>
      <c r="H336" s="17">
        <f t="shared" si="20"/>
        <v>1919.9599999999998</v>
      </c>
      <c r="I336" s="17">
        <f t="shared" si="21"/>
        <v>2150.1600000000003</v>
      </c>
      <c r="J336" s="17">
        <f t="shared" si="22"/>
        <v>2400.4700000000003</v>
      </c>
      <c r="K336" s="32">
        <f t="shared" si="23"/>
        <v>2755.54</v>
      </c>
    </row>
    <row r="337" spans="1:11" s="15" customFormat="1" ht="14.25" customHeight="1">
      <c r="A337" s="29">
        <f>'до 150 кВт'!A337</f>
        <v>43630</v>
      </c>
      <c r="B337" s="16">
        <v>16</v>
      </c>
      <c r="C337" s="21">
        <v>1708.56</v>
      </c>
      <c r="D337" s="21">
        <v>83.96</v>
      </c>
      <c r="E337" s="21">
        <v>0</v>
      </c>
      <c r="F337" s="21">
        <v>1738.02</v>
      </c>
      <c r="G337" s="21">
        <v>98</v>
      </c>
      <c r="H337" s="17">
        <f t="shared" si="20"/>
        <v>1915.4499999999998</v>
      </c>
      <c r="I337" s="17">
        <f t="shared" si="21"/>
        <v>2145.65</v>
      </c>
      <c r="J337" s="17">
        <f t="shared" si="22"/>
        <v>2395.96</v>
      </c>
      <c r="K337" s="32">
        <f t="shared" si="23"/>
        <v>2751.03</v>
      </c>
    </row>
    <row r="338" spans="1:11" s="15" customFormat="1" ht="14.25" customHeight="1">
      <c r="A338" s="29">
        <f>'до 150 кВт'!A338</f>
        <v>43630</v>
      </c>
      <c r="B338" s="16">
        <v>17</v>
      </c>
      <c r="C338" s="21">
        <v>1658.26</v>
      </c>
      <c r="D338" s="21">
        <v>0</v>
      </c>
      <c r="E338" s="21">
        <v>146.27</v>
      </c>
      <c r="F338" s="21">
        <v>1687.72</v>
      </c>
      <c r="G338" s="21">
        <v>98</v>
      </c>
      <c r="H338" s="17">
        <f t="shared" si="20"/>
        <v>1865.1499999999999</v>
      </c>
      <c r="I338" s="17">
        <f t="shared" si="21"/>
        <v>2095.3500000000004</v>
      </c>
      <c r="J338" s="17">
        <f t="shared" si="22"/>
        <v>2345.6600000000003</v>
      </c>
      <c r="K338" s="32">
        <f t="shared" si="23"/>
        <v>2700.73</v>
      </c>
    </row>
    <row r="339" spans="1:11" s="15" customFormat="1" ht="14.25" customHeight="1">
      <c r="A339" s="29">
        <f>'до 150 кВт'!A339</f>
        <v>43630</v>
      </c>
      <c r="B339" s="16">
        <v>18</v>
      </c>
      <c r="C339" s="21">
        <v>1600.69</v>
      </c>
      <c r="D339" s="21">
        <v>0</v>
      </c>
      <c r="E339" s="21">
        <v>227.34</v>
      </c>
      <c r="F339" s="21">
        <v>1630.15</v>
      </c>
      <c r="G339" s="21">
        <v>98</v>
      </c>
      <c r="H339" s="17">
        <f t="shared" si="20"/>
        <v>1807.58</v>
      </c>
      <c r="I339" s="17">
        <f t="shared" si="21"/>
        <v>2037.78</v>
      </c>
      <c r="J339" s="17">
        <f t="shared" si="22"/>
        <v>2288.09</v>
      </c>
      <c r="K339" s="32">
        <f t="shared" si="23"/>
        <v>2643.1600000000003</v>
      </c>
    </row>
    <row r="340" spans="1:11" s="15" customFormat="1" ht="14.25" customHeight="1">
      <c r="A340" s="29">
        <f>'до 150 кВт'!A340</f>
        <v>43630</v>
      </c>
      <c r="B340" s="16">
        <v>19</v>
      </c>
      <c r="C340" s="21">
        <v>1550.76</v>
      </c>
      <c r="D340" s="21">
        <v>0</v>
      </c>
      <c r="E340" s="21">
        <v>191.67</v>
      </c>
      <c r="F340" s="21">
        <v>1580.22</v>
      </c>
      <c r="G340" s="21">
        <v>98</v>
      </c>
      <c r="H340" s="17">
        <f t="shared" si="20"/>
        <v>1757.6499999999999</v>
      </c>
      <c r="I340" s="17">
        <f t="shared" si="21"/>
        <v>1987.85</v>
      </c>
      <c r="J340" s="17">
        <f t="shared" si="22"/>
        <v>2238.1600000000003</v>
      </c>
      <c r="K340" s="32">
        <f t="shared" si="23"/>
        <v>2593.23</v>
      </c>
    </row>
    <row r="341" spans="1:11" s="15" customFormat="1" ht="14.25" customHeight="1">
      <c r="A341" s="29">
        <f>'до 150 кВт'!A341</f>
        <v>43630</v>
      </c>
      <c r="B341" s="16">
        <v>20</v>
      </c>
      <c r="C341" s="21">
        <v>1595.92</v>
      </c>
      <c r="D341" s="21">
        <v>0</v>
      </c>
      <c r="E341" s="21">
        <v>76.09</v>
      </c>
      <c r="F341" s="21">
        <v>1625.38</v>
      </c>
      <c r="G341" s="21">
        <v>98</v>
      </c>
      <c r="H341" s="17">
        <f t="shared" si="20"/>
        <v>1802.81</v>
      </c>
      <c r="I341" s="17">
        <f t="shared" si="21"/>
        <v>2033.01</v>
      </c>
      <c r="J341" s="17">
        <f t="shared" si="22"/>
        <v>2283.32</v>
      </c>
      <c r="K341" s="32">
        <f t="shared" si="23"/>
        <v>2638.3900000000003</v>
      </c>
    </row>
    <row r="342" spans="1:11" s="15" customFormat="1" ht="14.25" customHeight="1">
      <c r="A342" s="29">
        <f>'до 150 кВт'!A342</f>
        <v>43630</v>
      </c>
      <c r="B342" s="16">
        <v>21</v>
      </c>
      <c r="C342" s="21">
        <v>1627.03</v>
      </c>
      <c r="D342" s="21">
        <v>0</v>
      </c>
      <c r="E342" s="21">
        <v>196.86</v>
      </c>
      <c r="F342" s="21">
        <v>1656.49</v>
      </c>
      <c r="G342" s="21">
        <v>98</v>
      </c>
      <c r="H342" s="17">
        <f t="shared" si="20"/>
        <v>1833.9199999999998</v>
      </c>
      <c r="I342" s="17">
        <f t="shared" si="21"/>
        <v>2064.1200000000003</v>
      </c>
      <c r="J342" s="17">
        <f t="shared" si="22"/>
        <v>2314.4300000000003</v>
      </c>
      <c r="K342" s="32">
        <f t="shared" si="23"/>
        <v>2669.5</v>
      </c>
    </row>
    <row r="343" spans="1:11" s="15" customFormat="1" ht="14.25" customHeight="1">
      <c r="A343" s="29">
        <f>'до 150 кВт'!A343</f>
        <v>43630</v>
      </c>
      <c r="B343" s="16">
        <v>22</v>
      </c>
      <c r="C343" s="21">
        <v>1605.39</v>
      </c>
      <c r="D343" s="21">
        <v>0</v>
      </c>
      <c r="E343" s="21">
        <v>477.56</v>
      </c>
      <c r="F343" s="21">
        <v>1634.85</v>
      </c>
      <c r="G343" s="21">
        <v>98</v>
      </c>
      <c r="H343" s="17">
        <f t="shared" si="20"/>
        <v>1812.2799999999997</v>
      </c>
      <c r="I343" s="17">
        <f t="shared" si="21"/>
        <v>2042.4799999999998</v>
      </c>
      <c r="J343" s="17">
        <f t="shared" si="22"/>
        <v>2292.79</v>
      </c>
      <c r="K343" s="32">
        <f t="shared" si="23"/>
        <v>2647.86</v>
      </c>
    </row>
    <row r="344" spans="1:11" s="15" customFormat="1" ht="14.25" customHeight="1">
      <c r="A344" s="29">
        <f>'до 150 кВт'!A344</f>
        <v>43630</v>
      </c>
      <c r="B344" s="16">
        <v>23</v>
      </c>
      <c r="C344" s="21">
        <v>1560.07</v>
      </c>
      <c r="D344" s="21">
        <v>0</v>
      </c>
      <c r="E344" s="21">
        <v>572.28</v>
      </c>
      <c r="F344" s="21">
        <v>1589.53</v>
      </c>
      <c r="G344" s="21">
        <v>98</v>
      </c>
      <c r="H344" s="17">
        <f t="shared" si="20"/>
        <v>1766.9599999999998</v>
      </c>
      <c r="I344" s="17">
        <f t="shared" si="21"/>
        <v>1997.1599999999999</v>
      </c>
      <c r="J344" s="17">
        <f t="shared" si="22"/>
        <v>2247.4700000000003</v>
      </c>
      <c r="K344" s="32">
        <f t="shared" si="23"/>
        <v>2602.54</v>
      </c>
    </row>
    <row r="345" spans="1:11" s="15" customFormat="1" ht="14.25" customHeight="1">
      <c r="A345" s="29">
        <f>'до 150 кВт'!A345</f>
        <v>43631</v>
      </c>
      <c r="B345" s="16">
        <v>0</v>
      </c>
      <c r="C345" s="21">
        <v>1322.91</v>
      </c>
      <c r="D345" s="21">
        <v>0</v>
      </c>
      <c r="E345" s="21">
        <v>274.22</v>
      </c>
      <c r="F345" s="21">
        <v>1352.37</v>
      </c>
      <c r="G345" s="21">
        <v>98</v>
      </c>
      <c r="H345" s="17">
        <f t="shared" si="20"/>
        <v>1529.7999999999997</v>
      </c>
      <c r="I345" s="17">
        <f t="shared" si="21"/>
        <v>1759.9999999999998</v>
      </c>
      <c r="J345" s="17">
        <f t="shared" si="22"/>
        <v>2010.3099999999997</v>
      </c>
      <c r="K345" s="32">
        <f t="shared" si="23"/>
        <v>2365.38</v>
      </c>
    </row>
    <row r="346" spans="1:11" s="15" customFormat="1" ht="14.25" customHeight="1">
      <c r="A346" s="29">
        <f>'до 150 кВт'!A346</f>
        <v>43631</v>
      </c>
      <c r="B346" s="16">
        <v>1</v>
      </c>
      <c r="C346" s="21">
        <v>1108.76</v>
      </c>
      <c r="D346" s="21">
        <v>0</v>
      </c>
      <c r="E346" s="21">
        <v>119.98</v>
      </c>
      <c r="F346" s="21">
        <v>1138.22</v>
      </c>
      <c r="G346" s="21">
        <v>98</v>
      </c>
      <c r="H346" s="17">
        <f t="shared" si="20"/>
        <v>1315.6499999999999</v>
      </c>
      <c r="I346" s="17">
        <f t="shared" si="21"/>
        <v>1545.85</v>
      </c>
      <c r="J346" s="17">
        <f t="shared" si="22"/>
        <v>1796.16</v>
      </c>
      <c r="K346" s="32">
        <f t="shared" si="23"/>
        <v>2151.23</v>
      </c>
    </row>
    <row r="347" spans="1:11" s="15" customFormat="1" ht="14.25" customHeight="1">
      <c r="A347" s="29">
        <f>'до 150 кВт'!A347</f>
        <v>43631</v>
      </c>
      <c r="B347" s="16">
        <v>2</v>
      </c>
      <c r="C347" s="21">
        <v>1011.41</v>
      </c>
      <c r="D347" s="21">
        <v>0</v>
      </c>
      <c r="E347" s="21">
        <v>107.61</v>
      </c>
      <c r="F347" s="21">
        <v>1040.87</v>
      </c>
      <c r="G347" s="21">
        <v>98</v>
      </c>
      <c r="H347" s="17">
        <f t="shared" si="20"/>
        <v>1218.2999999999997</v>
      </c>
      <c r="I347" s="17">
        <f t="shared" si="21"/>
        <v>1448.4999999999998</v>
      </c>
      <c r="J347" s="17">
        <f t="shared" si="22"/>
        <v>1698.8099999999997</v>
      </c>
      <c r="K347" s="32">
        <f t="shared" si="23"/>
        <v>2053.88</v>
      </c>
    </row>
    <row r="348" spans="1:11" s="15" customFormat="1" ht="14.25" customHeight="1">
      <c r="A348" s="29">
        <f>'до 150 кВт'!A348</f>
        <v>43631</v>
      </c>
      <c r="B348" s="16">
        <v>3</v>
      </c>
      <c r="C348" s="21">
        <v>945.23</v>
      </c>
      <c r="D348" s="21">
        <v>0</v>
      </c>
      <c r="E348" s="21">
        <v>95.77</v>
      </c>
      <c r="F348" s="21">
        <v>974.69</v>
      </c>
      <c r="G348" s="21">
        <v>98</v>
      </c>
      <c r="H348" s="17">
        <f t="shared" si="20"/>
        <v>1152.12</v>
      </c>
      <c r="I348" s="17">
        <f t="shared" si="21"/>
        <v>1382.32</v>
      </c>
      <c r="J348" s="17">
        <f t="shared" si="22"/>
        <v>1632.6299999999999</v>
      </c>
      <c r="K348" s="32">
        <f t="shared" si="23"/>
        <v>1987.7</v>
      </c>
    </row>
    <row r="349" spans="1:11" s="15" customFormat="1" ht="14.25" customHeight="1">
      <c r="A349" s="29">
        <f>'до 150 кВт'!A349</f>
        <v>43631</v>
      </c>
      <c r="B349" s="16">
        <v>4</v>
      </c>
      <c r="C349" s="21">
        <v>740.41</v>
      </c>
      <c r="D349" s="21">
        <v>0</v>
      </c>
      <c r="E349" s="21">
        <v>5.05</v>
      </c>
      <c r="F349" s="21">
        <v>769.87</v>
      </c>
      <c r="G349" s="21">
        <v>98</v>
      </c>
      <c r="H349" s="17">
        <f t="shared" si="20"/>
        <v>947.3000000000001</v>
      </c>
      <c r="I349" s="17">
        <f t="shared" si="21"/>
        <v>1177.5</v>
      </c>
      <c r="J349" s="17">
        <f t="shared" si="22"/>
        <v>1427.81</v>
      </c>
      <c r="K349" s="32">
        <f t="shared" si="23"/>
        <v>1782.8799999999999</v>
      </c>
    </row>
    <row r="350" spans="1:11" s="15" customFormat="1" ht="14.25" customHeight="1">
      <c r="A350" s="29">
        <f>'до 150 кВт'!A350</f>
        <v>43631</v>
      </c>
      <c r="B350" s="16">
        <v>5</v>
      </c>
      <c r="C350" s="21">
        <v>732.28</v>
      </c>
      <c r="D350" s="21">
        <v>6.83</v>
      </c>
      <c r="E350" s="21">
        <v>0</v>
      </c>
      <c r="F350" s="21">
        <v>761.74</v>
      </c>
      <c r="G350" s="21">
        <v>98</v>
      </c>
      <c r="H350" s="17">
        <f t="shared" si="20"/>
        <v>939.1700000000001</v>
      </c>
      <c r="I350" s="17">
        <f t="shared" si="21"/>
        <v>1169.37</v>
      </c>
      <c r="J350" s="17">
        <f t="shared" si="22"/>
        <v>1419.68</v>
      </c>
      <c r="K350" s="32">
        <f t="shared" si="23"/>
        <v>1774.7499999999998</v>
      </c>
    </row>
    <row r="351" spans="1:11" s="15" customFormat="1" ht="14.25" customHeight="1">
      <c r="A351" s="29">
        <f>'до 150 кВт'!A351</f>
        <v>43631</v>
      </c>
      <c r="B351" s="16">
        <v>6</v>
      </c>
      <c r="C351" s="21">
        <v>1002.67</v>
      </c>
      <c r="D351" s="21">
        <v>81.72</v>
      </c>
      <c r="E351" s="21">
        <v>0</v>
      </c>
      <c r="F351" s="21">
        <v>1032.13</v>
      </c>
      <c r="G351" s="21">
        <v>98</v>
      </c>
      <c r="H351" s="17">
        <f t="shared" si="20"/>
        <v>1209.56</v>
      </c>
      <c r="I351" s="17">
        <f t="shared" si="21"/>
        <v>1439.76</v>
      </c>
      <c r="J351" s="17">
        <f t="shared" si="22"/>
        <v>1690.07</v>
      </c>
      <c r="K351" s="32">
        <f t="shared" si="23"/>
        <v>2045.14</v>
      </c>
    </row>
    <row r="352" spans="1:11" s="15" customFormat="1" ht="14.25" customHeight="1">
      <c r="A352" s="29">
        <f>'до 150 кВт'!A352</f>
        <v>43631</v>
      </c>
      <c r="B352" s="16">
        <v>7</v>
      </c>
      <c r="C352" s="21">
        <v>1221.19</v>
      </c>
      <c r="D352" s="21">
        <v>172.19</v>
      </c>
      <c r="E352" s="21">
        <v>0</v>
      </c>
      <c r="F352" s="21">
        <v>1250.65</v>
      </c>
      <c r="G352" s="21">
        <v>98</v>
      </c>
      <c r="H352" s="17">
        <f t="shared" si="20"/>
        <v>1428.08</v>
      </c>
      <c r="I352" s="17">
        <f t="shared" si="21"/>
        <v>1658.28</v>
      </c>
      <c r="J352" s="17">
        <f t="shared" si="22"/>
        <v>1908.59</v>
      </c>
      <c r="K352" s="32">
        <f t="shared" si="23"/>
        <v>2263.6600000000003</v>
      </c>
    </row>
    <row r="353" spans="1:11" s="15" customFormat="1" ht="14.25" customHeight="1">
      <c r="A353" s="29">
        <f>'до 150 кВт'!A353</f>
        <v>43631</v>
      </c>
      <c r="B353" s="16">
        <v>8</v>
      </c>
      <c r="C353" s="21">
        <v>1514.02</v>
      </c>
      <c r="D353" s="21">
        <v>85.22</v>
      </c>
      <c r="E353" s="21">
        <v>0</v>
      </c>
      <c r="F353" s="21">
        <v>1543.48</v>
      </c>
      <c r="G353" s="21">
        <v>98</v>
      </c>
      <c r="H353" s="17">
        <f t="shared" si="20"/>
        <v>1720.9099999999999</v>
      </c>
      <c r="I353" s="17">
        <f t="shared" si="21"/>
        <v>1951.11</v>
      </c>
      <c r="J353" s="17">
        <f t="shared" si="22"/>
        <v>2201.42</v>
      </c>
      <c r="K353" s="32">
        <f t="shared" si="23"/>
        <v>2556.4900000000002</v>
      </c>
    </row>
    <row r="354" spans="1:11" s="15" customFormat="1" ht="14.25" customHeight="1">
      <c r="A354" s="29">
        <f>'до 150 кВт'!A354</f>
        <v>43631</v>
      </c>
      <c r="B354" s="16">
        <v>9</v>
      </c>
      <c r="C354" s="21">
        <v>1603.72</v>
      </c>
      <c r="D354" s="21">
        <v>61.53</v>
      </c>
      <c r="E354" s="21">
        <v>0</v>
      </c>
      <c r="F354" s="21">
        <v>1633.18</v>
      </c>
      <c r="G354" s="21">
        <v>98</v>
      </c>
      <c r="H354" s="17">
        <f t="shared" si="20"/>
        <v>1810.61</v>
      </c>
      <c r="I354" s="17">
        <f t="shared" si="21"/>
        <v>2040.81</v>
      </c>
      <c r="J354" s="17">
        <f t="shared" si="22"/>
        <v>2291.1200000000003</v>
      </c>
      <c r="K354" s="32">
        <f t="shared" si="23"/>
        <v>2646.19</v>
      </c>
    </row>
    <row r="355" spans="1:11" s="15" customFormat="1" ht="14.25" customHeight="1">
      <c r="A355" s="29">
        <f>'до 150 кВт'!A355</f>
        <v>43631</v>
      </c>
      <c r="B355" s="16">
        <v>10</v>
      </c>
      <c r="C355" s="21">
        <v>1626.18</v>
      </c>
      <c r="D355" s="21">
        <v>63.67</v>
      </c>
      <c r="E355" s="21">
        <v>0</v>
      </c>
      <c r="F355" s="21">
        <v>1655.64</v>
      </c>
      <c r="G355" s="21">
        <v>98</v>
      </c>
      <c r="H355" s="17">
        <f t="shared" si="20"/>
        <v>1833.07</v>
      </c>
      <c r="I355" s="17">
        <f t="shared" si="21"/>
        <v>2063.2700000000004</v>
      </c>
      <c r="J355" s="17">
        <f t="shared" si="22"/>
        <v>2313.5800000000004</v>
      </c>
      <c r="K355" s="32">
        <f t="shared" si="23"/>
        <v>2668.65</v>
      </c>
    </row>
    <row r="356" spans="1:11" s="15" customFormat="1" ht="14.25" customHeight="1">
      <c r="A356" s="29">
        <f>'до 150 кВт'!A356</f>
        <v>43631</v>
      </c>
      <c r="B356" s="16">
        <v>11</v>
      </c>
      <c r="C356" s="21">
        <v>1626.35</v>
      </c>
      <c r="D356" s="21">
        <v>21.78</v>
      </c>
      <c r="E356" s="21">
        <v>0</v>
      </c>
      <c r="F356" s="21">
        <v>1655.81</v>
      </c>
      <c r="G356" s="21">
        <v>98</v>
      </c>
      <c r="H356" s="17">
        <f t="shared" si="20"/>
        <v>1833.2399999999998</v>
      </c>
      <c r="I356" s="17">
        <f t="shared" si="21"/>
        <v>2063.44</v>
      </c>
      <c r="J356" s="17">
        <f t="shared" si="22"/>
        <v>2313.75</v>
      </c>
      <c r="K356" s="32">
        <f t="shared" si="23"/>
        <v>2668.82</v>
      </c>
    </row>
    <row r="357" spans="1:11" s="15" customFormat="1" ht="14.25" customHeight="1">
      <c r="A357" s="29">
        <f>'до 150 кВт'!A357</f>
        <v>43631</v>
      </c>
      <c r="B357" s="16">
        <v>12</v>
      </c>
      <c r="C357" s="21">
        <v>1631</v>
      </c>
      <c r="D357" s="21">
        <v>9.02</v>
      </c>
      <c r="E357" s="21">
        <v>0</v>
      </c>
      <c r="F357" s="21">
        <v>1660.46</v>
      </c>
      <c r="G357" s="21">
        <v>98</v>
      </c>
      <c r="H357" s="17">
        <f t="shared" si="20"/>
        <v>1837.8899999999999</v>
      </c>
      <c r="I357" s="17">
        <f t="shared" si="21"/>
        <v>2068.09</v>
      </c>
      <c r="J357" s="17">
        <f t="shared" si="22"/>
        <v>2318.4</v>
      </c>
      <c r="K357" s="32">
        <f t="shared" si="23"/>
        <v>2673.4700000000003</v>
      </c>
    </row>
    <row r="358" spans="1:11" s="15" customFormat="1" ht="14.25" customHeight="1">
      <c r="A358" s="29">
        <f>'до 150 кВт'!A358</f>
        <v>43631</v>
      </c>
      <c r="B358" s="16">
        <v>13</v>
      </c>
      <c r="C358" s="21">
        <v>1641.59</v>
      </c>
      <c r="D358" s="21">
        <v>6.74</v>
      </c>
      <c r="E358" s="21">
        <v>0</v>
      </c>
      <c r="F358" s="21">
        <v>1671.05</v>
      </c>
      <c r="G358" s="21">
        <v>98</v>
      </c>
      <c r="H358" s="17">
        <f t="shared" si="20"/>
        <v>1848.4799999999998</v>
      </c>
      <c r="I358" s="17">
        <f t="shared" si="21"/>
        <v>2078.6800000000003</v>
      </c>
      <c r="J358" s="17">
        <f t="shared" si="22"/>
        <v>2328.9900000000002</v>
      </c>
      <c r="K358" s="32">
        <f t="shared" si="23"/>
        <v>2684.06</v>
      </c>
    </row>
    <row r="359" spans="1:11" s="15" customFormat="1" ht="14.25" customHeight="1">
      <c r="A359" s="29">
        <f>'до 150 кВт'!A359</f>
        <v>43631</v>
      </c>
      <c r="B359" s="16">
        <v>14</v>
      </c>
      <c r="C359" s="21">
        <v>1646.79</v>
      </c>
      <c r="D359" s="21">
        <v>0</v>
      </c>
      <c r="E359" s="21">
        <v>6.05</v>
      </c>
      <c r="F359" s="21">
        <v>1676.25</v>
      </c>
      <c r="G359" s="21">
        <v>98</v>
      </c>
      <c r="H359" s="17">
        <f t="shared" si="20"/>
        <v>1853.6799999999998</v>
      </c>
      <c r="I359" s="17">
        <f t="shared" si="21"/>
        <v>2083.88</v>
      </c>
      <c r="J359" s="17">
        <f t="shared" si="22"/>
        <v>2334.19</v>
      </c>
      <c r="K359" s="32">
        <f t="shared" si="23"/>
        <v>2689.26</v>
      </c>
    </row>
    <row r="360" spans="1:11" s="15" customFormat="1" ht="14.25" customHeight="1">
      <c r="A360" s="29">
        <f>'до 150 кВт'!A360</f>
        <v>43631</v>
      </c>
      <c r="B360" s="16">
        <v>15</v>
      </c>
      <c r="C360" s="21">
        <v>1657.06</v>
      </c>
      <c r="D360" s="21">
        <v>16.42</v>
      </c>
      <c r="E360" s="21">
        <v>0</v>
      </c>
      <c r="F360" s="21">
        <v>1686.52</v>
      </c>
      <c r="G360" s="21">
        <v>98</v>
      </c>
      <c r="H360" s="17">
        <f t="shared" si="20"/>
        <v>1863.9499999999998</v>
      </c>
      <c r="I360" s="17">
        <f t="shared" si="21"/>
        <v>2094.15</v>
      </c>
      <c r="J360" s="17">
        <f t="shared" si="22"/>
        <v>2344.46</v>
      </c>
      <c r="K360" s="32">
        <f t="shared" si="23"/>
        <v>2699.53</v>
      </c>
    </row>
    <row r="361" spans="1:11" s="15" customFormat="1" ht="14.25" customHeight="1">
      <c r="A361" s="29">
        <f>'до 150 кВт'!A361</f>
        <v>43631</v>
      </c>
      <c r="B361" s="16">
        <v>16</v>
      </c>
      <c r="C361" s="21">
        <v>1647.99</v>
      </c>
      <c r="D361" s="21">
        <v>17.23</v>
      </c>
      <c r="E361" s="21">
        <v>0</v>
      </c>
      <c r="F361" s="21">
        <v>1677.45</v>
      </c>
      <c r="G361" s="21">
        <v>98</v>
      </c>
      <c r="H361" s="17">
        <f t="shared" si="20"/>
        <v>1854.8799999999999</v>
      </c>
      <c r="I361" s="17">
        <f t="shared" si="21"/>
        <v>2085.0800000000004</v>
      </c>
      <c r="J361" s="17">
        <f t="shared" si="22"/>
        <v>2335.3900000000003</v>
      </c>
      <c r="K361" s="32">
        <f t="shared" si="23"/>
        <v>2690.46</v>
      </c>
    </row>
    <row r="362" spans="1:11" s="15" customFormat="1" ht="14.25" customHeight="1">
      <c r="A362" s="29">
        <f>'до 150 кВт'!A362</f>
        <v>43631</v>
      </c>
      <c r="B362" s="16">
        <v>17</v>
      </c>
      <c r="C362" s="21">
        <v>1627.89</v>
      </c>
      <c r="D362" s="21">
        <v>20.47</v>
      </c>
      <c r="E362" s="21">
        <v>0</v>
      </c>
      <c r="F362" s="21">
        <v>1657.35</v>
      </c>
      <c r="G362" s="21">
        <v>98</v>
      </c>
      <c r="H362" s="17">
        <f t="shared" si="20"/>
        <v>1834.7799999999997</v>
      </c>
      <c r="I362" s="17">
        <f t="shared" si="21"/>
        <v>2064.98</v>
      </c>
      <c r="J362" s="17">
        <f t="shared" si="22"/>
        <v>2315.29</v>
      </c>
      <c r="K362" s="32">
        <f t="shared" si="23"/>
        <v>2670.36</v>
      </c>
    </row>
    <row r="363" spans="1:11" s="15" customFormat="1" ht="14.25" customHeight="1">
      <c r="A363" s="29">
        <f>'до 150 кВт'!A363</f>
        <v>43631</v>
      </c>
      <c r="B363" s="16">
        <v>18</v>
      </c>
      <c r="C363" s="21">
        <v>1604.14</v>
      </c>
      <c r="D363" s="21">
        <v>0</v>
      </c>
      <c r="E363" s="21">
        <v>15.69</v>
      </c>
      <c r="F363" s="21">
        <v>1633.6</v>
      </c>
      <c r="G363" s="21">
        <v>98</v>
      </c>
      <c r="H363" s="17">
        <f t="shared" si="20"/>
        <v>1811.0299999999997</v>
      </c>
      <c r="I363" s="17">
        <f t="shared" si="21"/>
        <v>2041.2299999999998</v>
      </c>
      <c r="J363" s="17">
        <f t="shared" si="22"/>
        <v>2291.54</v>
      </c>
      <c r="K363" s="32">
        <f t="shared" si="23"/>
        <v>2646.61</v>
      </c>
    </row>
    <row r="364" spans="1:11" s="15" customFormat="1" ht="14.25" customHeight="1">
      <c r="A364" s="29">
        <f>'до 150 кВт'!A364</f>
        <v>43631</v>
      </c>
      <c r="B364" s="16">
        <v>19</v>
      </c>
      <c r="C364" s="21">
        <v>1589.24</v>
      </c>
      <c r="D364" s="21">
        <v>21.6</v>
      </c>
      <c r="E364" s="21">
        <v>0</v>
      </c>
      <c r="F364" s="21">
        <v>1618.7</v>
      </c>
      <c r="G364" s="21">
        <v>98</v>
      </c>
      <c r="H364" s="17">
        <f t="shared" si="20"/>
        <v>1796.1299999999999</v>
      </c>
      <c r="I364" s="17">
        <f t="shared" si="21"/>
        <v>2026.33</v>
      </c>
      <c r="J364" s="17">
        <f t="shared" si="22"/>
        <v>2276.6400000000003</v>
      </c>
      <c r="K364" s="32">
        <f t="shared" si="23"/>
        <v>2631.71</v>
      </c>
    </row>
    <row r="365" spans="1:11" s="15" customFormat="1" ht="14.25" customHeight="1">
      <c r="A365" s="29">
        <f>'до 150 кВт'!A365</f>
        <v>43631</v>
      </c>
      <c r="B365" s="16">
        <v>20</v>
      </c>
      <c r="C365" s="21">
        <v>1606.63</v>
      </c>
      <c r="D365" s="21">
        <v>39.16</v>
      </c>
      <c r="E365" s="21">
        <v>0</v>
      </c>
      <c r="F365" s="21">
        <v>1636.09</v>
      </c>
      <c r="G365" s="21">
        <v>98</v>
      </c>
      <c r="H365" s="17">
        <f t="shared" si="20"/>
        <v>1813.5199999999998</v>
      </c>
      <c r="I365" s="17">
        <f t="shared" si="21"/>
        <v>2043.7199999999998</v>
      </c>
      <c r="J365" s="17">
        <f t="shared" si="22"/>
        <v>2294.03</v>
      </c>
      <c r="K365" s="32">
        <f t="shared" si="23"/>
        <v>2649.1</v>
      </c>
    </row>
    <row r="366" spans="1:11" s="15" customFormat="1" ht="14.25" customHeight="1">
      <c r="A366" s="29">
        <f>'до 150 кВт'!A366</f>
        <v>43631</v>
      </c>
      <c r="B366" s="16">
        <v>21</v>
      </c>
      <c r="C366" s="21">
        <v>1642.46</v>
      </c>
      <c r="D366" s="21">
        <v>0</v>
      </c>
      <c r="E366" s="21">
        <v>117.64</v>
      </c>
      <c r="F366" s="21">
        <v>1671.92</v>
      </c>
      <c r="G366" s="21">
        <v>98</v>
      </c>
      <c r="H366" s="17">
        <f t="shared" si="20"/>
        <v>1849.35</v>
      </c>
      <c r="I366" s="17">
        <f t="shared" si="21"/>
        <v>2079.55</v>
      </c>
      <c r="J366" s="17">
        <f t="shared" si="22"/>
        <v>2329.86</v>
      </c>
      <c r="K366" s="32">
        <f t="shared" si="23"/>
        <v>2684.9300000000003</v>
      </c>
    </row>
    <row r="367" spans="1:11" s="15" customFormat="1" ht="14.25" customHeight="1">
      <c r="A367" s="29">
        <f>'до 150 кВт'!A367</f>
        <v>43631</v>
      </c>
      <c r="B367" s="16">
        <v>22</v>
      </c>
      <c r="C367" s="21">
        <v>1600.11</v>
      </c>
      <c r="D367" s="21">
        <v>0</v>
      </c>
      <c r="E367" s="21">
        <v>405.58</v>
      </c>
      <c r="F367" s="21">
        <v>1629.57</v>
      </c>
      <c r="G367" s="21">
        <v>98</v>
      </c>
      <c r="H367" s="17">
        <f t="shared" si="20"/>
        <v>1806.9999999999998</v>
      </c>
      <c r="I367" s="17">
        <f t="shared" si="21"/>
        <v>2037.1999999999998</v>
      </c>
      <c r="J367" s="17">
        <f t="shared" si="22"/>
        <v>2287.51</v>
      </c>
      <c r="K367" s="32">
        <f t="shared" si="23"/>
        <v>2642.58</v>
      </c>
    </row>
    <row r="368" spans="1:11" s="15" customFormat="1" ht="14.25" customHeight="1">
      <c r="A368" s="29">
        <f>'до 150 кВт'!A368</f>
        <v>43631</v>
      </c>
      <c r="B368" s="16">
        <v>23</v>
      </c>
      <c r="C368" s="21">
        <v>1541.19</v>
      </c>
      <c r="D368" s="21">
        <v>0</v>
      </c>
      <c r="E368" s="21">
        <v>370.22</v>
      </c>
      <c r="F368" s="21">
        <v>1570.65</v>
      </c>
      <c r="G368" s="21">
        <v>98</v>
      </c>
      <c r="H368" s="17">
        <f t="shared" si="20"/>
        <v>1748.08</v>
      </c>
      <c r="I368" s="17">
        <f t="shared" si="21"/>
        <v>1978.28</v>
      </c>
      <c r="J368" s="17">
        <f t="shared" si="22"/>
        <v>2228.59</v>
      </c>
      <c r="K368" s="32">
        <f t="shared" si="23"/>
        <v>2583.6600000000003</v>
      </c>
    </row>
    <row r="369" spans="1:11" s="15" customFormat="1" ht="14.25" customHeight="1">
      <c r="A369" s="29">
        <f>'до 150 кВт'!A369</f>
        <v>43632</v>
      </c>
      <c r="B369" s="16">
        <v>0</v>
      </c>
      <c r="C369" s="21">
        <v>1341.27</v>
      </c>
      <c r="D369" s="21">
        <v>0</v>
      </c>
      <c r="E369" s="21">
        <v>140.97</v>
      </c>
      <c r="F369" s="21">
        <v>1370.73</v>
      </c>
      <c r="G369" s="21">
        <v>98</v>
      </c>
      <c r="H369" s="17">
        <f t="shared" si="20"/>
        <v>1548.1599999999999</v>
      </c>
      <c r="I369" s="17">
        <f t="shared" si="21"/>
        <v>1778.36</v>
      </c>
      <c r="J369" s="17">
        <f t="shared" si="22"/>
        <v>2028.6699999999998</v>
      </c>
      <c r="K369" s="32">
        <f t="shared" si="23"/>
        <v>2383.7400000000002</v>
      </c>
    </row>
    <row r="370" spans="1:11" s="15" customFormat="1" ht="14.25" customHeight="1">
      <c r="A370" s="29">
        <f>'до 150 кВт'!A370</f>
        <v>43632</v>
      </c>
      <c r="B370" s="16">
        <v>1</v>
      </c>
      <c r="C370" s="21">
        <v>1110.41</v>
      </c>
      <c r="D370" s="21">
        <v>0</v>
      </c>
      <c r="E370" s="21">
        <v>75.6</v>
      </c>
      <c r="F370" s="21">
        <v>1139.87</v>
      </c>
      <c r="G370" s="21">
        <v>98</v>
      </c>
      <c r="H370" s="17">
        <f t="shared" si="20"/>
        <v>1317.2999999999997</v>
      </c>
      <c r="I370" s="17">
        <f t="shared" si="21"/>
        <v>1547.4999999999998</v>
      </c>
      <c r="J370" s="17">
        <f t="shared" si="22"/>
        <v>1797.8099999999997</v>
      </c>
      <c r="K370" s="32">
        <f t="shared" si="23"/>
        <v>2152.88</v>
      </c>
    </row>
    <row r="371" spans="1:11" s="15" customFormat="1" ht="14.25" customHeight="1">
      <c r="A371" s="29">
        <f>'до 150 кВт'!A371</f>
        <v>43632</v>
      </c>
      <c r="B371" s="16">
        <v>2</v>
      </c>
      <c r="C371" s="21">
        <v>1011.22</v>
      </c>
      <c r="D371" s="21">
        <v>0</v>
      </c>
      <c r="E371" s="21">
        <v>75.18</v>
      </c>
      <c r="F371" s="21">
        <v>1040.68</v>
      </c>
      <c r="G371" s="21">
        <v>98</v>
      </c>
      <c r="H371" s="17">
        <f t="shared" si="20"/>
        <v>1218.11</v>
      </c>
      <c r="I371" s="17">
        <f t="shared" si="21"/>
        <v>1448.31</v>
      </c>
      <c r="J371" s="17">
        <f t="shared" si="22"/>
        <v>1698.6200000000001</v>
      </c>
      <c r="K371" s="32">
        <f t="shared" si="23"/>
        <v>2053.69</v>
      </c>
    </row>
    <row r="372" spans="1:11" s="15" customFormat="1" ht="14.25" customHeight="1">
      <c r="A372" s="29">
        <f>'до 150 кВт'!A372</f>
        <v>43632</v>
      </c>
      <c r="B372" s="16">
        <v>3</v>
      </c>
      <c r="C372" s="21">
        <v>955.78</v>
      </c>
      <c r="D372" s="21">
        <v>0</v>
      </c>
      <c r="E372" s="21">
        <v>36.98</v>
      </c>
      <c r="F372" s="21">
        <v>985.24</v>
      </c>
      <c r="G372" s="21">
        <v>98</v>
      </c>
      <c r="H372" s="17">
        <f t="shared" si="20"/>
        <v>1162.6699999999998</v>
      </c>
      <c r="I372" s="17">
        <f t="shared" si="21"/>
        <v>1392.87</v>
      </c>
      <c r="J372" s="17">
        <f t="shared" si="22"/>
        <v>1643.18</v>
      </c>
      <c r="K372" s="32">
        <f t="shared" si="23"/>
        <v>1998.2499999999998</v>
      </c>
    </row>
    <row r="373" spans="1:11" s="15" customFormat="1" ht="14.25" customHeight="1">
      <c r="A373" s="29">
        <f>'до 150 кВт'!A373</f>
        <v>43632</v>
      </c>
      <c r="B373" s="16">
        <v>4</v>
      </c>
      <c r="C373" s="21">
        <v>915.22</v>
      </c>
      <c r="D373" s="21">
        <v>0</v>
      </c>
      <c r="E373" s="21">
        <v>179.04</v>
      </c>
      <c r="F373" s="21">
        <v>944.68</v>
      </c>
      <c r="G373" s="21">
        <v>98</v>
      </c>
      <c r="H373" s="17">
        <f t="shared" si="20"/>
        <v>1122.1099999999997</v>
      </c>
      <c r="I373" s="17">
        <f t="shared" si="21"/>
        <v>1352.3099999999997</v>
      </c>
      <c r="J373" s="17">
        <f t="shared" si="22"/>
        <v>1602.6199999999997</v>
      </c>
      <c r="K373" s="32">
        <f t="shared" si="23"/>
        <v>1957.6899999999998</v>
      </c>
    </row>
    <row r="374" spans="1:11" s="15" customFormat="1" ht="14.25" customHeight="1">
      <c r="A374" s="29">
        <f>'до 150 кВт'!A374</f>
        <v>43632</v>
      </c>
      <c r="B374" s="16">
        <v>5</v>
      </c>
      <c r="C374" s="21">
        <v>137.32</v>
      </c>
      <c r="D374" s="21">
        <v>620.35</v>
      </c>
      <c r="E374" s="21">
        <v>0</v>
      </c>
      <c r="F374" s="21">
        <v>166.78</v>
      </c>
      <c r="G374" s="21">
        <v>98</v>
      </c>
      <c r="H374" s="17">
        <f t="shared" si="20"/>
        <v>344.21</v>
      </c>
      <c r="I374" s="17">
        <f t="shared" si="21"/>
        <v>574.41</v>
      </c>
      <c r="J374" s="17">
        <f t="shared" si="22"/>
        <v>824.72</v>
      </c>
      <c r="K374" s="32">
        <f t="shared" si="23"/>
        <v>1179.7899999999997</v>
      </c>
    </row>
    <row r="375" spans="1:11" s="15" customFormat="1" ht="14.25" customHeight="1">
      <c r="A375" s="29">
        <f>'до 150 кВт'!A375</f>
        <v>43632</v>
      </c>
      <c r="B375" s="16">
        <v>6</v>
      </c>
      <c r="C375" s="21">
        <v>144.18</v>
      </c>
      <c r="D375" s="21">
        <v>685.96</v>
      </c>
      <c r="E375" s="21">
        <v>0</v>
      </c>
      <c r="F375" s="21">
        <v>173.64</v>
      </c>
      <c r="G375" s="21">
        <v>98</v>
      </c>
      <c r="H375" s="17">
        <f t="shared" si="20"/>
        <v>351.07</v>
      </c>
      <c r="I375" s="17">
        <f t="shared" si="21"/>
        <v>581.2700000000001</v>
      </c>
      <c r="J375" s="17">
        <f t="shared" si="22"/>
        <v>831.58</v>
      </c>
      <c r="K375" s="32">
        <f t="shared" si="23"/>
        <v>1186.6499999999999</v>
      </c>
    </row>
    <row r="376" spans="1:11" s="15" customFormat="1" ht="14.25" customHeight="1">
      <c r="A376" s="29">
        <f>'до 150 кВт'!A376</f>
        <v>43632</v>
      </c>
      <c r="B376" s="16">
        <v>7</v>
      </c>
      <c r="C376" s="21">
        <v>1067.99</v>
      </c>
      <c r="D376" s="21">
        <v>166.88</v>
      </c>
      <c r="E376" s="21">
        <v>0</v>
      </c>
      <c r="F376" s="21">
        <v>1097.45</v>
      </c>
      <c r="G376" s="21">
        <v>98</v>
      </c>
      <c r="H376" s="17">
        <f t="shared" si="20"/>
        <v>1274.8799999999999</v>
      </c>
      <c r="I376" s="17">
        <f t="shared" si="21"/>
        <v>1505.08</v>
      </c>
      <c r="J376" s="17">
        <f t="shared" si="22"/>
        <v>1755.39</v>
      </c>
      <c r="K376" s="32">
        <f t="shared" si="23"/>
        <v>2110.46</v>
      </c>
    </row>
    <row r="377" spans="1:11" s="15" customFormat="1" ht="14.25" customHeight="1">
      <c r="A377" s="29">
        <f>'до 150 кВт'!A377</f>
        <v>43632</v>
      </c>
      <c r="B377" s="16">
        <v>8</v>
      </c>
      <c r="C377" s="21">
        <v>1360.35</v>
      </c>
      <c r="D377" s="21">
        <v>141.93</v>
      </c>
      <c r="E377" s="21">
        <v>0</v>
      </c>
      <c r="F377" s="21">
        <v>1389.81</v>
      </c>
      <c r="G377" s="21">
        <v>98</v>
      </c>
      <c r="H377" s="17">
        <f t="shared" si="20"/>
        <v>1567.2399999999998</v>
      </c>
      <c r="I377" s="17">
        <f t="shared" si="21"/>
        <v>1797.4399999999998</v>
      </c>
      <c r="J377" s="17">
        <f t="shared" si="22"/>
        <v>2047.7499999999998</v>
      </c>
      <c r="K377" s="32">
        <f t="shared" si="23"/>
        <v>2402.82</v>
      </c>
    </row>
    <row r="378" spans="1:11" s="15" customFormat="1" ht="14.25" customHeight="1">
      <c r="A378" s="29">
        <f>'до 150 кВт'!A378</f>
        <v>43632</v>
      </c>
      <c r="B378" s="16">
        <v>9</v>
      </c>
      <c r="C378" s="21">
        <v>1558.61</v>
      </c>
      <c r="D378" s="21">
        <v>34.23</v>
      </c>
      <c r="E378" s="21">
        <v>0</v>
      </c>
      <c r="F378" s="21">
        <v>1588.07</v>
      </c>
      <c r="G378" s="21">
        <v>98</v>
      </c>
      <c r="H378" s="17">
        <f t="shared" si="20"/>
        <v>1765.4999999999998</v>
      </c>
      <c r="I378" s="17">
        <f t="shared" si="21"/>
        <v>1995.6999999999998</v>
      </c>
      <c r="J378" s="17">
        <f t="shared" si="22"/>
        <v>2246.01</v>
      </c>
      <c r="K378" s="32">
        <f t="shared" si="23"/>
        <v>2601.08</v>
      </c>
    </row>
    <row r="379" spans="1:11" s="15" customFormat="1" ht="14.25" customHeight="1">
      <c r="A379" s="29">
        <f>'до 150 кВт'!A379</f>
        <v>43632</v>
      </c>
      <c r="B379" s="16">
        <v>10</v>
      </c>
      <c r="C379" s="21">
        <v>1607.3</v>
      </c>
      <c r="D379" s="21">
        <v>22.3</v>
      </c>
      <c r="E379" s="21">
        <v>0</v>
      </c>
      <c r="F379" s="21">
        <v>1636.76</v>
      </c>
      <c r="G379" s="21">
        <v>98</v>
      </c>
      <c r="H379" s="17">
        <f t="shared" si="20"/>
        <v>1814.1899999999998</v>
      </c>
      <c r="I379" s="17">
        <f t="shared" si="21"/>
        <v>2044.3899999999999</v>
      </c>
      <c r="J379" s="17">
        <f t="shared" si="22"/>
        <v>2294.7000000000003</v>
      </c>
      <c r="K379" s="32">
        <f t="shared" si="23"/>
        <v>2649.77</v>
      </c>
    </row>
    <row r="380" spans="1:11" s="15" customFormat="1" ht="14.25" customHeight="1">
      <c r="A380" s="29">
        <f>'до 150 кВт'!A380</f>
        <v>43632</v>
      </c>
      <c r="B380" s="16">
        <v>11</v>
      </c>
      <c r="C380" s="21">
        <v>1622.32</v>
      </c>
      <c r="D380" s="21">
        <v>55.36</v>
      </c>
      <c r="E380" s="21">
        <v>0</v>
      </c>
      <c r="F380" s="21">
        <v>1651.78</v>
      </c>
      <c r="G380" s="21">
        <v>98</v>
      </c>
      <c r="H380" s="17">
        <f t="shared" si="20"/>
        <v>1829.2099999999998</v>
      </c>
      <c r="I380" s="17">
        <f t="shared" si="21"/>
        <v>2059.4100000000003</v>
      </c>
      <c r="J380" s="17">
        <f t="shared" si="22"/>
        <v>2309.7200000000003</v>
      </c>
      <c r="K380" s="32">
        <f t="shared" si="23"/>
        <v>2664.79</v>
      </c>
    </row>
    <row r="381" spans="1:11" s="15" customFormat="1" ht="14.25" customHeight="1">
      <c r="A381" s="29">
        <f>'до 150 кВт'!A381</f>
        <v>43632</v>
      </c>
      <c r="B381" s="16">
        <v>12</v>
      </c>
      <c r="C381" s="21">
        <v>1629.94</v>
      </c>
      <c r="D381" s="21">
        <v>49.05</v>
      </c>
      <c r="E381" s="21">
        <v>0</v>
      </c>
      <c r="F381" s="21">
        <v>1659.4</v>
      </c>
      <c r="G381" s="21">
        <v>98</v>
      </c>
      <c r="H381" s="17">
        <f t="shared" si="20"/>
        <v>1836.83</v>
      </c>
      <c r="I381" s="17">
        <f t="shared" si="21"/>
        <v>2067.03</v>
      </c>
      <c r="J381" s="17">
        <f t="shared" si="22"/>
        <v>2317.34</v>
      </c>
      <c r="K381" s="32">
        <f t="shared" si="23"/>
        <v>2672.4100000000003</v>
      </c>
    </row>
    <row r="382" spans="1:11" s="15" customFormat="1" ht="14.25" customHeight="1">
      <c r="A382" s="29">
        <f>'до 150 кВт'!A382</f>
        <v>43632</v>
      </c>
      <c r="B382" s="16">
        <v>13</v>
      </c>
      <c r="C382" s="21">
        <v>1642.93</v>
      </c>
      <c r="D382" s="21">
        <v>0</v>
      </c>
      <c r="E382" s="21">
        <v>147.22</v>
      </c>
      <c r="F382" s="21">
        <v>1672.39</v>
      </c>
      <c r="G382" s="21">
        <v>98</v>
      </c>
      <c r="H382" s="17">
        <f t="shared" si="20"/>
        <v>1849.82</v>
      </c>
      <c r="I382" s="17">
        <f t="shared" si="21"/>
        <v>2080.0200000000004</v>
      </c>
      <c r="J382" s="17">
        <f t="shared" si="22"/>
        <v>2330.3300000000004</v>
      </c>
      <c r="K382" s="32">
        <f t="shared" si="23"/>
        <v>2685.4</v>
      </c>
    </row>
    <row r="383" spans="1:11" s="15" customFormat="1" ht="14.25" customHeight="1">
      <c r="A383" s="29">
        <f>'до 150 кВт'!A383</f>
        <v>43632</v>
      </c>
      <c r="B383" s="16">
        <v>14</v>
      </c>
      <c r="C383" s="21">
        <v>1648.76</v>
      </c>
      <c r="D383" s="21">
        <v>0</v>
      </c>
      <c r="E383" s="21">
        <v>37.42</v>
      </c>
      <c r="F383" s="21">
        <v>1678.22</v>
      </c>
      <c r="G383" s="21">
        <v>98</v>
      </c>
      <c r="H383" s="17">
        <f t="shared" si="20"/>
        <v>1855.6499999999999</v>
      </c>
      <c r="I383" s="17">
        <f t="shared" si="21"/>
        <v>2085.8500000000004</v>
      </c>
      <c r="J383" s="17">
        <f t="shared" si="22"/>
        <v>2336.1600000000003</v>
      </c>
      <c r="K383" s="32">
        <f t="shared" si="23"/>
        <v>2691.23</v>
      </c>
    </row>
    <row r="384" spans="1:11" s="15" customFormat="1" ht="14.25" customHeight="1">
      <c r="A384" s="29">
        <f>'до 150 кВт'!A384</f>
        <v>43632</v>
      </c>
      <c r="B384" s="16">
        <v>15</v>
      </c>
      <c r="C384" s="21">
        <v>1650.25</v>
      </c>
      <c r="D384" s="21">
        <v>54.21</v>
      </c>
      <c r="E384" s="21">
        <v>0</v>
      </c>
      <c r="F384" s="21">
        <v>1679.71</v>
      </c>
      <c r="G384" s="21">
        <v>98</v>
      </c>
      <c r="H384" s="17">
        <f t="shared" si="20"/>
        <v>1857.1399999999999</v>
      </c>
      <c r="I384" s="17">
        <f t="shared" si="21"/>
        <v>2087.34</v>
      </c>
      <c r="J384" s="17">
        <f t="shared" si="22"/>
        <v>2337.65</v>
      </c>
      <c r="K384" s="32">
        <f t="shared" si="23"/>
        <v>2692.7200000000003</v>
      </c>
    </row>
    <row r="385" spans="1:11" s="15" customFormat="1" ht="14.25" customHeight="1">
      <c r="A385" s="29">
        <f>'до 150 кВт'!A385</f>
        <v>43632</v>
      </c>
      <c r="B385" s="16">
        <v>16</v>
      </c>
      <c r="C385" s="21">
        <v>1648.71</v>
      </c>
      <c r="D385" s="21">
        <v>41.04</v>
      </c>
      <c r="E385" s="21">
        <v>0</v>
      </c>
      <c r="F385" s="21">
        <v>1678.17</v>
      </c>
      <c r="G385" s="21">
        <v>98</v>
      </c>
      <c r="H385" s="17">
        <f t="shared" si="20"/>
        <v>1855.6</v>
      </c>
      <c r="I385" s="17">
        <f t="shared" si="21"/>
        <v>2085.8</v>
      </c>
      <c r="J385" s="17">
        <f t="shared" si="22"/>
        <v>2336.11</v>
      </c>
      <c r="K385" s="32">
        <f t="shared" si="23"/>
        <v>2691.1800000000003</v>
      </c>
    </row>
    <row r="386" spans="1:11" s="15" customFormat="1" ht="14.25" customHeight="1">
      <c r="A386" s="29">
        <f>'до 150 кВт'!A386</f>
        <v>43632</v>
      </c>
      <c r="B386" s="16">
        <v>17</v>
      </c>
      <c r="C386" s="21">
        <v>1626.03</v>
      </c>
      <c r="D386" s="21">
        <v>0</v>
      </c>
      <c r="E386" s="21">
        <v>271.51</v>
      </c>
      <c r="F386" s="21">
        <v>1655.49</v>
      </c>
      <c r="G386" s="21">
        <v>98</v>
      </c>
      <c r="H386" s="17">
        <f t="shared" si="20"/>
        <v>1832.9199999999998</v>
      </c>
      <c r="I386" s="17">
        <f t="shared" si="21"/>
        <v>2063.1200000000003</v>
      </c>
      <c r="J386" s="17">
        <f t="shared" si="22"/>
        <v>2313.4300000000003</v>
      </c>
      <c r="K386" s="32">
        <f t="shared" si="23"/>
        <v>2668.5</v>
      </c>
    </row>
    <row r="387" spans="1:11" s="15" customFormat="1" ht="14.25" customHeight="1">
      <c r="A387" s="29">
        <f>'до 150 кВт'!A387</f>
        <v>43632</v>
      </c>
      <c r="B387" s="16">
        <v>18</v>
      </c>
      <c r="C387" s="21">
        <v>1592.02</v>
      </c>
      <c r="D387" s="21">
        <v>0</v>
      </c>
      <c r="E387" s="21">
        <v>708.49</v>
      </c>
      <c r="F387" s="21">
        <v>1621.48</v>
      </c>
      <c r="G387" s="21">
        <v>98</v>
      </c>
      <c r="H387" s="17">
        <f t="shared" si="20"/>
        <v>1798.9099999999999</v>
      </c>
      <c r="I387" s="17">
        <f t="shared" si="21"/>
        <v>2029.11</v>
      </c>
      <c r="J387" s="17">
        <f t="shared" si="22"/>
        <v>2279.42</v>
      </c>
      <c r="K387" s="32">
        <f t="shared" si="23"/>
        <v>2634.4900000000002</v>
      </c>
    </row>
    <row r="388" spans="1:11" s="15" customFormat="1" ht="14.25" customHeight="1">
      <c r="A388" s="29">
        <f>'до 150 кВт'!A388</f>
        <v>43632</v>
      </c>
      <c r="B388" s="16">
        <v>19</v>
      </c>
      <c r="C388" s="21">
        <v>1589.23</v>
      </c>
      <c r="D388" s="21">
        <v>0</v>
      </c>
      <c r="E388" s="21">
        <v>10.01</v>
      </c>
      <c r="F388" s="21">
        <v>1618.69</v>
      </c>
      <c r="G388" s="21">
        <v>98</v>
      </c>
      <c r="H388" s="17">
        <f t="shared" si="20"/>
        <v>1796.12</v>
      </c>
      <c r="I388" s="17">
        <f t="shared" si="21"/>
        <v>2026.32</v>
      </c>
      <c r="J388" s="17">
        <f t="shared" si="22"/>
        <v>2276.63</v>
      </c>
      <c r="K388" s="32">
        <f t="shared" si="23"/>
        <v>2631.7000000000003</v>
      </c>
    </row>
    <row r="389" spans="1:11" s="15" customFormat="1" ht="14.25" customHeight="1">
      <c r="A389" s="29">
        <f>'до 150 кВт'!A389</f>
        <v>43632</v>
      </c>
      <c r="B389" s="16">
        <v>20</v>
      </c>
      <c r="C389" s="21">
        <v>1608.85</v>
      </c>
      <c r="D389" s="21">
        <v>0</v>
      </c>
      <c r="E389" s="21">
        <v>14.91</v>
      </c>
      <c r="F389" s="21">
        <v>1638.31</v>
      </c>
      <c r="G389" s="21">
        <v>98</v>
      </c>
      <c r="H389" s="17">
        <f t="shared" si="20"/>
        <v>1815.7399999999998</v>
      </c>
      <c r="I389" s="17">
        <f t="shared" si="21"/>
        <v>2045.9399999999998</v>
      </c>
      <c r="J389" s="17">
        <f t="shared" si="22"/>
        <v>2296.25</v>
      </c>
      <c r="K389" s="32">
        <f t="shared" si="23"/>
        <v>2651.32</v>
      </c>
    </row>
    <row r="390" spans="1:11" s="15" customFormat="1" ht="14.25" customHeight="1">
      <c r="A390" s="29">
        <f>'до 150 кВт'!A390</f>
        <v>43632</v>
      </c>
      <c r="B390" s="16">
        <v>21</v>
      </c>
      <c r="C390" s="21">
        <v>1650.87</v>
      </c>
      <c r="D390" s="21">
        <v>0</v>
      </c>
      <c r="E390" s="21">
        <v>217.67</v>
      </c>
      <c r="F390" s="21">
        <v>1680.33</v>
      </c>
      <c r="G390" s="21">
        <v>98</v>
      </c>
      <c r="H390" s="17">
        <f t="shared" si="20"/>
        <v>1857.7599999999998</v>
      </c>
      <c r="I390" s="17">
        <f t="shared" si="21"/>
        <v>2087.96</v>
      </c>
      <c r="J390" s="17">
        <f t="shared" si="22"/>
        <v>2338.27</v>
      </c>
      <c r="K390" s="32">
        <f t="shared" si="23"/>
        <v>2693.34</v>
      </c>
    </row>
    <row r="391" spans="1:11" s="15" customFormat="1" ht="14.25" customHeight="1">
      <c r="A391" s="29">
        <f>'до 150 кВт'!A391</f>
        <v>43632</v>
      </c>
      <c r="B391" s="16">
        <v>22</v>
      </c>
      <c r="C391" s="21">
        <v>1597.56</v>
      </c>
      <c r="D391" s="21">
        <v>0</v>
      </c>
      <c r="E391" s="21">
        <v>389.52</v>
      </c>
      <c r="F391" s="21">
        <v>1627.02</v>
      </c>
      <c r="G391" s="21">
        <v>98</v>
      </c>
      <c r="H391" s="17">
        <f t="shared" si="20"/>
        <v>1804.4499999999998</v>
      </c>
      <c r="I391" s="17">
        <f t="shared" si="21"/>
        <v>2034.6499999999999</v>
      </c>
      <c r="J391" s="17">
        <f t="shared" si="22"/>
        <v>2284.96</v>
      </c>
      <c r="K391" s="32">
        <f t="shared" si="23"/>
        <v>2640.03</v>
      </c>
    </row>
    <row r="392" spans="1:11" s="15" customFormat="1" ht="14.25" customHeight="1">
      <c r="A392" s="29">
        <f>'до 150 кВт'!A392</f>
        <v>43632</v>
      </c>
      <c r="B392" s="16">
        <v>23</v>
      </c>
      <c r="C392" s="21">
        <v>1480.16</v>
      </c>
      <c r="D392" s="21">
        <v>0</v>
      </c>
      <c r="E392" s="21">
        <v>408.31</v>
      </c>
      <c r="F392" s="21">
        <v>1509.62</v>
      </c>
      <c r="G392" s="21">
        <v>98</v>
      </c>
      <c r="H392" s="17">
        <f t="shared" si="20"/>
        <v>1687.0499999999997</v>
      </c>
      <c r="I392" s="17">
        <f t="shared" si="21"/>
        <v>1917.2499999999998</v>
      </c>
      <c r="J392" s="17">
        <f t="shared" si="22"/>
        <v>2167.56</v>
      </c>
      <c r="K392" s="32">
        <f t="shared" si="23"/>
        <v>2522.63</v>
      </c>
    </row>
    <row r="393" spans="1:11" s="15" customFormat="1" ht="14.25" customHeight="1">
      <c r="A393" s="29">
        <f>'до 150 кВт'!A393</f>
        <v>43633</v>
      </c>
      <c r="B393" s="16">
        <v>0</v>
      </c>
      <c r="C393" s="21">
        <v>1295.35</v>
      </c>
      <c r="D393" s="21">
        <v>0</v>
      </c>
      <c r="E393" s="21">
        <v>252.14</v>
      </c>
      <c r="F393" s="21">
        <v>1324.81</v>
      </c>
      <c r="G393" s="21">
        <v>98</v>
      </c>
      <c r="H393" s="17">
        <f t="shared" si="20"/>
        <v>1502.2399999999998</v>
      </c>
      <c r="I393" s="17">
        <f t="shared" si="21"/>
        <v>1732.4399999999998</v>
      </c>
      <c r="J393" s="17">
        <f t="shared" si="22"/>
        <v>1982.7499999999998</v>
      </c>
      <c r="K393" s="32">
        <f t="shared" si="23"/>
        <v>2337.82</v>
      </c>
    </row>
    <row r="394" spans="1:11" s="15" customFormat="1" ht="14.25" customHeight="1">
      <c r="A394" s="29">
        <f>'до 150 кВт'!A394</f>
        <v>43633</v>
      </c>
      <c r="B394" s="16">
        <v>1</v>
      </c>
      <c r="C394" s="21">
        <v>1085.1</v>
      </c>
      <c r="D394" s="21">
        <v>0</v>
      </c>
      <c r="E394" s="21">
        <v>66.56</v>
      </c>
      <c r="F394" s="21">
        <v>1114.56</v>
      </c>
      <c r="G394" s="21">
        <v>98</v>
      </c>
      <c r="H394" s="17">
        <f aca="true" t="shared" si="24" ref="H394:H457">SUM($F394,$G394,$N$5,$N$7)</f>
        <v>1291.9899999999998</v>
      </c>
      <c r="I394" s="17">
        <f aca="true" t="shared" si="25" ref="I394:I457">SUM($F394,$G394,$O$5,$O$7)</f>
        <v>1522.1899999999998</v>
      </c>
      <c r="J394" s="17">
        <f aca="true" t="shared" si="26" ref="J394:J457">SUM($F394,$G394,$P$5,$P$7)</f>
        <v>1772.4999999999998</v>
      </c>
      <c r="K394" s="32">
        <f aca="true" t="shared" si="27" ref="K394:K457">SUM($F394,$G394,$Q$5,$Q$7)</f>
        <v>2127.57</v>
      </c>
    </row>
    <row r="395" spans="1:11" s="15" customFormat="1" ht="14.25" customHeight="1">
      <c r="A395" s="29">
        <f>'до 150 кВт'!A395</f>
        <v>43633</v>
      </c>
      <c r="B395" s="16">
        <v>2</v>
      </c>
      <c r="C395" s="21">
        <v>1020.81</v>
      </c>
      <c r="D395" s="21">
        <v>0</v>
      </c>
      <c r="E395" s="21">
        <v>44.76</v>
      </c>
      <c r="F395" s="21">
        <v>1050.27</v>
      </c>
      <c r="G395" s="21">
        <v>98</v>
      </c>
      <c r="H395" s="17">
        <f t="shared" si="24"/>
        <v>1227.6999999999998</v>
      </c>
      <c r="I395" s="17">
        <f t="shared" si="25"/>
        <v>1457.8999999999999</v>
      </c>
      <c r="J395" s="17">
        <f t="shared" si="26"/>
        <v>1708.2099999999998</v>
      </c>
      <c r="K395" s="32">
        <f t="shared" si="27"/>
        <v>2063.28</v>
      </c>
    </row>
    <row r="396" spans="1:11" s="15" customFormat="1" ht="14.25" customHeight="1">
      <c r="A396" s="29">
        <f>'до 150 кВт'!A396</f>
        <v>43633</v>
      </c>
      <c r="B396" s="16">
        <v>3</v>
      </c>
      <c r="C396" s="21">
        <v>877.18</v>
      </c>
      <c r="D396" s="21">
        <v>36.34</v>
      </c>
      <c r="E396" s="21">
        <v>0</v>
      </c>
      <c r="F396" s="21">
        <v>906.64</v>
      </c>
      <c r="G396" s="21">
        <v>98</v>
      </c>
      <c r="H396" s="17">
        <f t="shared" si="24"/>
        <v>1084.07</v>
      </c>
      <c r="I396" s="17">
        <f t="shared" si="25"/>
        <v>1314.27</v>
      </c>
      <c r="J396" s="17">
        <f t="shared" si="26"/>
        <v>1564.58</v>
      </c>
      <c r="K396" s="32">
        <f t="shared" si="27"/>
        <v>1919.6499999999999</v>
      </c>
    </row>
    <row r="397" spans="1:11" s="15" customFormat="1" ht="14.25" customHeight="1">
      <c r="A397" s="29">
        <f>'до 150 кВт'!A397</f>
        <v>43633</v>
      </c>
      <c r="B397" s="16">
        <v>4</v>
      </c>
      <c r="C397" s="21">
        <v>743.44</v>
      </c>
      <c r="D397" s="21">
        <v>108.29</v>
      </c>
      <c r="E397" s="21">
        <v>0</v>
      </c>
      <c r="F397" s="21">
        <v>772.9</v>
      </c>
      <c r="G397" s="21">
        <v>98</v>
      </c>
      <c r="H397" s="17">
        <f t="shared" si="24"/>
        <v>950.33</v>
      </c>
      <c r="I397" s="17">
        <f t="shared" si="25"/>
        <v>1180.53</v>
      </c>
      <c r="J397" s="17">
        <f t="shared" si="26"/>
        <v>1430.84</v>
      </c>
      <c r="K397" s="32">
        <f t="shared" si="27"/>
        <v>1785.9099999999999</v>
      </c>
    </row>
    <row r="398" spans="1:11" s="15" customFormat="1" ht="14.25" customHeight="1">
      <c r="A398" s="29">
        <f>'до 150 кВт'!A398</f>
        <v>43633</v>
      </c>
      <c r="B398" s="16">
        <v>5</v>
      </c>
      <c r="C398" s="21">
        <v>745.93</v>
      </c>
      <c r="D398" s="21">
        <v>181.22</v>
      </c>
      <c r="E398" s="21">
        <v>0</v>
      </c>
      <c r="F398" s="21">
        <v>775.39</v>
      </c>
      <c r="G398" s="21">
        <v>98</v>
      </c>
      <c r="H398" s="17">
        <f t="shared" si="24"/>
        <v>952.82</v>
      </c>
      <c r="I398" s="17">
        <f t="shared" si="25"/>
        <v>1183.02</v>
      </c>
      <c r="J398" s="17">
        <f t="shared" si="26"/>
        <v>1433.33</v>
      </c>
      <c r="K398" s="32">
        <f t="shared" si="27"/>
        <v>1788.3999999999999</v>
      </c>
    </row>
    <row r="399" spans="1:11" s="15" customFormat="1" ht="14.25" customHeight="1">
      <c r="A399" s="29">
        <f>'до 150 кВт'!A399</f>
        <v>43633</v>
      </c>
      <c r="B399" s="16">
        <v>6</v>
      </c>
      <c r="C399" s="21">
        <v>1019.04</v>
      </c>
      <c r="D399" s="21">
        <v>184.63</v>
      </c>
      <c r="E399" s="21">
        <v>0</v>
      </c>
      <c r="F399" s="21">
        <v>1048.5</v>
      </c>
      <c r="G399" s="21">
        <v>98</v>
      </c>
      <c r="H399" s="17">
        <f t="shared" si="24"/>
        <v>1225.9299999999998</v>
      </c>
      <c r="I399" s="17">
        <f t="shared" si="25"/>
        <v>1456.1299999999999</v>
      </c>
      <c r="J399" s="17">
        <f t="shared" si="26"/>
        <v>1706.4399999999998</v>
      </c>
      <c r="K399" s="32">
        <f t="shared" si="27"/>
        <v>2061.51</v>
      </c>
    </row>
    <row r="400" spans="1:11" s="15" customFormat="1" ht="14.25" customHeight="1">
      <c r="A400" s="29">
        <f>'до 150 кВт'!A400</f>
        <v>43633</v>
      </c>
      <c r="B400" s="16">
        <v>7</v>
      </c>
      <c r="C400" s="21">
        <v>1469.29</v>
      </c>
      <c r="D400" s="21">
        <v>69.69</v>
      </c>
      <c r="E400" s="21">
        <v>0</v>
      </c>
      <c r="F400" s="21">
        <v>1498.75</v>
      </c>
      <c r="G400" s="21">
        <v>98</v>
      </c>
      <c r="H400" s="17">
        <f t="shared" si="24"/>
        <v>1676.1799999999998</v>
      </c>
      <c r="I400" s="17">
        <f t="shared" si="25"/>
        <v>1906.3799999999999</v>
      </c>
      <c r="J400" s="17">
        <f t="shared" si="26"/>
        <v>2156.69</v>
      </c>
      <c r="K400" s="32">
        <f t="shared" si="27"/>
        <v>2511.76</v>
      </c>
    </row>
    <row r="401" spans="1:11" s="15" customFormat="1" ht="14.25" customHeight="1">
      <c r="A401" s="29">
        <f>'до 150 кВт'!A401</f>
        <v>43633</v>
      </c>
      <c r="B401" s="16">
        <v>8</v>
      </c>
      <c r="C401" s="21">
        <v>1622.1</v>
      </c>
      <c r="D401" s="21">
        <v>107.57</v>
      </c>
      <c r="E401" s="21">
        <v>0</v>
      </c>
      <c r="F401" s="21">
        <v>1651.56</v>
      </c>
      <c r="G401" s="21">
        <v>98</v>
      </c>
      <c r="H401" s="17">
        <f t="shared" si="24"/>
        <v>1828.9899999999998</v>
      </c>
      <c r="I401" s="17">
        <f t="shared" si="25"/>
        <v>2059.19</v>
      </c>
      <c r="J401" s="17">
        <f t="shared" si="26"/>
        <v>2309.5</v>
      </c>
      <c r="K401" s="32">
        <f t="shared" si="27"/>
        <v>2664.57</v>
      </c>
    </row>
    <row r="402" spans="1:11" s="15" customFormat="1" ht="14.25" customHeight="1">
      <c r="A402" s="29">
        <f>'до 150 кВт'!A402</f>
        <v>43633</v>
      </c>
      <c r="B402" s="16">
        <v>9</v>
      </c>
      <c r="C402" s="21">
        <v>1756.23</v>
      </c>
      <c r="D402" s="21">
        <v>0</v>
      </c>
      <c r="E402" s="21">
        <v>30.72</v>
      </c>
      <c r="F402" s="21">
        <v>1785.69</v>
      </c>
      <c r="G402" s="21">
        <v>98</v>
      </c>
      <c r="H402" s="17">
        <f t="shared" si="24"/>
        <v>1963.12</v>
      </c>
      <c r="I402" s="17">
        <f t="shared" si="25"/>
        <v>2193.32</v>
      </c>
      <c r="J402" s="17">
        <f t="shared" si="26"/>
        <v>2443.63</v>
      </c>
      <c r="K402" s="32">
        <f t="shared" si="27"/>
        <v>2798.7000000000003</v>
      </c>
    </row>
    <row r="403" spans="1:11" s="15" customFormat="1" ht="14.25" customHeight="1">
      <c r="A403" s="29">
        <f>'до 150 кВт'!A403</f>
        <v>43633</v>
      </c>
      <c r="B403" s="16">
        <v>10</v>
      </c>
      <c r="C403" s="21">
        <v>1804.4</v>
      </c>
      <c r="D403" s="21">
        <v>0</v>
      </c>
      <c r="E403" s="21">
        <v>39.9</v>
      </c>
      <c r="F403" s="21">
        <v>1833.86</v>
      </c>
      <c r="G403" s="21">
        <v>98</v>
      </c>
      <c r="H403" s="17">
        <f t="shared" si="24"/>
        <v>2011.2899999999997</v>
      </c>
      <c r="I403" s="17">
        <f t="shared" si="25"/>
        <v>2241.4900000000002</v>
      </c>
      <c r="J403" s="17">
        <f t="shared" si="26"/>
        <v>2491.8</v>
      </c>
      <c r="K403" s="32">
        <f t="shared" si="27"/>
        <v>2846.87</v>
      </c>
    </row>
    <row r="404" spans="1:11" s="15" customFormat="1" ht="14.25" customHeight="1">
      <c r="A404" s="29">
        <f>'до 150 кВт'!A404</f>
        <v>43633</v>
      </c>
      <c r="B404" s="16">
        <v>11</v>
      </c>
      <c r="C404" s="21">
        <v>1817.69</v>
      </c>
      <c r="D404" s="21">
        <v>0</v>
      </c>
      <c r="E404" s="21">
        <v>19.02</v>
      </c>
      <c r="F404" s="21">
        <v>1847.15</v>
      </c>
      <c r="G404" s="21">
        <v>98</v>
      </c>
      <c r="H404" s="17">
        <f t="shared" si="24"/>
        <v>2024.58</v>
      </c>
      <c r="I404" s="17">
        <f t="shared" si="25"/>
        <v>2254.78</v>
      </c>
      <c r="J404" s="17">
        <f t="shared" si="26"/>
        <v>2505.09</v>
      </c>
      <c r="K404" s="32">
        <f t="shared" si="27"/>
        <v>2860.1600000000003</v>
      </c>
    </row>
    <row r="405" spans="1:11" s="15" customFormat="1" ht="14.25" customHeight="1">
      <c r="A405" s="29">
        <f>'до 150 кВт'!A405</f>
        <v>43633</v>
      </c>
      <c r="B405" s="16">
        <v>12</v>
      </c>
      <c r="C405" s="21">
        <v>1803.54</v>
      </c>
      <c r="D405" s="21">
        <v>8.65</v>
      </c>
      <c r="E405" s="21">
        <v>0</v>
      </c>
      <c r="F405" s="21">
        <v>1833</v>
      </c>
      <c r="G405" s="21">
        <v>98</v>
      </c>
      <c r="H405" s="17">
        <f t="shared" si="24"/>
        <v>2010.4299999999998</v>
      </c>
      <c r="I405" s="17">
        <f t="shared" si="25"/>
        <v>2240.63</v>
      </c>
      <c r="J405" s="17">
        <f t="shared" si="26"/>
        <v>2490.94</v>
      </c>
      <c r="K405" s="32">
        <f t="shared" si="27"/>
        <v>2846.01</v>
      </c>
    </row>
    <row r="406" spans="1:11" s="15" customFormat="1" ht="14.25" customHeight="1">
      <c r="A406" s="29">
        <f>'до 150 кВт'!A406</f>
        <v>43633</v>
      </c>
      <c r="B406" s="16">
        <v>13</v>
      </c>
      <c r="C406" s="21">
        <v>1873.39</v>
      </c>
      <c r="D406" s="21">
        <v>0</v>
      </c>
      <c r="E406" s="21">
        <v>29.86</v>
      </c>
      <c r="F406" s="21">
        <v>1902.85</v>
      </c>
      <c r="G406" s="21">
        <v>98</v>
      </c>
      <c r="H406" s="17">
        <f t="shared" si="24"/>
        <v>2080.28</v>
      </c>
      <c r="I406" s="17">
        <f t="shared" si="25"/>
        <v>2310.48</v>
      </c>
      <c r="J406" s="17">
        <f t="shared" si="26"/>
        <v>2560.79</v>
      </c>
      <c r="K406" s="32">
        <f t="shared" si="27"/>
        <v>2915.86</v>
      </c>
    </row>
    <row r="407" spans="1:11" s="15" customFormat="1" ht="14.25" customHeight="1">
      <c r="A407" s="29">
        <f>'до 150 кВт'!A407</f>
        <v>43633</v>
      </c>
      <c r="B407" s="16">
        <v>14</v>
      </c>
      <c r="C407" s="21">
        <v>1887.32</v>
      </c>
      <c r="D407" s="21">
        <v>17.25</v>
      </c>
      <c r="E407" s="21">
        <v>0</v>
      </c>
      <c r="F407" s="21">
        <v>1916.78</v>
      </c>
      <c r="G407" s="21">
        <v>98</v>
      </c>
      <c r="H407" s="17">
        <f t="shared" si="24"/>
        <v>2094.21</v>
      </c>
      <c r="I407" s="17">
        <f t="shared" si="25"/>
        <v>2324.4100000000003</v>
      </c>
      <c r="J407" s="17">
        <f t="shared" si="26"/>
        <v>2574.7200000000003</v>
      </c>
      <c r="K407" s="32">
        <f t="shared" si="27"/>
        <v>2929.79</v>
      </c>
    </row>
    <row r="408" spans="1:11" s="15" customFormat="1" ht="14.25" customHeight="1">
      <c r="A408" s="29">
        <f>'до 150 кВт'!A408</f>
        <v>43633</v>
      </c>
      <c r="B408" s="16">
        <v>15</v>
      </c>
      <c r="C408" s="21">
        <v>1894.23</v>
      </c>
      <c r="D408" s="21">
        <v>67.29</v>
      </c>
      <c r="E408" s="21">
        <v>0</v>
      </c>
      <c r="F408" s="21">
        <v>1923.69</v>
      </c>
      <c r="G408" s="21">
        <v>98</v>
      </c>
      <c r="H408" s="17">
        <f t="shared" si="24"/>
        <v>2101.1200000000003</v>
      </c>
      <c r="I408" s="17">
        <f t="shared" si="25"/>
        <v>2331.32</v>
      </c>
      <c r="J408" s="17">
        <f t="shared" si="26"/>
        <v>2581.63</v>
      </c>
      <c r="K408" s="32">
        <f t="shared" si="27"/>
        <v>2936.7000000000003</v>
      </c>
    </row>
    <row r="409" spans="1:11" s="15" customFormat="1" ht="14.25" customHeight="1">
      <c r="A409" s="29">
        <f>'до 150 кВт'!A409</f>
        <v>43633</v>
      </c>
      <c r="B409" s="16">
        <v>16</v>
      </c>
      <c r="C409" s="21">
        <v>1856.58</v>
      </c>
      <c r="D409" s="21">
        <v>61.66</v>
      </c>
      <c r="E409" s="21">
        <v>0</v>
      </c>
      <c r="F409" s="21">
        <v>1886.04</v>
      </c>
      <c r="G409" s="21">
        <v>98</v>
      </c>
      <c r="H409" s="17">
        <f t="shared" si="24"/>
        <v>2063.4700000000003</v>
      </c>
      <c r="I409" s="17">
        <f t="shared" si="25"/>
        <v>2293.67</v>
      </c>
      <c r="J409" s="17">
        <f t="shared" si="26"/>
        <v>2543.98</v>
      </c>
      <c r="K409" s="32">
        <f t="shared" si="27"/>
        <v>2899.05</v>
      </c>
    </row>
    <row r="410" spans="1:11" s="15" customFormat="1" ht="14.25" customHeight="1">
      <c r="A410" s="29">
        <f>'до 150 кВт'!A410</f>
        <v>43633</v>
      </c>
      <c r="B410" s="16">
        <v>17</v>
      </c>
      <c r="C410" s="21">
        <v>1818.81</v>
      </c>
      <c r="D410" s="21">
        <v>86.74</v>
      </c>
      <c r="E410" s="21">
        <v>0</v>
      </c>
      <c r="F410" s="21">
        <v>1848.27</v>
      </c>
      <c r="G410" s="21">
        <v>98</v>
      </c>
      <c r="H410" s="17">
        <f t="shared" si="24"/>
        <v>2025.6999999999998</v>
      </c>
      <c r="I410" s="17">
        <f t="shared" si="25"/>
        <v>2255.9</v>
      </c>
      <c r="J410" s="17">
        <f t="shared" si="26"/>
        <v>2506.21</v>
      </c>
      <c r="K410" s="32">
        <f t="shared" si="27"/>
        <v>2861.28</v>
      </c>
    </row>
    <row r="411" spans="1:11" s="15" customFormat="1" ht="14.25" customHeight="1">
      <c r="A411" s="29">
        <f>'до 150 кВт'!A411</f>
        <v>43633</v>
      </c>
      <c r="B411" s="16">
        <v>18</v>
      </c>
      <c r="C411" s="21">
        <v>1692.37</v>
      </c>
      <c r="D411" s="21">
        <v>36.77</v>
      </c>
      <c r="E411" s="21">
        <v>0</v>
      </c>
      <c r="F411" s="21">
        <v>1721.83</v>
      </c>
      <c r="G411" s="21">
        <v>98</v>
      </c>
      <c r="H411" s="17">
        <f t="shared" si="24"/>
        <v>1899.2599999999998</v>
      </c>
      <c r="I411" s="17">
        <f t="shared" si="25"/>
        <v>2129.46</v>
      </c>
      <c r="J411" s="17">
        <f t="shared" si="26"/>
        <v>2379.77</v>
      </c>
      <c r="K411" s="32">
        <f t="shared" si="27"/>
        <v>2734.84</v>
      </c>
    </row>
    <row r="412" spans="1:11" s="15" customFormat="1" ht="14.25" customHeight="1">
      <c r="A412" s="29">
        <f>'до 150 кВт'!A412</f>
        <v>43633</v>
      </c>
      <c r="B412" s="16">
        <v>19</v>
      </c>
      <c r="C412" s="21">
        <v>1662.98</v>
      </c>
      <c r="D412" s="21">
        <v>3.04</v>
      </c>
      <c r="E412" s="21">
        <v>0</v>
      </c>
      <c r="F412" s="21">
        <v>1692.44</v>
      </c>
      <c r="G412" s="21">
        <v>98</v>
      </c>
      <c r="H412" s="17">
        <f t="shared" si="24"/>
        <v>1869.87</v>
      </c>
      <c r="I412" s="17">
        <f t="shared" si="25"/>
        <v>2100.07</v>
      </c>
      <c r="J412" s="17">
        <f t="shared" si="26"/>
        <v>2350.38</v>
      </c>
      <c r="K412" s="32">
        <f t="shared" si="27"/>
        <v>2705.4500000000003</v>
      </c>
    </row>
    <row r="413" spans="1:11" s="15" customFormat="1" ht="14.25" customHeight="1">
      <c r="A413" s="29">
        <f>'до 150 кВт'!A413</f>
        <v>43633</v>
      </c>
      <c r="B413" s="16">
        <v>20</v>
      </c>
      <c r="C413" s="21">
        <v>1695.82</v>
      </c>
      <c r="D413" s="21">
        <v>47.45</v>
      </c>
      <c r="E413" s="21">
        <v>0</v>
      </c>
      <c r="F413" s="21">
        <v>1725.28</v>
      </c>
      <c r="G413" s="21">
        <v>98</v>
      </c>
      <c r="H413" s="17">
        <f t="shared" si="24"/>
        <v>1902.7099999999998</v>
      </c>
      <c r="I413" s="17">
        <f t="shared" si="25"/>
        <v>2132.9100000000003</v>
      </c>
      <c r="J413" s="17">
        <f t="shared" si="26"/>
        <v>2383.2200000000003</v>
      </c>
      <c r="K413" s="32">
        <f t="shared" si="27"/>
        <v>2738.29</v>
      </c>
    </row>
    <row r="414" spans="1:11" s="15" customFormat="1" ht="14.25" customHeight="1">
      <c r="A414" s="29">
        <f>'до 150 кВт'!A414</f>
        <v>43633</v>
      </c>
      <c r="B414" s="16">
        <v>21</v>
      </c>
      <c r="C414" s="21">
        <v>1747.76</v>
      </c>
      <c r="D414" s="21">
        <v>0</v>
      </c>
      <c r="E414" s="21">
        <v>55.36</v>
      </c>
      <c r="F414" s="21">
        <v>1777.22</v>
      </c>
      <c r="G414" s="21">
        <v>98</v>
      </c>
      <c r="H414" s="17">
        <f t="shared" si="24"/>
        <v>1954.6499999999999</v>
      </c>
      <c r="I414" s="17">
        <f t="shared" si="25"/>
        <v>2184.8500000000004</v>
      </c>
      <c r="J414" s="17">
        <f t="shared" si="26"/>
        <v>2435.1600000000003</v>
      </c>
      <c r="K414" s="32">
        <f t="shared" si="27"/>
        <v>2790.23</v>
      </c>
    </row>
    <row r="415" spans="1:11" s="15" customFormat="1" ht="14.25" customHeight="1">
      <c r="A415" s="29">
        <f>'до 150 кВт'!A415</f>
        <v>43633</v>
      </c>
      <c r="B415" s="16">
        <v>22</v>
      </c>
      <c r="C415" s="21">
        <v>1686.89</v>
      </c>
      <c r="D415" s="21">
        <v>0</v>
      </c>
      <c r="E415" s="21">
        <v>259.25</v>
      </c>
      <c r="F415" s="21">
        <v>1716.35</v>
      </c>
      <c r="G415" s="21">
        <v>98</v>
      </c>
      <c r="H415" s="17">
        <f t="shared" si="24"/>
        <v>1893.7799999999997</v>
      </c>
      <c r="I415" s="17">
        <f t="shared" si="25"/>
        <v>2123.98</v>
      </c>
      <c r="J415" s="17">
        <f t="shared" si="26"/>
        <v>2374.29</v>
      </c>
      <c r="K415" s="32">
        <f t="shared" si="27"/>
        <v>2729.36</v>
      </c>
    </row>
    <row r="416" spans="1:11" s="15" customFormat="1" ht="14.25" customHeight="1">
      <c r="A416" s="29">
        <f>'до 150 кВт'!A416</f>
        <v>43633</v>
      </c>
      <c r="B416" s="16">
        <v>23</v>
      </c>
      <c r="C416" s="21">
        <v>1520.06</v>
      </c>
      <c r="D416" s="21">
        <v>0</v>
      </c>
      <c r="E416" s="21">
        <v>295.29</v>
      </c>
      <c r="F416" s="21">
        <v>1549.52</v>
      </c>
      <c r="G416" s="21">
        <v>98</v>
      </c>
      <c r="H416" s="17">
        <f t="shared" si="24"/>
        <v>1726.9499999999998</v>
      </c>
      <c r="I416" s="17">
        <f t="shared" si="25"/>
        <v>1957.1499999999999</v>
      </c>
      <c r="J416" s="17">
        <f t="shared" si="26"/>
        <v>2207.46</v>
      </c>
      <c r="K416" s="32">
        <f t="shared" si="27"/>
        <v>2562.53</v>
      </c>
    </row>
    <row r="417" spans="1:11" s="15" customFormat="1" ht="14.25" customHeight="1">
      <c r="A417" s="29">
        <f>'до 150 кВт'!A417</f>
        <v>43634</v>
      </c>
      <c r="B417" s="16">
        <v>0</v>
      </c>
      <c r="C417" s="21">
        <v>1216.44</v>
      </c>
      <c r="D417" s="21">
        <v>0</v>
      </c>
      <c r="E417" s="21">
        <v>294.67</v>
      </c>
      <c r="F417" s="21">
        <v>1245.9</v>
      </c>
      <c r="G417" s="21">
        <v>98</v>
      </c>
      <c r="H417" s="17">
        <f t="shared" si="24"/>
        <v>1423.33</v>
      </c>
      <c r="I417" s="17">
        <f t="shared" si="25"/>
        <v>1653.53</v>
      </c>
      <c r="J417" s="17">
        <f t="shared" si="26"/>
        <v>1903.84</v>
      </c>
      <c r="K417" s="32">
        <f t="shared" si="27"/>
        <v>2258.9100000000003</v>
      </c>
    </row>
    <row r="418" spans="1:11" s="15" customFormat="1" ht="14.25" customHeight="1">
      <c r="A418" s="29">
        <f>'до 150 кВт'!A418</f>
        <v>43634</v>
      </c>
      <c r="B418" s="16">
        <v>1</v>
      </c>
      <c r="C418" s="21">
        <v>1027.62</v>
      </c>
      <c r="D418" s="21">
        <v>0</v>
      </c>
      <c r="E418" s="21">
        <v>89.63</v>
      </c>
      <c r="F418" s="21">
        <v>1057.08</v>
      </c>
      <c r="G418" s="21">
        <v>98</v>
      </c>
      <c r="H418" s="17">
        <f t="shared" si="24"/>
        <v>1234.5099999999998</v>
      </c>
      <c r="I418" s="17">
        <f t="shared" si="25"/>
        <v>1464.7099999999998</v>
      </c>
      <c r="J418" s="17">
        <f t="shared" si="26"/>
        <v>1715.0199999999998</v>
      </c>
      <c r="K418" s="32">
        <f t="shared" si="27"/>
        <v>2070.09</v>
      </c>
    </row>
    <row r="419" spans="1:11" s="15" customFormat="1" ht="14.25" customHeight="1">
      <c r="A419" s="29">
        <f>'до 150 кВт'!A419</f>
        <v>43634</v>
      </c>
      <c r="B419" s="16">
        <v>2</v>
      </c>
      <c r="C419" s="21">
        <v>965.53</v>
      </c>
      <c r="D419" s="21">
        <v>0</v>
      </c>
      <c r="E419" s="21">
        <v>94.64</v>
      </c>
      <c r="F419" s="21">
        <v>994.99</v>
      </c>
      <c r="G419" s="21">
        <v>98</v>
      </c>
      <c r="H419" s="17">
        <f t="shared" si="24"/>
        <v>1172.4199999999998</v>
      </c>
      <c r="I419" s="17">
        <f t="shared" si="25"/>
        <v>1402.62</v>
      </c>
      <c r="J419" s="17">
        <f t="shared" si="26"/>
        <v>1652.93</v>
      </c>
      <c r="K419" s="32">
        <f t="shared" si="27"/>
        <v>2007.9999999999998</v>
      </c>
    </row>
    <row r="420" spans="1:11" s="15" customFormat="1" ht="14.25" customHeight="1">
      <c r="A420" s="29">
        <f>'до 150 кВт'!A420</f>
        <v>43634</v>
      </c>
      <c r="B420" s="16">
        <v>3</v>
      </c>
      <c r="C420" s="21">
        <v>922.85</v>
      </c>
      <c r="D420" s="21">
        <v>0</v>
      </c>
      <c r="E420" s="21">
        <v>185.79</v>
      </c>
      <c r="F420" s="21">
        <v>952.31</v>
      </c>
      <c r="G420" s="21">
        <v>98</v>
      </c>
      <c r="H420" s="17">
        <f t="shared" si="24"/>
        <v>1129.7399999999998</v>
      </c>
      <c r="I420" s="17">
        <f t="shared" si="25"/>
        <v>1359.9399999999998</v>
      </c>
      <c r="J420" s="17">
        <f t="shared" si="26"/>
        <v>1610.2499999999998</v>
      </c>
      <c r="K420" s="32">
        <f t="shared" si="27"/>
        <v>1965.32</v>
      </c>
    </row>
    <row r="421" spans="1:11" s="15" customFormat="1" ht="14.25" customHeight="1">
      <c r="A421" s="29">
        <f>'до 150 кВт'!A421</f>
        <v>43634</v>
      </c>
      <c r="B421" s="16">
        <v>4</v>
      </c>
      <c r="C421" s="21">
        <v>750.61</v>
      </c>
      <c r="D421" s="21">
        <v>0</v>
      </c>
      <c r="E421" s="21">
        <v>764.7</v>
      </c>
      <c r="F421" s="21">
        <v>780.07</v>
      </c>
      <c r="G421" s="21">
        <v>98</v>
      </c>
      <c r="H421" s="17">
        <f t="shared" si="24"/>
        <v>957.5000000000001</v>
      </c>
      <c r="I421" s="17">
        <f t="shared" si="25"/>
        <v>1187.7</v>
      </c>
      <c r="J421" s="17">
        <f t="shared" si="26"/>
        <v>1438.01</v>
      </c>
      <c r="K421" s="32">
        <f t="shared" si="27"/>
        <v>1793.08</v>
      </c>
    </row>
    <row r="422" spans="1:11" s="15" customFormat="1" ht="14.25" customHeight="1">
      <c r="A422" s="29">
        <f>'до 150 кВт'!A422</f>
        <v>43634</v>
      </c>
      <c r="B422" s="16">
        <v>5</v>
      </c>
      <c r="C422" s="21">
        <v>899.18</v>
      </c>
      <c r="D422" s="21">
        <v>126.73</v>
      </c>
      <c r="E422" s="21">
        <v>0</v>
      </c>
      <c r="F422" s="21">
        <v>928.64</v>
      </c>
      <c r="G422" s="21">
        <v>98</v>
      </c>
      <c r="H422" s="17">
        <f t="shared" si="24"/>
        <v>1106.0699999999997</v>
      </c>
      <c r="I422" s="17">
        <f t="shared" si="25"/>
        <v>1336.2699999999998</v>
      </c>
      <c r="J422" s="17">
        <f t="shared" si="26"/>
        <v>1586.5799999999997</v>
      </c>
      <c r="K422" s="32">
        <f t="shared" si="27"/>
        <v>1941.6499999999999</v>
      </c>
    </row>
    <row r="423" spans="1:11" s="15" customFormat="1" ht="14.25" customHeight="1">
      <c r="A423" s="29">
        <f>'до 150 кВт'!A423</f>
        <v>43634</v>
      </c>
      <c r="B423" s="16">
        <v>6</v>
      </c>
      <c r="C423" s="21">
        <v>1020.94</v>
      </c>
      <c r="D423" s="21">
        <v>237.87</v>
      </c>
      <c r="E423" s="21">
        <v>0</v>
      </c>
      <c r="F423" s="21">
        <v>1050.4</v>
      </c>
      <c r="G423" s="21">
        <v>98</v>
      </c>
      <c r="H423" s="17">
        <f t="shared" si="24"/>
        <v>1227.83</v>
      </c>
      <c r="I423" s="17">
        <f t="shared" si="25"/>
        <v>1458.03</v>
      </c>
      <c r="J423" s="17">
        <f t="shared" si="26"/>
        <v>1708.34</v>
      </c>
      <c r="K423" s="32">
        <f t="shared" si="27"/>
        <v>2063.4100000000003</v>
      </c>
    </row>
    <row r="424" spans="1:11" s="15" customFormat="1" ht="14.25" customHeight="1">
      <c r="A424" s="29">
        <f>'до 150 кВт'!A424</f>
        <v>43634</v>
      </c>
      <c r="B424" s="16">
        <v>7</v>
      </c>
      <c r="C424" s="21">
        <v>1416.97</v>
      </c>
      <c r="D424" s="21">
        <v>74.16</v>
      </c>
      <c r="E424" s="21">
        <v>0</v>
      </c>
      <c r="F424" s="21">
        <v>1446.43</v>
      </c>
      <c r="G424" s="21">
        <v>98</v>
      </c>
      <c r="H424" s="17">
        <f t="shared" si="24"/>
        <v>1623.86</v>
      </c>
      <c r="I424" s="17">
        <f t="shared" si="25"/>
        <v>1854.06</v>
      </c>
      <c r="J424" s="17">
        <f t="shared" si="26"/>
        <v>2104.3700000000003</v>
      </c>
      <c r="K424" s="32">
        <f t="shared" si="27"/>
        <v>2459.44</v>
      </c>
    </row>
    <row r="425" spans="1:11" s="15" customFormat="1" ht="14.25" customHeight="1">
      <c r="A425" s="29">
        <f>'до 150 кВт'!A425</f>
        <v>43634</v>
      </c>
      <c r="B425" s="16">
        <v>8</v>
      </c>
      <c r="C425" s="21">
        <v>1627.29</v>
      </c>
      <c r="D425" s="21">
        <v>166.3</v>
      </c>
      <c r="E425" s="21">
        <v>0</v>
      </c>
      <c r="F425" s="21">
        <v>1656.75</v>
      </c>
      <c r="G425" s="21">
        <v>98</v>
      </c>
      <c r="H425" s="17">
        <f t="shared" si="24"/>
        <v>1834.1799999999998</v>
      </c>
      <c r="I425" s="17">
        <f t="shared" si="25"/>
        <v>2064.38</v>
      </c>
      <c r="J425" s="17">
        <f t="shared" si="26"/>
        <v>2314.69</v>
      </c>
      <c r="K425" s="32">
        <f t="shared" si="27"/>
        <v>2669.76</v>
      </c>
    </row>
    <row r="426" spans="1:11" s="15" customFormat="1" ht="14.25" customHeight="1">
      <c r="A426" s="29">
        <f>'до 150 кВт'!A426</f>
        <v>43634</v>
      </c>
      <c r="B426" s="16">
        <v>9</v>
      </c>
      <c r="C426" s="21">
        <v>1737.97</v>
      </c>
      <c r="D426" s="21">
        <v>143.53</v>
      </c>
      <c r="E426" s="21">
        <v>0</v>
      </c>
      <c r="F426" s="21">
        <v>1767.43</v>
      </c>
      <c r="G426" s="21">
        <v>98</v>
      </c>
      <c r="H426" s="17">
        <f t="shared" si="24"/>
        <v>1944.86</v>
      </c>
      <c r="I426" s="17">
        <f t="shared" si="25"/>
        <v>2175.0600000000004</v>
      </c>
      <c r="J426" s="17">
        <f t="shared" si="26"/>
        <v>2425.3700000000003</v>
      </c>
      <c r="K426" s="32">
        <f t="shared" si="27"/>
        <v>2780.44</v>
      </c>
    </row>
    <row r="427" spans="1:11" s="15" customFormat="1" ht="14.25" customHeight="1">
      <c r="A427" s="29">
        <f>'до 150 кВт'!A427</f>
        <v>43634</v>
      </c>
      <c r="B427" s="16">
        <v>10</v>
      </c>
      <c r="C427" s="21">
        <v>1760.34</v>
      </c>
      <c r="D427" s="21">
        <v>135.42</v>
      </c>
      <c r="E427" s="21">
        <v>0</v>
      </c>
      <c r="F427" s="21">
        <v>1789.8</v>
      </c>
      <c r="G427" s="21">
        <v>98</v>
      </c>
      <c r="H427" s="17">
        <f t="shared" si="24"/>
        <v>1967.2299999999998</v>
      </c>
      <c r="I427" s="17">
        <f t="shared" si="25"/>
        <v>2197.4300000000003</v>
      </c>
      <c r="J427" s="17">
        <f t="shared" si="26"/>
        <v>2447.7400000000002</v>
      </c>
      <c r="K427" s="32">
        <f t="shared" si="27"/>
        <v>2802.81</v>
      </c>
    </row>
    <row r="428" spans="1:11" s="15" customFormat="1" ht="14.25" customHeight="1">
      <c r="A428" s="29">
        <f>'до 150 кВт'!A428</f>
        <v>43634</v>
      </c>
      <c r="B428" s="16">
        <v>11</v>
      </c>
      <c r="C428" s="21">
        <v>1774.32</v>
      </c>
      <c r="D428" s="21">
        <v>172.36</v>
      </c>
      <c r="E428" s="21">
        <v>0</v>
      </c>
      <c r="F428" s="21">
        <v>1803.78</v>
      </c>
      <c r="G428" s="21">
        <v>98</v>
      </c>
      <c r="H428" s="17">
        <f t="shared" si="24"/>
        <v>1981.2099999999998</v>
      </c>
      <c r="I428" s="17">
        <f t="shared" si="25"/>
        <v>2211.4100000000003</v>
      </c>
      <c r="J428" s="17">
        <f t="shared" si="26"/>
        <v>2461.7200000000003</v>
      </c>
      <c r="K428" s="32">
        <f t="shared" si="27"/>
        <v>2816.79</v>
      </c>
    </row>
    <row r="429" spans="1:11" s="15" customFormat="1" ht="14.25" customHeight="1">
      <c r="A429" s="29">
        <f>'до 150 кВт'!A429</f>
        <v>43634</v>
      </c>
      <c r="B429" s="16">
        <v>12</v>
      </c>
      <c r="C429" s="21">
        <v>1777.51</v>
      </c>
      <c r="D429" s="21">
        <v>200.85</v>
      </c>
      <c r="E429" s="21">
        <v>0</v>
      </c>
      <c r="F429" s="21">
        <v>1806.97</v>
      </c>
      <c r="G429" s="21">
        <v>98</v>
      </c>
      <c r="H429" s="17">
        <f t="shared" si="24"/>
        <v>1984.3999999999999</v>
      </c>
      <c r="I429" s="17">
        <f t="shared" si="25"/>
        <v>2214.6000000000004</v>
      </c>
      <c r="J429" s="17">
        <f t="shared" si="26"/>
        <v>2464.9100000000003</v>
      </c>
      <c r="K429" s="32">
        <f t="shared" si="27"/>
        <v>2819.98</v>
      </c>
    </row>
    <row r="430" spans="1:11" s="15" customFormat="1" ht="14.25" customHeight="1">
      <c r="A430" s="29">
        <f>'до 150 кВт'!A430</f>
        <v>43634</v>
      </c>
      <c r="B430" s="16">
        <v>13</v>
      </c>
      <c r="C430" s="21">
        <v>1784.74</v>
      </c>
      <c r="D430" s="21">
        <v>193.62</v>
      </c>
      <c r="E430" s="21">
        <v>0</v>
      </c>
      <c r="F430" s="21">
        <v>1814.2</v>
      </c>
      <c r="G430" s="21">
        <v>98</v>
      </c>
      <c r="H430" s="17">
        <f t="shared" si="24"/>
        <v>1991.6299999999999</v>
      </c>
      <c r="I430" s="17">
        <f t="shared" si="25"/>
        <v>2221.8300000000004</v>
      </c>
      <c r="J430" s="17">
        <f t="shared" si="26"/>
        <v>2472.1400000000003</v>
      </c>
      <c r="K430" s="32">
        <f t="shared" si="27"/>
        <v>2827.21</v>
      </c>
    </row>
    <row r="431" spans="1:11" s="15" customFormat="1" ht="14.25" customHeight="1">
      <c r="A431" s="29">
        <f>'до 150 кВт'!A431</f>
        <v>43634</v>
      </c>
      <c r="B431" s="16">
        <v>14</v>
      </c>
      <c r="C431" s="21">
        <v>1794</v>
      </c>
      <c r="D431" s="21">
        <v>262.2</v>
      </c>
      <c r="E431" s="21">
        <v>0</v>
      </c>
      <c r="F431" s="21">
        <v>1823.46</v>
      </c>
      <c r="G431" s="21">
        <v>98</v>
      </c>
      <c r="H431" s="17">
        <f t="shared" si="24"/>
        <v>2000.8899999999999</v>
      </c>
      <c r="I431" s="17">
        <f t="shared" si="25"/>
        <v>2231.09</v>
      </c>
      <c r="J431" s="17">
        <f t="shared" si="26"/>
        <v>2481.4</v>
      </c>
      <c r="K431" s="32">
        <f t="shared" si="27"/>
        <v>2836.4700000000003</v>
      </c>
    </row>
    <row r="432" spans="1:11" s="15" customFormat="1" ht="14.25" customHeight="1">
      <c r="A432" s="29">
        <f>'до 150 кВт'!A432</f>
        <v>43634</v>
      </c>
      <c r="B432" s="16">
        <v>15</v>
      </c>
      <c r="C432" s="21">
        <v>1791.34</v>
      </c>
      <c r="D432" s="21">
        <v>238.22</v>
      </c>
      <c r="E432" s="21">
        <v>0</v>
      </c>
      <c r="F432" s="21">
        <v>1820.8</v>
      </c>
      <c r="G432" s="21">
        <v>98</v>
      </c>
      <c r="H432" s="17">
        <f t="shared" si="24"/>
        <v>1998.2299999999998</v>
      </c>
      <c r="I432" s="17">
        <f t="shared" si="25"/>
        <v>2228.4300000000003</v>
      </c>
      <c r="J432" s="17">
        <f t="shared" si="26"/>
        <v>2478.7400000000002</v>
      </c>
      <c r="K432" s="32">
        <f t="shared" si="27"/>
        <v>2833.81</v>
      </c>
    </row>
    <row r="433" spans="1:11" s="15" customFormat="1" ht="14.25" customHeight="1">
      <c r="A433" s="29">
        <f>'до 150 кВт'!A433</f>
        <v>43634</v>
      </c>
      <c r="B433" s="16">
        <v>16</v>
      </c>
      <c r="C433" s="21">
        <v>1770.35</v>
      </c>
      <c r="D433" s="21">
        <v>150.23</v>
      </c>
      <c r="E433" s="21">
        <v>0</v>
      </c>
      <c r="F433" s="21">
        <v>1799.81</v>
      </c>
      <c r="G433" s="21">
        <v>98</v>
      </c>
      <c r="H433" s="17">
        <f t="shared" si="24"/>
        <v>1977.2399999999998</v>
      </c>
      <c r="I433" s="17">
        <f t="shared" si="25"/>
        <v>2207.44</v>
      </c>
      <c r="J433" s="17">
        <f t="shared" si="26"/>
        <v>2457.75</v>
      </c>
      <c r="K433" s="32">
        <f t="shared" si="27"/>
        <v>2812.82</v>
      </c>
    </row>
    <row r="434" spans="1:11" s="15" customFormat="1" ht="14.25" customHeight="1">
      <c r="A434" s="29">
        <f>'до 150 кВт'!A434</f>
        <v>43634</v>
      </c>
      <c r="B434" s="16">
        <v>17</v>
      </c>
      <c r="C434" s="21">
        <v>1752.72</v>
      </c>
      <c r="D434" s="21">
        <v>319.18</v>
      </c>
      <c r="E434" s="21">
        <v>0</v>
      </c>
      <c r="F434" s="21">
        <v>1782.18</v>
      </c>
      <c r="G434" s="21">
        <v>98</v>
      </c>
      <c r="H434" s="17">
        <f t="shared" si="24"/>
        <v>1959.61</v>
      </c>
      <c r="I434" s="17">
        <f t="shared" si="25"/>
        <v>2189.8100000000004</v>
      </c>
      <c r="J434" s="17">
        <f t="shared" si="26"/>
        <v>2440.1200000000003</v>
      </c>
      <c r="K434" s="32">
        <f t="shared" si="27"/>
        <v>2795.19</v>
      </c>
    </row>
    <row r="435" spans="1:11" s="15" customFormat="1" ht="14.25" customHeight="1">
      <c r="A435" s="29">
        <f>'до 150 кВт'!A435</f>
        <v>43634</v>
      </c>
      <c r="B435" s="16">
        <v>18</v>
      </c>
      <c r="C435" s="21">
        <v>1723.62</v>
      </c>
      <c r="D435" s="21">
        <v>311.5</v>
      </c>
      <c r="E435" s="21">
        <v>0</v>
      </c>
      <c r="F435" s="21">
        <v>1753.08</v>
      </c>
      <c r="G435" s="21">
        <v>98</v>
      </c>
      <c r="H435" s="17">
        <f t="shared" si="24"/>
        <v>1930.5099999999998</v>
      </c>
      <c r="I435" s="17">
        <f t="shared" si="25"/>
        <v>2160.71</v>
      </c>
      <c r="J435" s="17">
        <f t="shared" si="26"/>
        <v>2411.02</v>
      </c>
      <c r="K435" s="32">
        <f t="shared" si="27"/>
        <v>2766.09</v>
      </c>
    </row>
    <row r="436" spans="1:11" s="15" customFormat="1" ht="14.25" customHeight="1">
      <c r="A436" s="29">
        <f>'до 150 кВт'!A436</f>
        <v>43634</v>
      </c>
      <c r="B436" s="16">
        <v>19</v>
      </c>
      <c r="C436" s="21">
        <v>1696.47</v>
      </c>
      <c r="D436" s="21">
        <v>208.01</v>
      </c>
      <c r="E436" s="21">
        <v>0</v>
      </c>
      <c r="F436" s="21">
        <v>1725.93</v>
      </c>
      <c r="G436" s="21">
        <v>98</v>
      </c>
      <c r="H436" s="17">
        <f t="shared" si="24"/>
        <v>1903.36</v>
      </c>
      <c r="I436" s="17">
        <f t="shared" si="25"/>
        <v>2133.5600000000004</v>
      </c>
      <c r="J436" s="17">
        <f t="shared" si="26"/>
        <v>2383.8700000000003</v>
      </c>
      <c r="K436" s="32">
        <f t="shared" si="27"/>
        <v>2738.94</v>
      </c>
    </row>
    <row r="437" spans="1:11" s="15" customFormat="1" ht="14.25" customHeight="1">
      <c r="A437" s="29">
        <f>'до 150 кВт'!A437</f>
        <v>43634</v>
      </c>
      <c r="B437" s="16">
        <v>20</v>
      </c>
      <c r="C437" s="21">
        <v>1712.25</v>
      </c>
      <c r="D437" s="21">
        <v>498.71</v>
      </c>
      <c r="E437" s="21">
        <v>0</v>
      </c>
      <c r="F437" s="21">
        <v>1741.71</v>
      </c>
      <c r="G437" s="21">
        <v>98</v>
      </c>
      <c r="H437" s="17">
        <f t="shared" si="24"/>
        <v>1919.1399999999999</v>
      </c>
      <c r="I437" s="17">
        <f t="shared" si="25"/>
        <v>2149.34</v>
      </c>
      <c r="J437" s="17">
        <f t="shared" si="26"/>
        <v>2399.65</v>
      </c>
      <c r="K437" s="32">
        <f t="shared" si="27"/>
        <v>2754.7200000000003</v>
      </c>
    </row>
    <row r="438" spans="1:11" s="15" customFormat="1" ht="14.25" customHeight="1">
      <c r="A438" s="29">
        <f>'до 150 кВт'!A438</f>
        <v>43634</v>
      </c>
      <c r="B438" s="16">
        <v>21</v>
      </c>
      <c r="C438" s="21">
        <v>1802.5</v>
      </c>
      <c r="D438" s="21">
        <v>428.97</v>
      </c>
      <c r="E438" s="21">
        <v>0</v>
      </c>
      <c r="F438" s="21">
        <v>1831.96</v>
      </c>
      <c r="G438" s="21">
        <v>98</v>
      </c>
      <c r="H438" s="17">
        <f t="shared" si="24"/>
        <v>2009.3899999999999</v>
      </c>
      <c r="I438" s="17">
        <f t="shared" si="25"/>
        <v>2239.59</v>
      </c>
      <c r="J438" s="17">
        <f t="shared" si="26"/>
        <v>2489.9</v>
      </c>
      <c r="K438" s="32">
        <f t="shared" si="27"/>
        <v>2844.9700000000003</v>
      </c>
    </row>
    <row r="439" spans="1:11" s="15" customFormat="1" ht="14.25" customHeight="1">
      <c r="A439" s="29">
        <f>'до 150 кВт'!A439</f>
        <v>43634</v>
      </c>
      <c r="B439" s="16">
        <v>22</v>
      </c>
      <c r="C439" s="21">
        <v>1711.9</v>
      </c>
      <c r="D439" s="21">
        <v>0</v>
      </c>
      <c r="E439" s="21">
        <v>44.99</v>
      </c>
      <c r="F439" s="21">
        <v>1741.36</v>
      </c>
      <c r="G439" s="21">
        <v>98</v>
      </c>
      <c r="H439" s="17">
        <f t="shared" si="24"/>
        <v>1918.7899999999997</v>
      </c>
      <c r="I439" s="17">
        <f t="shared" si="25"/>
        <v>2148.9900000000002</v>
      </c>
      <c r="J439" s="17">
        <f t="shared" si="26"/>
        <v>2399.3</v>
      </c>
      <c r="K439" s="32">
        <f t="shared" si="27"/>
        <v>2754.37</v>
      </c>
    </row>
    <row r="440" spans="1:11" s="15" customFormat="1" ht="14.25" customHeight="1">
      <c r="A440" s="29">
        <f>'до 150 кВт'!A440</f>
        <v>43634</v>
      </c>
      <c r="B440" s="16">
        <v>23</v>
      </c>
      <c r="C440" s="21">
        <v>1571.04</v>
      </c>
      <c r="D440" s="21">
        <v>0</v>
      </c>
      <c r="E440" s="21">
        <v>450.96</v>
      </c>
      <c r="F440" s="21">
        <v>1600.5</v>
      </c>
      <c r="G440" s="21">
        <v>98</v>
      </c>
      <c r="H440" s="17">
        <f t="shared" si="24"/>
        <v>1777.9299999999998</v>
      </c>
      <c r="I440" s="17">
        <f t="shared" si="25"/>
        <v>2008.1299999999999</v>
      </c>
      <c r="J440" s="17">
        <f t="shared" si="26"/>
        <v>2258.44</v>
      </c>
      <c r="K440" s="32">
        <f t="shared" si="27"/>
        <v>2613.51</v>
      </c>
    </row>
    <row r="441" spans="1:11" s="15" customFormat="1" ht="14.25" customHeight="1">
      <c r="A441" s="29">
        <f>'до 150 кВт'!A441</f>
        <v>43635</v>
      </c>
      <c r="B441" s="16">
        <v>0</v>
      </c>
      <c r="C441" s="21">
        <v>1156.18</v>
      </c>
      <c r="D441" s="21">
        <v>0</v>
      </c>
      <c r="E441" s="21">
        <v>435.82</v>
      </c>
      <c r="F441" s="21">
        <v>1185.64</v>
      </c>
      <c r="G441" s="21">
        <v>98</v>
      </c>
      <c r="H441" s="17">
        <f t="shared" si="24"/>
        <v>1363.07</v>
      </c>
      <c r="I441" s="17">
        <f t="shared" si="25"/>
        <v>1593.27</v>
      </c>
      <c r="J441" s="17">
        <f t="shared" si="26"/>
        <v>1843.5800000000002</v>
      </c>
      <c r="K441" s="32">
        <f t="shared" si="27"/>
        <v>2198.65</v>
      </c>
    </row>
    <row r="442" spans="1:11" s="15" customFormat="1" ht="14.25" customHeight="1">
      <c r="A442" s="29">
        <f>'до 150 кВт'!A442</f>
        <v>43635</v>
      </c>
      <c r="B442" s="16">
        <v>1</v>
      </c>
      <c r="C442" s="21">
        <v>1025.68</v>
      </c>
      <c r="D442" s="21">
        <v>0</v>
      </c>
      <c r="E442" s="21">
        <v>152.68</v>
      </c>
      <c r="F442" s="21">
        <v>1055.14</v>
      </c>
      <c r="G442" s="21">
        <v>98</v>
      </c>
      <c r="H442" s="17">
        <f t="shared" si="24"/>
        <v>1232.57</v>
      </c>
      <c r="I442" s="17">
        <f t="shared" si="25"/>
        <v>1462.77</v>
      </c>
      <c r="J442" s="17">
        <f t="shared" si="26"/>
        <v>1713.0800000000002</v>
      </c>
      <c r="K442" s="32">
        <f t="shared" si="27"/>
        <v>2068.15</v>
      </c>
    </row>
    <row r="443" spans="1:11" s="15" customFormat="1" ht="14.25" customHeight="1">
      <c r="A443" s="29">
        <f>'до 150 кВт'!A443</f>
        <v>43635</v>
      </c>
      <c r="B443" s="16">
        <v>2</v>
      </c>
      <c r="C443" s="21">
        <v>920.99</v>
      </c>
      <c r="D443" s="21">
        <v>0</v>
      </c>
      <c r="E443" s="21">
        <v>62.52</v>
      </c>
      <c r="F443" s="21">
        <v>950.45</v>
      </c>
      <c r="G443" s="21">
        <v>98</v>
      </c>
      <c r="H443" s="17">
        <f t="shared" si="24"/>
        <v>1127.8799999999999</v>
      </c>
      <c r="I443" s="17">
        <f t="shared" si="25"/>
        <v>1358.08</v>
      </c>
      <c r="J443" s="17">
        <f t="shared" si="26"/>
        <v>1608.39</v>
      </c>
      <c r="K443" s="32">
        <f t="shared" si="27"/>
        <v>1963.4599999999998</v>
      </c>
    </row>
    <row r="444" spans="1:11" s="15" customFormat="1" ht="14.25" customHeight="1">
      <c r="A444" s="29">
        <f>'до 150 кВт'!A444</f>
        <v>43635</v>
      </c>
      <c r="B444" s="16">
        <v>3</v>
      </c>
      <c r="C444" s="21">
        <v>858.47</v>
      </c>
      <c r="D444" s="21">
        <v>0</v>
      </c>
      <c r="E444" s="21">
        <v>114.7</v>
      </c>
      <c r="F444" s="21">
        <v>887.93</v>
      </c>
      <c r="G444" s="21">
        <v>98</v>
      </c>
      <c r="H444" s="17">
        <f t="shared" si="24"/>
        <v>1065.36</v>
      </c>
      <c r="I444" s="17">
        <f t="shared" si="25"/>
        <v>1295.56</v>
      </c>
      <c r="J444" s="17">
        <f t="shared" si="26"/>
        <v>1545.87</v>
      </c>
      <c r="K444" s="32">
        <f t="shared" si="27"/>
        <v>1900.9399999999998</v>
      </c>
    </row>
    <row r="445" spans="1:11" s="15" customFormat="1" ht="14.25" customHeight="1">
      <c r="A445" s="29">
        <f>'до 150 кВт'!A445</f>
        <v>43635</v>
      </c>
      <c r="B445" s="16">
        <v>4</v>
      </c>
      <c r="C445" s="21">
        <v>0</v>
      </c>
      <c r="D445" s="21">
        <v>0</v>
      </c>
      <c r="E445" s="21">
        <v>0</v>
      </c>
      <c r="F445" s="21">
        <v>29.46</v>
      </c>
      <c r="G445" s="21">
        <v>98</v>
      </c>
      <c r="H445" s="17">
        <f t="shared" si="24"/>
        <v>206.89</v>
      </c>
      <c r="I445" s="17">
        <f t="shared" si="25"/>
        <v>437.09</v>
      </c>
      <c r="J445" s="17">
        <f t="shared" si="26"/>
        <v>687.4000000000001</v>
      </c>
      <c r="K445" s="32">
        <f t="shared" si="27"/>
        <v>1042.4699999999998</v>
      </c>
    </row>
    <row r="446" spans="1:11" s="15" customFormat="1" ht="14.25" customHeight="1">
      <c r="A446" s="29">
        <f>'до 150 кВт'!A446</f>
        <v>43635</v>
      </c>
      <c r="B446" s="16">
        <v>5</v>
      </c>
      <c r="C446" s="21">
        <v>0</v>
      </c>
      <c r="D446" s="21">
        <v>865.74</v>
      </c>
      <c r="E446" s="21">
        <v>0</v>
      </c>
      <c r="F446" s="21">
        <v>29.46</v>
      </c>
      <c r="G446" s="21">
        <v>98</v>
      </c>
      <c r="H446" s="17">
        <f t="shared" si="24"/>
        <v>206.89</v>
      </c>
      <c r="I446" s="17">
        <f t="shared" si="25"/>
        <v>437.09</v>
      </c>
      <c r="J446" s="17">
        <f t="shared" si="26"/>
        <v>687.4000000000001</v>
      </c>
      <c r="K446" s="32">
        <f t="shared" si="27"/>
        <v>1042.4699999999998</v>
      </c>
    </row>
    <row r="447" spans="1:11" s="15" customFormat="1" ht="14.25" customHeight="1">
      <c r="A447" s="29">
        <f>'до 150 кВт'!A447</f>
        <v>43635</v>
      </c>
      <c r="B447" s="16">
        <v>6</v>
      </c>
      <c r="C447" s="21">
        <v>1021</v>
      </c>
      <c r="D447" s="21">
        <v>0</v>
      </c>
      <c r="E447" s="21">
        <v>16.47</v>
      </c>
      <c r="F447" s="21">
        <v>1050.46</v>
      </c>
      <c r="G447" s="21">
        <v>98</v>
      </c>
      <c r="H447" s="17">
        <f t="shared" si="24"/>
        <v>1227.8899999999999</v>
      </c>
      <c r="I447" s="17">
        <f t="shared" si="25"/>
        <v>1458.09</v>
      </c>
      <c r="J447" s="17">
        <f t="shared" si="26"/>
        <v>1708.3999999999999</v>
      </c>
      <c r="K447" s="32">
        <f t="shared" si="27"/>
        <v>2063.4700000000003</v>
      </c>
    </row>
    <row r="448" spans="1:11" s="15" customFormat="1" ht="14.25" customHeight="1">
      <c r="A448" s="29">
        <f>'до 150 кВт'!A448</f>
        <v>43635</v>
      </c>
      <c r="B448" s="16">
        <v>7</v>
      </c>
      <c r="C448" s="21">
        <v>1414.77</v>
      </c>
      <c r="D448" s="21">
        <v>189.66</v>
      </c>
      <c r="E448" s="21">
        <v>0</v>
      </c>
      <c r="F448" s="21">
        <v>1444.23</v>
      </c>
      <c r="G448" s="21">
        <v>98</v>
      </c>
      <c r="H448" s="17">
        <f t="shared" si="24"/>
        <v>1621.6599999999999</v>
      </c>
      <c r="I448" s="17">
        <f t="shared" si="25"/>
        <v>1851.86</v>
      </c>
      <c r="J448" s="17">
        <f t="shared" si="26"/>
        <v>2102.17</v>
      </c>
      <c r="K448" s="32">
        <f t="shared" si="27"/>
        <v>2457.2400000000002</v>
      </c>
    </row>
    <row r="449" spans="1:11" s="15" customFormat="1" ht="14.25" customHeight="1">
      <c r="A449" s="29">
        <f>'до 150 кВт'!A449</f>
        <v>43635</v>
      </c>
      <c r="B449" s="16">
        <v>8</v>
      </c>
      <c r="C449" s="21">
        <v>1631.96</v>
      </c>
      <c r="D449" s="21">
        <v>132.24</v>
      </c>
      <c r="E449" s="21">
        <v>0</v>
      </c>
      <c r="F449" s="21">
        <v>1661.42</v>
      </c>
      <c r="G449" s="21">
        <v>98</v>
      </c>
      <c r="H449" s="17">
        <f t="shared" si="24"/>
        <v>1838.85</v>
      </c>
      <c r="I449" s="17">
        <f t="shared" si="25"/>
        <v>2069.05</v>
      </c>
      <c r="J449" s="17">
        <f t="shared" si="26"/>
        <v>2319.36</v>
      </c>
      <c r="K449" s="32">
        <f t="shared" si="27"/>
        <v>2674.4300000000003</v>
      </c>
    </row>
    <row r="450" spans="1:11" s="15" customFormat="1" ht="14.25" customHeight="1">
      <c r="A450" s="29">
        <f>'до 150 кВт'!A450</f>
        <v>43635</v>
      </c>
      <c r="B450" s="16">
        <v>9</v>
      </c>
      <c r="C450" s="21">
        <v>1719.42</v>
      </c>
      <c r="D450" s="21">
        <v>43.13</v>
      </c>
      <c r="E450" s="21">
        <v>0</v>
      </c>
      <c r="F450" s="21">
        <v>1748.88</v>
      </c>
      <c r="G450" s="21">
        <v>98</v>
      </c>
      <c r="H450" s="17">
        <f t="shared" si="24"/>
        <v>1926.31</v>
      </c>
      <c r="I450" s="17">
        <f t="shared" si="25"/>
        <v>2156.51</v>
      </c>
      <c r="J450" s="17">
        <f t="shared" si="26"/>
        <v>2406.82</v>
      </c>
      <c r="K450" s="32">
        <f t="shared" si="27"/>
        <v>2761.8900000000003</v>
      </c>
    </row>
    <row r="451" spans="1:11" s="15" customFormat="1" ht="14.25" customHeight="1">
      <c r="A451" s="29">
        <f>'до 150 кВт'!A451</f>
        <v>43635</v>
      </c>
      <c r="B451" s="16">
        <v>10</v>
      </c>
      <c r="C451" s="21">
        <v>1726.51</v>
      </c>
      <c r="D451" s="21">
        <v>93.61</v>
      </c>
      <c r="E451" s="21">
        <v>0</v>
      </c>
      <c r="F451" s="21">
        <v>1755.97</v>
      </c>
      <c r="G451" s="21">
        <v>98</v>
      </c>
      <c r="H451" s="17">
        <f t="shared" si="24"/>
        <v>1933.3999999999999</v>
      </c>
      <c r="I451" s="17">
        <f t="shared" si="25"/>
        <v>2163.6000000000004</v>
      </c>
      <c r="J451" s="17">
        <f t="shared" si="26"/>
        <v>2413.9100000000003</v>
      </c>
      <c r="K451" s="32">
        <f t="shared" si="27"/>
        <v>2768.98</v>
      </c>
    </row>
    <row r="452" spans="1:11" s="15" customFormat="1" ht="14.25" customHeight="1">
      <c r="A452" s="29">
        <f>'до 150 кВт'!A452</f>
        <v>43635</v>
      </c>
      <c r="B452" s="16">
        <v>11</v>
      </c>
      <c r="C452" s="21">
        <v>1730.36</v>
      </c>
      <c r="D452" s="21">
        <v>147.71</v>
      </c>
      <c r="E452" s="21">
        <v>0</v>
      </c>
      <c r="F452" s="21">
        <v>1759.82</v>
      </c>
      <c r="G452" s="21">
        <v>98</v>
      </c>
      <c r="H452" s="17">
        <f t="shared" si="24"/>
        <v>1937.2499999999998</v>
      </c>
      <c r="I452" s="17">
        <f t="shared" si="25"/>
        <v>2167.4500000000003</v>
      </c>
      <c r="J452" s="17">
        <f t="shared" si="26"/>
        <v>2417.76</v>
      </c>
      <c r="K452" s="32">
        <f t="shared" si="27"/>
        <v>2772.83</v>
      </c>
    </row>
    <row r="453" spans="1:11" s="15" customFormat="1" ht="14.25" customHeight="1">
      <c r="A453" s="29">
        <f>'до 150 кВт'!A453</f>
        <v>43635</v>
      </c>
      <c r="B453" s="16">
        <v>12</v>
      </c>
      <c r="C453" s="21">
        <v>1728.45</v>
      </c>
      <c r="D453" s="21">
        <v>269.95</v>
      </c>
      <c r="E453" s="21">
        <v>0</v>
      </c>
      <c r="F453" s="21">
        <v>1757.91</v>
      </c>
      <c r="G453" s="21">
        <v>98</v>
      </c>
      <c r="H453" s="17">
        <f t="shared" si="24"/>
        <v>1935.34</v>
      </c>
      <c r="I453" s="17">
        <f t="shared" si="25"/>
        <v>2165.5400000000004</v>
      </c>
      <c r="J453" s="17">
        <f t="shared" si="26"/>
        <v>2415.8500000000004</v>
      </c>
      <c r="K453" s="32">
        <f t="shared" si="27"/>
        <v>2770.92</v>
      </c>
    </row>
    <row r="454" spans="1:11" s="15" customFormat="1" ht="14.25" customHeight="1">
      <c r="A454" s="29">
        <f>'до 150 кВт'!A454</f>
        <v>43635</v>
      </c>
      <c r="B454" s="16">
        <v>13</v>
      </c>
      <c r="C454" s="21">
        <v>1733.29</v>
      </c>
      <c r="D454" s="21">
        <v>774.49</v>
      </c>
      <c r="E454" s="21">
        <v>0</v>
      </c>
      <c r="F454" s="21">
        <v>1762.75</v>
      </c>
      <c r="G454" s="21">
        <v>98</v>
      </c>
      <c r="H454" s="17">
        <f t="shared" si="24"/>
        <v>1940.1799999999998</v>
      </c>
      <c r="I454" s="17">
        <f t="shared" si="25"/>
        <v>2170.38</v>
      </c>
      <c r="J454" s="17">
        <f t="shared" si="26"/>
        <v>2420.69</v>
      </c>
      <c r="K454" s="32">
        <f t="shared" si="27"/>
        <v>2775.76</v>
      </c>
    </row>
    <row r="455" spans="1:11" s="15" customFormat="1" ht="14.25" customHeight="1">
      <c r="A455" s="29">
        <f>'до 150 кВт'!A455</f>
        <v>43635</v>
      </c>
      <c r="B455" s="16">
        <v>14</v>
      </c>
      <c r="C455" s="21">
        <v>1730.97</v>
      </c>
      <c r="D455" s="21">
        <v>368.26</v>
      </c>
      <c r="E455" s="21">
        <v>0</v>
      </c>
      <c r="F455" s="21">
        <v>1760.43</v>
      </c>
      <c r="G455" s="21">
        <v>98</v>
      </c>
      <c r="H455" s="17">
        <f t="shared" si="24"/>
        <v>1937.86</v>
      </c>
      <c r="I455" s="17">
        <f t="shared" si="25"/>
        <v>2168.0600000000004</v>
      </c>
      <c r="J455" s="17">
        <f t="shared" si="26"/>
        <v>2418.3700000000003</v>
      </c>
      <c r="K455" s="32">
        <f t="shared" si="27"/>
        <v>2773.44</v>
      </c>
    </row>
    <row r="456" spans="1:11" s="15" customFormat="1" ht="14.25" customHeight="1">
      <c r="A456" s="29">
        <f>'до 150 кВт'!A456</f>
        <v>43635</v>
      </c>
      <c r="B456" s="16">
        <v>15</v>
      </c>
      <c r="C456" s="21">
        <v>1733.32</v>
      </c>
      <c r="D456" s="21">
        <v>665.33</v>
      </c>
      <c r="E456" s="21">
        <v>0</v>
      </c>
      <c r="F456" s="21">
        <v>1762.78</v>
      </c>
      <c r="G456" s="21">
        <v>98</v>
      </c>
      <c r="H456" s="17">
        <f t="shared" si="24"/>
        <v>1940.2099999999998</v>
      </c>
      <c r="I456" s="17">
        <f t="shared" si="25"/>
        <v>2170.4100000000003</v>
      </c>
      <c r="J456" s="17">
        <f t="shared" si="26"/>
        <v>2420.7200000000003</v>
      </c>
      <c r="K456" s="32">
        <f t="shared" si="27"/>
        <v>2775.79</v>
      </c>
    </row>
    <row r="457" spans="1:11" s="15" customFormat="1" ht="14.25" customHeight="1">
      <c r="A457" s="29">
        <f>'до 150 кВт'!A457</f>
        <v>43635</v>
      </c>
      <c r="B457" s="16">
        <v>16</v>
      </c>
      <c r="C457" s="21">
        <v>1724.53</v>
      </c>
      <c r="D457" s="21">
        <v>254.93</v>
      </c>
      <c r="E457" s="21">
        <v>0</v>
      </c>
      <c r="F457" s="21">
        <v>1753.99</v>
      </c>
      <c r="G457" s="21">
        <v>98</v>
      </c>
      <c r="H457" s="17">
        <f t="shared" si="24"/>
        <v>1931.4199999999998</v>
      </c>
      <c r="I457" s="17">
        <f t="shared" si="25"/>
        <v>2161.6200000000003</v>
      </c>
      <c r="J457" s="17">
        <f t="shared" si="26"/>
        <v>2411.9300000000003</v>
      </c>
      <c r="K457" s="32">
        <f t="shared" si="27"/>
        <v>2767</v>
      </c>
    </row>
    <row r="458" spans="1:11" s="15" customFormat="1" ht="14.25" customHeight="1">
      <c r="A458" s="29">
        <f>'до 150 кВт'!A458</f>
        <v>43635</v>
      </c>
      <c r="B458" s="16">
        <v>17</v>
      </c>
      <c r="C458" s="21">
        <v>1718.58</v>
      </c>
      <c r="D458" s="21">
        <v>209.75</v>
      </c>
      <c r="E458" s="21">
        <v>0</v>
      </c>
      <c r="F458" s="21">
        <v>1748.04</v>
      </c>
      <c r="G458" s="21">
        <v>98</v>
      </c>
      <c r="H458" s="17">
        <f aca="true" t="shared" si="28" ref="H458:H521">SUM($F458,$G458,$N$5,$N$7)</f>
        <v>1925.4699999999998</v>
      </c>
      <c r="I458" s="17">
        <f aca="true" t="shared" si="29" ref="I458:I521">SUM($F458,$G458,$O$5,$O$7)</f>
        <v>2155.67</v>
      </c>
      <c r="J458" s="17">
        <f aca="true" t="shared" si="30" ref="J458:J521">SUM($F458,$G458,$P$5,$P$7)</f>
        <v>2405.98</v>
      </c>
      <c r="K458" s="32">
        <f aca="true" t="shared" si="31" ref="K458:K521">SUM($F458,$G458,$Q$5,$Q$7)</f>
        <v>2761.05</v>
      </c>
    </row>
    <row r="459" spans="1:11" s="15" customFormat="1" ht="14.25" customHeight="1">
      <c r="A459" s="29">
        <f>'до 150 кВт'!A459</f>
        <v>43635</v>
      </c>
      <c r="B459" s="16">
        <v>18</v>
      </c>
      <c r="C459" s="21">
        <v>1711.9</v>
      </c>
      <c r="D459" s="21">
        <v>75.61</v>
      </c>
      <c r="E459" s="21">
        <v>0</v>
      </c>
      <c r="F459" s="21">
        <v>1741.36</v>
      </c>
      <c r="G459" s="21">
        <v>98</v>
      </c>
      <c r="H459" s="17">
        <f t="shared" si="28"/>
        <v>1918.7899999999997</v>
      </c>
      <c r="I459" s="17">
        <f t="shared" si="29"/>
        <v>2148.9900000000002</v>
      </c>
      <c r="J459" s="17">
        <f t="shared" si="30"/>
        <v>2399.3</v>
      </c>
      <c r="K459" s="32">
        <f t="shared" si="31"/>
        <v>2754.37</v>
      </c>
    </row>
    <row r="460" spans="1:11" s="15" customFormat="1" ht="14.25" customHeight="1">
      <c r="A460" s="29">
        <f>'до 150 кВт'!A460</f>
        <v>43635</v>
      </c>
      <c r="B460" s="16">
        <v>19</v>
      </c>
      <c r="C460" s="21">
        <v>1625.91</v>
      </c>
      <c r="D460" s="21">
        <v>132.02</v>
      </c>
      <c r="E460" s="21">
        <v>0</v>
      </c>
      <c r="F460" s="21">
        <v>1655.37</v>
      </c>
      <c r="G460" s="21">
        <v>98</v>
      </c>
      <c r="H460" s="17">
        <f t="shared" si="28"/>
        <v>1832.7999999999997</v>
      </c>
      <c r="I460" s="17">
        <f t="shared" si="29"/>
        <v>2063</v>
      </c>
      <c r="J460" s="17">
        <f t="shared" si="30"/>
        <v>2313.31</v>
      </c>
      <c r="K460" s="32">
        <f t="shared" si="31"/>
        <v>2668.38</v>
      </c>
    </row>
    <row r="461" spans="1:11" s="15" customFormat="1" ht="14.25" customHeight="1">
      <c r="A461" s="29">
        <f>'до 150 кВт'!A461</f>
        <v>43635</v>
      </c>
      <c r="B461" s="16">
        <v>20</v>
      </c>
      <c r="C461" s="21">
        <v>1697.9</v>
      </c>
      <c r="D461" s="21">
        <v>248.86</v>
      </c>
      <c r="E461" s="21">
        <v>0</v>
      </c>
      <c r="F461" s="21">
        <v>1727.36</v>
      </c>
      <c r="G461" s="21">
        <v>98</v>
      </c>
      <c r="H461" s="17">
        <f t="shared" si="28"/>
        <v>1904.7899999999997</v>
      </c>
      <c r="I461" s="17">
        <f t="shared" si="29"/>
        <v>2134.9900000000002</v>
      </c>
      <c r="J461" s="17">
        <f t="shared" si="30"/>
        <v>2385.3</v>
      </c>
      <c r="K461" s="32">
        <f t="shared" si="31"/>
        <v>2740.37</v>
      </c>
    </row>
    <row r="462" spans="1:11" s="15" customFormat="1" ht="14.25" customHeight="1">
      <c r="A462" s="29">
        <f>'до 150 кВт'!A462</f>
        <v>43635</v>
      </c>
      <c r="B462" s="16">
        <v>21</v>
      </c>
      <c r="C462" s="21">
        <v>1745.28</v>
      </c>
      <c r="D462" s="21">
        <v>254.29</v>
      </c>
      <c r="E462" s="21">
        <v>0</v>
      </c>
      <c r="F462" s="21">
        <v>1774.74</v>
      </c>
      <c r="G462" s="21">
        <v>98</v>
      </c>
      <c r="H462" s="17">
        <f t="shared" si="28"/>
        <v>1952.1699999999998</v>
      </c>
      <c r="I462" s="17">
        <f t="shared" si="29"/>
        <v>2182.3700000000003</v>
      </c>
      <c r="J462" s="17">
        <f t="shared" si="30"/>
        <v>2432.6800000000003</v>
      </c>
      <c r="K462" s="32">
        <f t="shared" si="31"/>
        <v>2787.75</v>
      </c>
    </row>
    <row r="463" spans="1:11" s="15" customFormat="1" ht="14.25" customHeight="1">
      <c r="A463" s="29">
        <f>'до 150 кВт'!A463</f>
        <v>43635</v>
      </c>
      <c r="B463" s="16">
        <v>22</v>
      </c>
      <c r="C463" s="21">
        <v>1705.79</v>
      </c>
      <c r="D463" s="21">
        <v>0</v>
      </c>
      <c r="E463" s="21">
        <v>17.57</v>
      </c>
      <c r="F463" s="21">
        <v>1735.25</v>
      </c>
      <c r="G463" s="21">
        <v>98</v>
      </c>
      <c r="H463" s="17">
        <f t="shared" si="28"/>
        <v>1912.6799999999998</v>
      </c>
      <c r="I463" s="17">
        <f t="shared" si="29"/>
        <v>2142.88</v>
      </c>
      <c r="J463" s="17">
        <f t="shared" si="30"/>
        <v>2393.19</v>
      </c>
      <c r="K463" s="32">
        <f t="shared" si="31"/>
        <v>2748.26</v>
      </c>
    </row>
    <row r="464" spans="1:11" s="15" customFormat="1" ht="14.25" customHeight="1">
      <c r="A464" s="29">
        <f>'до 150 кВт'!A464</f>
        <v>43635</v>
      </c>
      <c r="B464" s="16">
        <v>23</v>
      </c>
      <c r="C464" s="21">
        <v>1486.35</v>
      </c>
      <c r="D464" s="21">
        <v>0</v>
      </c>
      <c r="E464" s="21">
        <v>316.14</v>
      </c>
      <c r="F464" s="21">
        <v>1515.81</v>
      </c>
      <c r="G464" s="21">
        <v>98</v>
      </c>
      <c r="H464" s="17">
        <f t="shared" si="28"/>
        <v>1693.2399999999998</v>
      </c>
      <c r="I464" s="17">
        <f t="shared" si="29"/>
        <v>1923.4399999999998</v>
      </c>
      <c r="J464" s="17">
        <f t="shared" si="30"/>
        <v>2173.75</v>
      </c>
      <c r="K464" s="32">
        <f t="shared" si="31"/>
        <v>2528.82</v>
      </c>
    </row>
    <row r="465" spans="1:11" s="15" customFormat="1" ht="14.25" customHeight="1">
      <c r="A465" s="29">
        <f>'до 150 кВт'!A465</f>
        <v>43636</v>
      </c>
      <c r="B465" s="16">
        <v>0</v>
      </c>
      <c r="C465" s="21">
        <v>933.9</v>
      </c>
      <c r="D465" s="21">
        <v>0</v>
      </c>
      <c r="E465" s="21">
        <v>958.09</v>
      </c>
      <c r="F465" s="21">
        <v>963.36</v>
      </c>
      <c r="G465" s="21">
        <v>98</v>
      </c>
      <c r="H465" s="17">
        <f t="shared" si="28"/>
        <v>1140.79</v>
      </c>
      <c r="I465" s="17">
        <f t="shared" si="29"/>
        <v>1370.99</v>
      </c>
      <c r="J465" s="17">
        <f t="shared" si="30"/>
        <v>1621.3</v>
      </c>
      <c r="K465" s="32">
        <f t="shared" si="31"/>
        <v>1976.3700000000001</v>
      </c>
    </row>
    <row r="466" spans="1:11" s="15" customFormat="1" ht="14.25" customHeight="1">
      <c r="A466" s="29">
        <f>'до 150 кВт'!A466</f>
        <v>43636</v>
      </c>
      <c r="B466" s="16">
        <v>1</v>
      </c>
      <c r="C466" s="21">
        <v>923.02</v>
      </c>
      <c r="D466" s="21">
        <v>0</v>
      </c>
      <c r="E466" s="21">
        <v>118.52</v>
      </c>
      <c r="F466" s="21">
        <v>952.48</v>
      </c>
      <c r="G466" s="21">
        <v>98</v>
      </c>
      <c r="H466" s="17">
        <f t="shared" si="28"/>
        <v>1129.9099999999999</v>
      </c>
      <c r="I466" s="17">
        <f t="shared" si="29"/>
        <v>1360.11</v>
      </c>
      <c r="J466" s="17">
        <f t="shared" si="30"/>
        <v>1610.4199999999998</v>
      </c>
      <c r="K466" s="32">
        <f t="shared" si="31"/>
        <v>1965.49</v>
      </c>
    </row>
    <row r="467" spans="1:11" s="15" customFormat="1" ht="14.25" customHeight="1">
      <c r="A467" s="29">
        <f>'до 150 кВт'!A467</f>
        <v>43636</v>
      </c>
      <c r="B467" s="16">
        <v>2</v>
      </c>
      <c r="C467" s="21">
        <v>744.87</v>
      </c>
      <c r="D467" s="21">
        <v>102.69</v>
      </c>
      <c r="E467" s="21">
        <v>0</v>
      </c>
      <c r="F467" s="21">
        <v>774.33</v>
      </c>
      <c r="G467" s="21">
        <v>98</v>
      </c>
      <c r="H467" s="17">
        <f t="shared" si="28"/>
        <v>951.7600000000001</v>
      </c>
      <c r="I467" s="17">
        <f t="shared" si="29"/>
        <v>1181.96</v>
      </c>
      <c r="J467" s="17">
        <f t="shared" si="30"/>
        <v>1432.27</v>
      </c>
      <c r="K467" s="32">
        <f t="shared" si="31"/>
        <v>1787.34</v>
      </c>
    </row>
    <row r="468" spans="1:11" s="15" customFormat="1" ht="14.25" customHeight="1">
      <c r="A468" s="29">
        <f>'до 150 кВт'!A468</f>
        <v>43636</v>
      </c>
      <c r="B468" s="16">
        <v>3</v>
      </c>
      <c r="C468" s="21">
        <v>0</v>
      </c>
      <c r="D468" s="21">
        <v>768.33</v>
      </c>
      <c r="E468" s="21">
        <v>0</v>
      </c>
      <c r="F468" s="21">
        <v>29.46</v>
      </c>
      <c r="G468" s="21">
        <v>98</v>
      </c>
      <c r="H468" s="17">
        <f t="shared" si="28"/>
        <v>206.89</v>
      </c>
      <c r="I468" s="17">
        <f t="shared" si="29"/>
        <v>437.09</v>
      </c>
      <c r="J468" s="17">
        <f t="shared" si="30"/>
        <v>687.4000000000001</v>
      </c>
      <c r="K468" s="32">
        <f t="shared" si="31"/>
        <v>1042.4699999999998</v>
      </c>
    </row>
    <row r="469" spans="1:11" s="15" customFormat="1" ht="14.25" customHeight="1">
      <c r="A469" s="29">
        <f>'до 150 кВт'!A469</f>
        <v>43636</v>
      </c>
      <c r="B469" s="16">
        <v>4</v>
      </c>
      <c r="C469" s="21">
        <v>0</v>
      </c>
      <c r="D469" s="21">
        <v>0</v>
      </c>
      <c r="E469" s="21">
        <v>0</v>
      </c>
      <c r="F469" s="21">
        <v>29.46</v>
      </c>
      <c r="G469" s="21">
        <v>98</v>
      </c>
      <c r="H469" s="17">
        <f t="shared" si="28"/>
        <v>206.89</v>
      </c>
      <c r="I469" s="17">
        <f t="shared" si="29"/>
        <v>437.09</v>
      </c>
      <c r="J469" s="17">
        <f t="shared" si="30"/>
        <v>687.4000000000001</v>
      </c>
      <c r="K469" s="32">
        <f t="shared" si="31"/>
        <v>1042.4699999999998</v>
      </c>
    </row>
    <row r="470" spans="1:11" s="15" customFormat="1" ht="14.25" customHeight="1">
      <c r="A470" s="29">
        <f>'до 150 кВт'!A470</f>
        <v>43636</v>
      </c>
      <c r="B470" s="16">
        <v>5</v>
      </c>
      <c r="C470" s="21">
        <v>0</v>
      </c>
      <c r="D470" s="21">
        <v>775.99</v>
      </c>
      <c r="E470" s="21">
        <v>0</v>
      </c>
      <c r="F470" s="21">
        <v>29.46</v>
      </c>
      <c r="G470" s="21">
        <v>98</v>
      </c>
      <c r="H470" s="17">
        <f t="shared" si="28"/>
        <v>206.89</v>
      </c>
      <c r="I470" s="17">
        <f t="shared" si="29"/>
        <v>437.09</v>
      </c>
      <c r="J470" s="17">
        <f t="shared" si="30"/>
        <v>687.4000000000001</v>
      </c>
      <c r="K470" s="32">
        <f t="shared" si="31"/>
        <v>1042.4699999999998</v>
      </c>
    </row>
    <row r="471" spans="1:11" s="15" customFormat="1" ht="14.25" customHeight="1">
      <c r="A471" s="29">
        <f>'до 150 кВт'!A471</f>
        <v>43636</v>
      </c>
      <c r="B471" s="16">
        <v>6</v>
      </c>
      <c r="C471" s="21">
        <v>739.32</v>
      </c>
      <c r="D471" s="21">
        <v>297.1</v>
      </c>
      <c r="E471" s="21">
        <v>0</v>
      </c>
      <c r="F471" s="21">
        <v>768.78</v>
      </c>
      <c r="G471" s="21">
        <v>98</v>
      </c>
      <c r="H471" s="17">
        <f t="shared" si="28"/>
        <v>946.21</v>
      </c>
      <c r="I471" s="17">
        <f t="shared" si="29"/>
        <v>1176.4099999999999</v>
      </c>
      <c r="J471" s="17">
        <f t="shared" si="30"/>
        <v>1426.72</v>
      </c>
      <c r="K471" s="32">
        <f t="shared" si="31"/>
        <v>1781.7899999999997</v>
      </c>
    </row>
    <row r="472" spans="1:11" s="15" customFormat="1" ht="14.25" customHeight="1">
      <c r="A472" s="29">
        <f>'до 150 кВт'!A472</f>
        <v>43636</v>
      </c>
      <c r="B472" s="16">
        <v>7</v>
      </c>
      <c r="C472" s="21">
        <v>1378.53</v>
      </c>
      <c r="D472" s="21">
        <v>91.48</v>
      </c>
      <c r="E472" s="21">
        <v>0</v>
      </c>
      <c r="F472" s="21">
        <v>1407.99</v>
      </c>
      <c r="G472" s="21">
        <v>98</v>
      </c>
      <c r="H472" s="17">
        <f t="shared" si="28"/>
        <v>1585.4199999999998</v>
      </c>
      <c r="I472" s="17">
        <f t="shared" si="29"/>
        <v>1815.62</v>
      </c>
      <c r="J472" s="17">
        <f t="shared" si="30"/>
        <v>2065.9300000000003</v>
      </c>
      <c r="K472" s="32">
        <f t="shared" si="31"/>
        <v>2421</v>
      </c>
    </row>
    <row r="473" spans="1:11" s="15" customFormat="1" ht="14.25" customHeight="1">
      <c r="A473" s="29">
        <f>'до 150 кВт'!A473</f>
        <v>43636</v>
      </c>
      <c r="B473" s="16">
        <v>8</v>
      </c>
      <c r="C473" s="21">
        <v>1601.91</v>
      </c>
      <c r="D473" s="21">
        <v>554.11</v>
      </c>
      <c r="E473" s="21">
        <v>0</v>
      </c>
      <c r="F473" s="21">
        <v>1631.37</v>
      </c>
      <c r="G473" s="21">
        <v>98</v>
      </c>
      <c r="H473" s="17">
        <f t="shared" si="28"/>
        <v>1808.7999999999997</v>
      </c>
      <c r="I473" s="17">
        <f t="shared" si="29"/>
        <v>2038.9999999999998</v>
      </c>
      <c r="J473" s="17">
        <f t="shared" si="30"/>
        <v>2289.31</v>
      </c>
      <c r="K473" s="32">
        <f t="shared" si="31"/>
        <v>2644.38</v>
      </c>
    </row>
    <row r="474" spans="1:11" s="15" customFormat="1" ht="14.25" customHeight="1">
      <c r="A474" s="29">
        <f>'до 150 кВт'!A474</f>
        <v>43636</v>
      </c>
      <c r="B474" s="16">
        <v>9</v>
      </c>
      <c r="C474" s="21">
        <v>1718.11</v>
      </c>
      <c r="D474" s="21">
        <v>436.86</v>
      </c>
      <c r="E474" s="21">
        <v>0</v>
      </c>
      <c r="F474" s="21">
        <v>1747.57</v>
      </c>
      <c r="G474" s="21">
        <v>98</v>
      </c>
      <c r="H474" s="17">
        <f t="shared" si="28"/>
        <v>1924.9999999999998</v>
      </c>
      <c r="I474" s="17">
        <f t="shared" si="29"/>
        <v>2155.2000000000003</v>
      </c>
      <c r="J474" s="17">
        <f t="shared" si="30"/>
        <v>2405.51</v>
      </c>
      <c r="K474" s="32">
        <f t="shared" si="31"/>
        <v>2760.58</v>
      </c>
    </row>
    <row r="475" spans="1:11" s="15" customFormat="1" ht="14.25" customHeight="1">
      <c r="A475" s="29">
        <f>'до 150 кВт'!A475</f>
        <v>43636</v>
      </c>
      <c r="B475" s="16">
        <v>10</v>
      </c>
      <c r="C475" s="21">
        <v>1752.33</v>
      </c>
      <c r="D475" s="21">
        <v>400.73</v>
      </c>
      <c r="E475" s="21">
        <v>0</v>
      </c>
      <c r="F475" s="21">
        <v>1781.79</v>
      </c>
      <c r="G475" s="21">
        <v>98</v>
      </c>
      <c r="H475" s="17">
        <f t="shared" si="28"/>
        <v>1959.2199999999998</v>
      </c>
      <c r="I475" s="17">
        <f t="shared" si="29"/>
        <v>2189.42</v>
      </c>
      <c r="J475" s="17">
        <f t="shared" si="30"/>
        <v>2439.73</v>
      </c>
      <c r="K475" s="32">
        <f t="shared" si="31"/>
        <v>2794.8</v>
      </c>
    </row>
    <row r="476" spans="1:11" s="15" customFormat="1" ht="14.25" customHeight="1">
      <c r="A476" s="29">
        <f>'до 150 кВт'!A476</f>
        <v>43636</v>
      </c>
      <c r="B476" s="16">
        <v>11</v>
      </c>
      <c r="C476" s="21">
        <v>1746.89</v>
      </c>
      <c r="D476" s="21">
        <v>39.68</v>
      </c>
      <c r="E476" s="21">
        <v>0</v>
      </c>
      <c r="F476" s="21">
        <v>1776.35</v>
      </c>
      <c r="G476" s="21">
        <v>98</v>
      </c>
      <c r="H476" s="17">
        <f t="shared" si="28"/>
        <v>1953.7799999999997</v>
      </c>
      <c r="I476" s="17">
        <f t="shared" si="29"/>
        <v>2183.98</v>
      </c>
      <c r="J476" s="17">
        <f t="shared" si="30"/>
        <v>2434.29</v>
      </c>
      <c r="K476" s="32">
        <f t="shared" si="31"/>
        <v>2789.36</v>
      </c>
    </row>
    <row r="477" spans="1:11" s="15" customFormat="1" ht="14.25" customHeight="1">
      <c r="A477" s="29">
        <f>'до 150 кВт'!A477</f>
        <v>43636</v>
      </c>
      <c r="B477" s="16">
        <v>12</v>
      </c>
      <c r="C477" s="21">
        <v>1742.62</v>
      </c>
      <c r="D477" s="21">
        <v>39.09</v>
      </c>
      <c r="E477" s="21">
        <v>0</v>
      </c>
      <c r="F477" s="21">
        <v>1772.08</v>
      </c>
      <c r="G477" s="21">
        <v>98</v>
      </c>
      <c r="H477" s="17">
        <f t="shared" si="28"/>
        <v>1949.5099999999998</v>
      </c>
      <c r="I477" s="17">
        <f t="shared" si="29"/>
        <v>2179.71</v>
      </c>
      <c r="J477" s="17">
        <f t="shared" si="30"/>
        <v>2430.02</v>
      </c>
      <c r="K477" s="32">
        <f t="shared" si="31"/>
        <v>2785.09</v>
      </c>
    </row>
    <row r="478" spans="1:11" s="15" customFormat="1" ht="14.25" customHeight="1">
      <c r="A478" s="29">
        <f>'до 150 кВт'!A478</f>
        <v>43636</v>
      </c>
      <c r="B478" s="16">
        <v>13</v>
      </c>
      <c r="C478" s="21">
        <v>1755.35</v>
      </c>
      <c r="D478" s="21">
        <v>27.05</v>
      </c>
      <c r="E478" s="21">
        <v>0</v>
      </c>
      <c r="F478" s="21">
        <v>1784.81</v>
      </c>
      <c r="G478" s="21">
        <v>98</v>
      </c>
      <c r="H478" s="17">
        <f t="shared" si="28"/>
        <v>1962.2399999999998</v>
      </c>
      <c r="I478" s="17">
        <f t="shared" si="29"/>
        <v>2192.44</v>
      </c>
      <c r="J478" s="17">
        <f t="shared" si="30"/>
        <v>2442.75</v>
      </c>
      <c r="K478" s="32">
        <f t="shared" si="31"/>
        <v>2797.82</v>
      </c>
    </row>
    <row r="479" spans="1:11" s="15" customFormat="1" ht="14.25" customHeight="1">
      <c r="A479" s="29">
        <f>'до 150 кВт'!A479</f>
        <v>43636</v>
      </c>
      <c r="B479" s="16">
        <v>14</v>
      </c>
      <c r="C479" s="21">
        <v>1756.93</v>
      </c>
      <c r="D479" s="21">
        <v>38.13</v>
      </c>
      <c r="E479" s="21">
        <v>0</v>
      </c>
      <c r="F479" s="21">
        <v>1786.39</v>
      </c>
      <c r="G479" s="21">
        <v>98</v>
      </c>
      <c r="H479" s="17">
        <f t="shared" si="28"/>
        <v>1963.82</v>
      </c>
      <c r="I479" s="17">
        <f t="shared" si="29"/>
        <v>2194.0200000000004</v>
      </c>
      <c r="J479" s="17">
        <f t="shared" si="30"/>
        <v>2444.3300000000004</v>
      </c>
      <c r="K479" s="32">
        <f t="shared" si="31"/>
        <v>2799.4</v>
      </c>
    </row>
    <row r="480" spans="1:11" s="15" customFormat="1" ht="14.25" customHeight="1">
      <c r="A480" s="29">
        <f>'до 150 кВт'!A480</f>
        <v>43636</v>
      </c>
      <c r="B480" s="16">
        <v>15</v>
      </c>
      <c r="C480" s="21">
        <v>1761</v>
      </c>
      <c r="D480" s="21">
        <v>57.62</v>
      </c>
      <c r="E480" s="21">
        <v>0</v>
      </c>
      <c r="F480" s="21">
        <v>1790.46</v>
      </c>
      <c r="G480" s="21">
        <v>98</v>
      </c>
      <c r="H480" s="17">
        <f t="shared" si="28"/>
        <v>1967.8899999999999</v>
      </c>
      <c r="I480" s="17">
        <f t="shared" si="29"/>
        <v>2198.09</v>
      </c>
      <c r="J480" s="17">
        <f t="shared" si="30"/>
        <v>2448.4</v>
      </c>
      <c r="K480" s="32">
        <f t="shared" si="31"/>
        <v>2803.4700000000003</v>
      </c>
    </row>
    <row r="481" spans="1:11" s="15" customFormat="1" ht="14.25" customHeight="1">
      <c r="A481" s="29">
        <f>'до 150 кВт'!A481</f>
        <v>43636</v>
      </c>
      <c r="B481" s="16">
        <v>16</v>
      </c>
      <c r="C481" s="21">
        <v>1744.4</v>
      </c>
      <c r="D481" s="21">
        <v>33.26</v>
      </c>
      <c r="E481" s="21">
        <v>0</v>
      </c>
      <c r="F481" s="21">
        <v>1773.86</v>
      </c>
      <c r="G481" s="21">
        <v>98</v>
      </c>
      <c r="H481" s="17">
        <f t="shared" si="28"/>
        <v>1951.2899999999997</v>
      </c>
      <c r="I481" s="17">
        <f t="shared" si="29"/>
        <v>2181.4900000000002</v>
      </c>
      <c r="J481" s="17">
        <f t="shared" si="30"/>
        <v>2431.8</v>
      </c>
      <c r="K481" s="32">
        <f t="shared" si="31"/>
        <v>2786.87</v>
      </c>
    </row>
    <row r="482" spans="1:11" s="15" customFormat="1" ht="14.25" customHeight="1">
      <c r="A482" s="29">
        <f>'до 150 кВт'!A482</f>
        <v>43636</v>
      </c>
      <c r="B482" s="16">
        <v>17</v>
      </c>
      <c r="C482" s="21">
        <v>1729.74</v>
      </c>
      <c r="D482" s="21">
        <v>14.44</v>
      </c>
      <c r="E482" s="21">
        <v>0</v>
      </c>
      <c r="F482" s="21">
        <v>1759.2</v>
      </c>
      <c r="G482" s="21">
        <v>98</v>
      </c>
      <c r="H482" s="17">
        <f t="shared" si="28"/>
        <v>1936.6299999999999</v>
      </c>
      <c r="I482" s="17">
        <f t="shared" si="29"/>
        <v>2166.8300000000004</v>
      </c>
      <c r="J482" s="17">
        <f t="shared" si="30"/>
        <v>2417.1400000000003</v>
      </c>
      <c r="K482" s="32">
        <f t="shared" si="31"/>
        <v>2772.21</v>
      </c>
    </row>
    <row r="483" spans="1:11" s="15" customFormat="1" ht="14.25" customHeight="1">
      <c r="A483" s="29">
        <f>'до 150 кВт'!A483</f>
        <v>43636</v>
      </c>
      <c r="B483" s="16">
        <v>18</v>
      </c>
      <c r="C483" s="21">
        <v>1704.27</v>
      </c>
      <c r="D483" s="21">
        <v>17.35</v>
      </c>
      <c r="E483" s="21">
        <v>0</v>
      </c>
      <c r="F483" s="21">
        <v>1733.73</v>
      </c>
      <c r="G483" s="21">
        <v>98</v>
      </c>
      <c r="H483" s="17">
        <f t="shared" si="28"/>
        <v>1911.1599999999999</v>
      </c>
      <c r="I483" s="17">
        <f t="shared" si="29"/>
        <v>2141.36</v>
      </c>
      <c r="J483" s="17">
        <f t="shared" si="30"/>
        <v>2391.67</v>
      </c>
      <c r="K483" s="32">
        <f t="shared" si="31"/>
        <v>2746.7400000000002</v>
      </c>
    </row>
    <row r="484" spans="1:11" s="15" customFormat="1" ht="14.25" customHeight="1">
      <c r="A484" s="29">
        <f>'до 150 кВт'!A484</f>
        <v>43636</v>
      </c>
      <c r="B484" s="16">
        <v>19</v>
      </c>
      <c r="C484" s="21">
        <v>1604.43</v>
      </c>
      <c r="D484" s="21">
        <v>94.02</v>
      </c>
      <c r="E484" s="21">
        <v>0</v>
      </c>
      <c r="F484" s="21">
        <v>1633.89</v>
      </c>
      <c r="G484" s="21">
        <v>98</v>
      </c>
      <c r="H484" s="17">
        <f t="shared" si="28"/>
        <v>1811.32</v>
      </c>
      <c r="I484" s="17">
        <f t="shared" si="29"/>
        <v>2041.52</v>
      </c>
      <c r="J484" s="17">
        <f t="shared" si="30"/>
        <v>2291.8300000000004</v>
      </c>
      <c r="K484" s="32">
        <f t="shared" si="31"/>
        <v>2646.9</v>
      </c>
    </row>
    <row r="485" spans="1:11" s="15" customFormat="1" ht="14.25" customHeight="1">
      <c r="A485" s="29">
        <f>'до 150 кВт'!A485</f>
        <v>43636</v>
      </c>
      <c r="B485" s="16">
        <v>20</v>
      </c>
      <c r="C485" s="21">
        <v>1606.18</v>
      </c>
      <c r="D485" s="21">
        <v>104.16</v>
      </c>
      <c r="E485" s="21">
        <v>0</v>
      </c>
      <c r="F485" s="21">
        <v>1635.64</v>
      </c>
      <c r="G485" s="21">
        <v>98</v>
      </c>
      <c r="H485" s="17">
        <f t="shared" si="28"/>
        <v>1813.07</v>
      </c>
      <c r="I485" s="17">
        <f t="shared" si="29"/>
        <v>2043.27</v>
      </c>
      <c r="J485" s="17">
        <f t="shared" si="30"/>
        <v>2293.5800000000004</v>
      </c>
      <c r="K485" s="32">
        <f t="shared" si="31"/>
        <v>2648.65</v>
      </c>
    </row>
    <row r="486" spans="1:11" s="15" customFormat="1" ht="14.25" customHeight="1">
      <c r="A486" s="29">
        <f>'до 150 кВт'!A486</f>
        <v>43636</v>
      </c>
      <c r="B486" s="16">
        <v>21</v>
      </c>
      <c r="C486" s="21">
        <v>1724.24</v>
      </c>
      <c r="D486" s="21">
        <v>8.44</v>
      </c>
      <c r="E486" s="21">
        <v>0</v>
      </c>
      <c r="F486" s="21">
        <v>1753.7</v>
      </c>
      <c r="G486" s="21">
        <v>98</v>
      </c>
      <c r="H486" s="17">
        <f t="shared" si="28"/>
        <v>1931.1299999999999</v>
      </c>
      <c r="I486" s="17">
        <f t="shared" si="29"/>
        <v>2161.3300000000004</v>
      </c>
      <c r="J486" s="17">
        <f t="shared" si="30"/>
        <v>2411.6400000000003</v>
      </c>
      <c r="K486" s="32">
        <f t="shared" si="31"/>
        <v>2766.71</v>
      </c>
    </row>
    <row r="487" spans="1:11" s="15" customFormat="1" ht="14.25" customHeight="1">
      <c r="A487" s="29">
        <f>'до 150 кВт'!A487</f>
        <v>43636</v>
      </c>
      <c r="B487" s="16">
        <v>22</v>
      </c>
      <c r="C487" s="21">
        <v>1650.61</v>
      </c>
      <c r="D487" s="21">
        <v>0</v>
      </c>
      <c r="E487" s="21">
        <v>197.3</v>
      </c>
      <c r="F487" s="21">
        <v>1680.07</v>
      </c>
      <c r="G487" s="21">
        <v>98</v>
      </c>
      <c r="H487" s="17">
        <f t="shared" si="28"/>
        <v>1857.4999999999998</v>
      </c>
      <c r="I487" s="17">
        <f t="shared" si="29"/>
        <v>2087.7000000000003</v>
      </c>
      <c r="J487" s="17">
        <f t="shared" si="30"/>
        <v>2338.01</v>
      </c>
      <c r="K487" s="32">
        <f t="shared" si="31"/>
        <v>2693.08</v>
      </c>
    </row>
    <row r="488" spans="1:11" s="15" customFormat="1" ht="14.25" customHeight="1">
      <c r="A488" s="29">
        <f>'до 150 кВт'!A488</f>
        <v>43636</v>
      </c>
      <c r="B488" s="16">
        <v>23</v>
      </c>
      <c r="C488" s="21">
        <v>1411.92</v>
      </c>
      <c r="D488" s="21">
        <v>0</v>
      </c>
      <c r="E488" s="21">
        <v>281.79</v>
      </c>
      <c r="F488" s="21">
        <v>1441.38</v>
      </c>
      <c r="G488" s="21">
        <v>98</v>
      </c>
      <c r="H488" s="17">
        <f t="shared" si="28"/>
        <v>1618.81</v>
      </c>
      <c r="I488" s="17">
        <f t="shared" si="29"/>
        <v>1849.01</v>
      </c>
      <c r="J488" s="17">
        <f t="shared" si="30"/>
        <v>2099.32</v>
      </c>
      <c r="K488" s="32">
        <f t="shared" si="31"/>
        <v>2454.3900000000003</v>
      </c>
    </row>
    <row r="489" spans="1:11" s="15" customFormat="1" ht="14.25" customHeight="1">
      <c r="A489" s="29">
        <f>'до 150 кВт'!A489</f>
        <v>43637</v>
      </c>
      <c r="B489" s="16">
        <v>0</v>
      </c>
      <c r="C489" s="21">
        <v>1064.39</v>
      </c>
      <c r="D489" s="21">
        <v>0</v>
      </c>
      <c r="E489" s="21">
        <v>333.72</v>
      </c>
      <c r="F489" s="21">
        <v>1093.85</v>
      </c>
      <c r="G489" s="21">
        <v>98</v>
      </c>
      <c r="H489" s="17">
        <f t="shared" si="28"/>
        <v>1271.2799999999997</v>
      </c>
      <c r="I489" s="17">
        <f t="shared" si="29"/>
        <v>1501.4799999999998</v>
      </c>
      <c r="J489" s="17">
        <f t="shared" si="30"/>
        <v>1751.7899999999997</v>
      </c>
      <c r="K489" s="32">
        <f t="shared" si="31"/>
        <v>2106.86</v>
      </c>
    </row>
    <row r="490" spans="1:11" s="15" customFormat="1" ht="14.25" customHeight="1">
      <c r="A490" s="29">
        <f>'до 150 кВт'!A490</f>
        <v>43637</v>
      </c>
      <c r="B490" s="16">
        <v>1</v>
      </c>
      <c r="C490" s="21">
        <v>968.2</v>
      </c>
      <c r="D490" s="21">
        <v>0</v>
      </c>
      <c r="E490" s="21">
        <v>100.4</v>
      </c>
      <c r="F490" s="21">
        <v>997.66</v>
      </c>
      <c r="G490" s="21">
        <v>98</v>
      </c>
      <c r="H490" s="17">
        <f t="shared" si="28"/>
        <v>1175.0899999999997</v>
      </c>
      <c r="I490" s="17">
        <f t="shared" si="29"/>
        <v>1405.2899999999997</v>
      </c>
      <c r="J490" s="17">
        <f t="shared" si="30"/>
        <v>1655.5999999999997</v>
      </c>
      <c r="K490" s="32">
        <f t="shared" si="31"/>
        <v>2010.6699999999998</v>
      </c>
    </row>
    <row r="491" spans="1:11" s="15" customFormat="1" ht="14.25" customHeight="1">
      <c r="A491" s="29">
        <f>'до 150 кВт'!A491</f>
        <v>43637</v>
      </c>
      <c r="B491" s="16">
        <v>2</v>
      </c>
      <c r="C491" s="21">
        <v>885.26</v>
      </c>
      <c r="D491" s="21">
        <v>0</v>
      </c>
      <c r="E491" s="21">
        <v>91.44</v>
      </c>
      <c r="F491" s="21">
        <v>914.72</v>
      </c>
      <c r="G491" s="21">
        <v>98</v>
      </c>
      <c r="H491" s="17">
        <f t="shared" si="28"/>
        <v>1092.1499999999999</v>
      </c>
      <c r="I491" s="17">
        <f t="shared" si="29"/>
        <v>1322.35</v>
      </c>
      <c r="J491" s="17">
        <f t="shared" si="30"/>
        <v>1572.66</v>
      </c>
      <c r="K491" s="32">
        <f t="shared" si="31"/>
        <v>1927.7299999999998</v>
      </c>
    </row>
    <row r="492" spans="1:11" s="15" customFormat="1" ht="14.25" customHeight="1">
      <c r="A492" s="29">
        <f>'до 150 кВт'!A492</f>
        <v>43637</v>
      </c>
      <c r="B492" s="16">
        <v>3</v>
      </c>
      <c r="C492" s="21">
        <v>819.17</v>
      </c>
      <c r="D492" s="21">
        <v>0</v>
      </c>
      <c r="E492" s="21">
        <v>103.2</v>
      </c>
      <c r="F492" s="21">
        <v>848.63</v>
      </c>
      <c r="G492" s="21">
        <v>98</v>
      </c>
      <c r="H492" s="17">
        <f t="shared" si="28"/>
        <v>1026.06</v>
      </c>
      <c r="I492" s="17">
        <f t="shared" si="29"/>
        <v>1256.26</v>
      </c>
      <c r="J492" s="17">
        <f t="shared" si="30"/>
        <v>1506.57</v>
      </c>
      <c r="K492" s="32">
        <f t="shared" si="31"/>
        <v>1861.6399999999999</v>
      </c>
    </row>
    <row r="493" spans="1:11" s="15" customFormat="1" ht="14.25" customHeight="1">
      <c r="A493" s="29">
        <f>'до 150 кВт'!A493</f>
        <v>43637</v>
      </c>
      <c r="B493" s="16">
        <v>4</v>
      </c>
      <c r="C493" s="21">
        <v>760.79</v>
      </c>
      <c r="D493" s="21">
        <v>0</v>
      </c>
      <c r="E493" s="21">
        <v>10.17</v>
      </c>
      <c r="F493" s="21">
        <v>790.25</v>
      </c>
      <c r="G493" s="21">
        <v>98</v>
      </c>
      <c r="H493" s="17">
        <f t="shared" si="28"/>
        <v>967.6800000000001</v>
      </c>
      <c r="I493" s="17">
        <f t="shared" si="29"/>
        <v>1197.8799999999999</v>
      </c>
      <c r="J493" s="17">
        <f t="shared" si="30"/>
        <v>1448.1899999999998</v>
      </c>
      <c r="K493" s="32">
        <f t="shared" si="31"/>
        <v>1803.26</v>
      </c>
    </row>
    <row r="494" spans="1:11" s="15" customFormat="1" ht="14.25" customHeight="1">
      <c r="A494" s="29">
        <f>'до 150 кВт'!A494</f>
        <v>43637</v>
      </c>
      <c r="B494" s="16">
        <v>5</v>
      </c>
      <c r="C494" s="21">
        <v>760.73</v>
      </c>
      <c r="D494" s="21">
        <v>32.07</v>
      </c>
      <c r="E494" s="21">
        <v>0</v>
      </c>
      <c r="F494" s="21">
        <v>790.19</v>
      </c>
      <c r="G494" s="21">
        <v>98</v>
      </c>
      <c r="H494" s="17">
        <f t="shared" si="28"/>
        <v>967.6200000000001</v>
      </c>
      <c r="I494" s="17">
        <f t="shared" si="29"/>
        <v>1197.82</v>
      </c>
      <c r="J494" s="17">
        <f t="shared" si="30"/>
        <v>1448.1299999999999</v>
      </c>
      <c r="K494" s="32">
        <f t="shared" si="31"/>
        <v>1803.2</v>
      </c>
    </row>
    <row r="495" spans="1:11" s="15" customFormat="1" ht="14.25" customHeight="1">
      <c r="A495" s="29">
        <f>'до 150 кВт'!A495</f>
        <v>43637</v>
      </c>
      <c r="B495" s="16">
        <v>6</v>
      </c>
      <c r="C495" s="21">
        <v>1057.16</v>
      </c>
      <c r="D495" s="21">
        <v>86.86</v>
      </c>
      <c r="E495" s="21">
        <v>0</v>
      </c>
      <c r="F495" s="21">
        <v>1086.62</v>
      </c>
      <c r="G495" s="21">
        <v>98</v>
      </c>
      <c r="H495" s="17">
        <f t="shared" si="28"/>
        <v>1264.0499999999997</v>
      </c>
      <c r="I495" s="17">
        <f t="shared" si="29"/>
        <v>1494.2499999999998</v>
      </c>
      <c r="J495" s="17">
        <f t="shared" si="30"/>
        <v>1744.5599999999997</v>
      </c>
      <c r="K495" s="32">
        <f t="shared" si="31"/>
        <v>2099.63</v>
      </c>
    </row>
    <row r="496" spans="1:11" s="15" customFormat="1" ht="14.25" customHeight="1">
      <c r="A496" s="29">
        <f>'до 150 кВт'!A496</f>
        <v>43637</v>
      </c>
      <c r="B496" s="16">
        <v>7</v>
      </c>
      <c r="C496" s="21">
        <v>1355.95</v>
      </c>
      <c r="D496" s="21">
        <v>203.43</v>
      </c>
      <c r="E496" s="21">
        <v>0</v>
      </c>
      <c r="F496" s="21">
        <v>1385.41</v>
      </c>
      <c r="G496" s="21">
        <v>98</v>
      </c>
      <c r="H496" s="17">
        <f t="shared" si="28"/>
        <v>1562.84</v>
      </c>
      <c r="I496" s="17">
        <f t="shared" si="29"/>
        <v>1793.04</v>
      </c>
      <c r="J496" s="17">
        <f t="shared" si="30"/>
        <v>2043.3500000000001</v>
      </c>
      <c r="K496" s="32">
        <f t="shared" si="31"/>
        <v>2398.42</v>
      </c>
    </row>
    <row r="497" spans="1:11" s="15" customFormat="1" ht="14.25" customHeight="1">
      <c r="A497" s="29">
        <f>'до 150 кВт'!A497</f>
        <v>43637</v>
      </c>
      <c r="B497" s="16">
        <v>8</v>
      </c>
      <c r="C497" s="21">
        <v>1599.87</v>
      </c>
      <c r="D497" s="21">
        <v>160.51</v>
      </c>
      <c r="E497" s="21">
        <v>0</v>
      </c>
      <c r="F497" s="21">
        <v>1629.33</v>
      </c>
      <c r="G497" s="21">
        <v>98</v>
      </c>
      <c r="H497" s="17">
        <f t="shared" si="28"/>
        <v>1806.7599999999998</v>
      </c>
      <c r="I497" s="17">
        <f t="shared" si="29"/>
        <v>2036.9599999999998</v>
      </c>
      <c r="J497" s="17">
        <f t="shared" si="30"/>
        <v>2287.27</v>
      </c>
      <c r="K497" s="32">
        <f t="shared" si="31"/>
        <v>2642.34</v>
      </c>
    </row>
    <row r="498" spans="1:11" s="15" customFormat="1" ht="14.25" customHeight="1">
      <c r="A498" s="29">
        <f>'до 150 кВт'!A498</f>
        <v>43637</v>
      </c>
      <c r="B498" s="16">
        <v>9</v>
      </c>
      <c r="C498" s="21">
        <v>1755.65</v>
      </c>
      <c r="D498" s="21">
        <v>17.11</v>
      </c>
      <c r="E498" s="21">
        <v>0</v>
      </c>
      <c r="F498" s="21">
        <v>1785.11</v>
      </c>
      <c r="G498" s="21">
        <v>98</v>
      </c>
      <c r="H498" s="17">
        <f t="shared" si="28"/>
        <v>1962.5399999999997</v>
      </c>
      <c r="I498" s="17">
        <f t="shared" si="29"/>
        <v>2192.7400000000002</v>
      </c>
      <c r="J498" s="17">
        <f t="shared" si="30"/>
        <v>2443.05</v>
      </c>
      <c r="K498" s="32">
        <f t="shared" si="31"/>
        <v>2798.12</v>
      </c>
    </row>
    <row r="499" spans="1:11" s="15" customFormat="1" ht="14.25" customHeight="1">
      <c r="A499" s="29">
        <f>'до 150 кВт'!A499</f>
        <v>43637</v>
      </c>
      <c r="B499" s="16">
        <v>10</v>
      </c>
      <c r="C499" s="21">
        <v>1766.6</v>
      </c>
      <c r="D499" s="21">
        <v>37.91</v>
      </c>
      <c r="E499" s="21">
        <v>0</v>
      </c>
      <c r="F499" s="21">
        <v>1796.06</v>
      </c>
      <c r="G499" s="21">
        <v>98</v>
      </c>
      <c r="H499" s="17">
        <f t="shared" si="28"/>
        <v>1973.4899999999998</v>
      </c>
      <c r="I499" s="17">
        <f t="shared" si="29"/>
        <v>2203.69</v>
      </c>
      <c r="J499" s="17">
        <f t="shared" si="30"/>
        <v>2454</v>
      </c>
      <c r="K499" s="32">
        <f t="shared" si="31"/>
        <v>2809.07</v>
      </c>
    </row>
    <row r="500" spans="1:11" s="15" customFormat="1" ht="14.25" customHeight="1">
      <c r="A500" s="29">
        <f>'до 150 кВт'!A500</f>
        <v>43637</v>
      </c>
      <c r="B500" s="16">
        <v>11</v>
      </c>
      <c r="C500" s="21">
        <v>1769.07</v>
      </c>
      <c r="D500" s="21">
        <v>50.34</v>
      </c>
      <c r="E500" s="21">
        <v>0</v>
      </c>
      <c r="F500" s="21">
        <v>1798.53</v>
      </c>
      <c r="G500" s="21">
        <v>98</v>
      </c>
      <c r="H500" s="17">
        <f t="shared" si="28"/>
        <v>1975.9599999999998</v>
      </c>
      <c r="I500" s="17">
        <f t="shared" si="29"/>
        <v>2206.1600000000003</v>
      </c>
      <c r="J500" s="17">
        <f t="shared" si="30"/>
        <v>2456.4700000000003</v>
      </c>
      <c r="K500" s="32">
        <f t="shared" si="31"/>
        <v>2811.54</v>
      </c>
    </row>
    <row r="501" spans="1:11" s="15" customFormat="1" ht="14.25" customHeight="1">
      <c r="A501" s="29">
        <f>'до 150 кВт'!A501</f>
        <v>43637</v>
      </c>
      <c r="B501" s="16">
        <v>12</v>
      </c>
      <c r="C501" s="21">
        <v>1759.64</v>
      </c>
      <c r="D501" s="21">
        <v>6.27</v>
      </c>
      <c r="E501" s="21">
        <v>0</v>
      </c>
      <c r="F501" s="21">
        <v>1789.1</v>
      </c>
      <c r="G501" s="21">
        <v>98</v>
      </c>
      <c r="H501" s="17">
        <f t="shared" si="28"/>
        <v>1966.5299999999997</v>
      </c>
      <c r="I501" s="17">
        <f t="shared" si="29"/>
        <v>2196.73</v>
      </c>
      <c r="J501" s="17">
        <f t="shared" si="30"/>
        <v>2447.04</v>
      </c>
      <c r="K501" s="32">
        <f t="shared" si="31"/>
        <v>2802.11</v>
      </c>
    </row>
    <row r="502" spans="1:11" s="15" customFormat="1" ht="14.25" customHeight="1">
      <c r="A502" s="29">
        <f>'до 150 кВт'!A502</f>
        <v>43637</v>
      </c>
      <c r="B502" s="16">
        <v>13</v>
      </c>
      <c r="C502" s="21">
        <v>1764.04</v>
      </c>
      <c r="D502" s="21">
        <v>4.52</v>
      </c>
      <c r="E502" s="21">
        <v>0</v>
      </c>
      <c r="F502" s="21">
        <v>1793.5</v>
      </c>
      <c r="G502" s="21">
        <v>98</v>
      </c>
      <c r="H502" s="17">
        <f t="shared" si="28"/>
        <v>1970.9299999999998</v>
      </c>
      <c r="I502" s="17">
        <f t="shared" si="29"/>
        <v>2201.13</v>
      </c>
      <c r="J502" s="17">
        <f t="shared" si="30"/>
        <v>2451.44</v>
      </c>
      <c r="K502" s="32">
        <f t="shared" si="31"/>
        <v>2806.51</v>
      </c>
    </row>
    <row r="503" spans="1:11" s="15" customFormat="1" ht="14.25" customHeight="1">
      <c r="A503" s="29">
        <f>'до 150 кВт'!A503</f>
        <v>43637</v>
      </c>
      <c r="B503" s="16">
        <v>14</v>
      </c>
      <c r="C503" s="21">
        <v>1773.21</v>
      </c>
      <c r="D503" s="21">
        <v>16.8</v>
      </c>
      <c r="E503" s="21">
        <v>0</v>
      </c>
      <c r="F503" s="21">
        <v>1802.67</v>
      </c>
      <c r="G503" s="21">
        <v>98</v>
      </c>
      <c r="H503" s="17">
        <f t="shared" si="28"/>
        <v>1980.1</v>
      </c>
      <c r="I503" s="17">
        <f t="shared" si="29"/>
        <v>2210.3</v>
      </c>
      <c r="J503" s="17">
        <f t="shared" si="30"/>
        <v>2460.61</v>
      </c>
      <c r="K503" s="32">
        <f t="shared" si="31"/>
        <v>2815.6800000000003</v>
      </c>
    </row>
    <row r="504" spans="1:11" s="15" customFormat="1" ht="14.25" customHeight="1">
      <c r="A504" s="29">
        <f>'до 150 кВт'!A504</f>
        <v>43637</v>
      </c>
      <c r="B504" s="16">
        <v>15</v>
      </c>
      <c r="C504" s="21">
        <v>1783.45</v>
      </c>
      <c r="D504" s="21">
        <v>30.12</v>
      </c>
      <c r="E504" s="21">
        <v>0</v>
      </c>
      <c r="F504" s="21">
        <v>1812.91</v>
      </c>
      <c r="G504" s="21">
        <v>98</v>
      </c>
      <c r="H504" s="17">
        <f t="shared" si="28"/>
        <v>1990.34</v>
      </c>
      <c r="I504" s="17">
        <f t="shared" si="29"/>
        <v>2220.5400000000004</v>
      </c>
      <c r="J504" s="17">
        <f t="shared" si="30"/>
        <v>2470.8500000000004</v>
      </c>
      <c r="K504" s="32">
        <f t="shared" si="31"/>
        <v>2825.92</v>
      </c>
    </row>
    <row r="505" spans="1:11" s="15" customFormat="1" ht="14.25" customHeight="1">
      <c r="A505" s="29">
        <f>'до 150 кВт'!A505</f>
        <v>43637</v>
      </c>
      <c r="B505" s="16">
        <v>16</v>
      </c>
      <c r="C505" s="21">
        <v>1765.45</v>
      </c>
      <c r="D505" s="21">
        <v>28.21</v>
      </c>
      <c r="E505" s="21">
        <v>0</v>
      </c>
      <c r="F505" s="21">
        <v>1794.91</v>
      </c>
      <c r="G505" s="21">
        <v>98</v>
      </c>
      <c r="H505" s="17">
        <f t="shared" si="28"/>
        <v>1972.34</v>
      </c>
      <c r="I505" s="17">
        <f t="shared" si="29"/>
        <v>2202.5400000000004</v>
      </c>
      <c r="J505" s="17">
        <f t="shared" si="30"/>
        <v>2452.8500000000004</v>
      </c>
      <c r="K505" s="32">
        <f t="shared" si="31"/>
        <v>2807.92</v>
      </c>
    </row>
    <row r="506" spans="1:11" s="15" customFormat="1" ht="14.25" customHeight="1">
      <c r="A506" s="29">
        <f>'до 150 кВт'!A506</f>
        <v>43637</v>
      </c>
      <c r="B506" s="16">
        <v>17</v>
      </c>
      <c r="C506" s="21">
        <v>1760.3</v>
      </c>
      <c r="D506" s="21">
        <v>0</v>
      </c>
      <c r="E506" s="21">
        <v>5.87</v>
      </c>
      <c r="F506" s="21">
        <v>1789.76</v>
      </c>
      <c r="G506" s="21">
        <v>98</v>
      </c>
      <c r="H506" s="17">
        <f t="shared" si="28"/>
        <v>1967.1899999999998</v>
      </c>
      <c r="I506" s="17">
        <f t="shared" si="29"/>
        <v>2197.3900000000003</v>
      </c>
      <c r="J506" s="17">
        <f t="shared" si="30"/>
        <v>2447.7000000000003</v>
      </c>
      <c r="K506" s="32">
        <f t="shared" si="31"/>
        <v>2802.77</v>
      </c>
    </row>
    <row r="507" spans="1:11" s="15" customFormat="1" ht="14.25" customHeight="1">
      <c r="A507" s="29">
        <f>'до 150 кВт'!A507</f>
        <v>43637</v>
      </c>
      <c r="B507" s="16">
        <v>18</v>
      </c>
      <c r="C507" s="21">
        <v>1744.9</v>
      </c>
      <c r="D507" s="21">
        <v>0</v>
      </c>
      <c r="E507" s="21">
        <v>9.74</v>
      </c>
      <c r="F507" s="21">
        <v>1774.36</v>
      </c>
      <c r="G507" s="21">
        <v>98</v>
      </c>
      <c r="H507" s="17">
        <f t="shared" si="28"/>
        <v>1951.7899999999997</v>
      </c>
      <c r="I507" s="17">
        <f t="shared" si="29"/>
        <v>2181.9900000000002</v>
      </c>
      <c r="J507" s="17">
        <f t="shared" si="30"/>
        <v>2432.3</v>
      </c>
      <c r="K507" s="32">
        <f t="shared" si="31"/>
        <v>2787.37</v>
      </c>
    </row>
    <row r="508" spans="1:11" s="15" customFormat="1" ht="14.25" customHeight="1">
      <c r="A508" s="29">
        <f>'до 150 кВт'!A508</f>
        <v>43637</v>
      </c>
      <c r="B508" s="16">
        <v>19</v>
      </c>
      <c r="C508" s="21">
        <v>1726.62</v>
      </c>
      <c r="D508" s="21">
        <v>0</v>
      </c>
      <c r="E508" s="21">
        <v>170.21</v>
      </c>
      <c r="F508" s="21">
        <v>1756.08</v>
      </c>
      <c r="G508" s="21">
        <v>98</v>
      </c>
      <c r="H508" s="17">
        <f t="shared" si="28"/>
        <v>1933.5099999999998</v>
      </c>
      <c r="I508" s="17">
        <f t="shared" si="29"/>
        <v>2163.71</v>
      </c>
      <c r="J508" s="17">
        <f t="shared" si="30"/>
        <v>2414.02</v>
      </c>
      <c r="K508" s="32">
        <f t="shared" si="31"/>
        <v>2769.09</v>
      </c>
    </row>
    <row r="509" spans="1:11" s="15" customFormat="1" ht="14.25" customHeight="1">
      <c r="A509" s="29">
        <f>'до 150 кВт'!A509</f>
        <v>43637</v>
      </c>
      <c r="B509" s="16">
        <v>20</v>
      </c>
      <c r="C509" s="21">
        <v>1720.92</v>
      </c>
      <c r="D509" s="21">
        <v>0</v>
      </c>
      <c r="E509" s="21">
        <v>0.55</v>
      </c>
      <c r="F509" s="21">
        <v>1750.38</v>
      </c>
      <c r="G509" s="21">
        <v>98</v>
      </c>
      <c r="H509" s="17">
        <f t="shared" si="28"/>
        <v>1927.81</v>
      </c>
      <c r="I509" s="17">
        <f t="shared" si="29"/>
        <v>2158.01</v>
      </c>
      <c r="J509" s="17">
        <f t="shared" si="30"/>
        <v>2408.32</v>
      </c>
      <c r="K509" s="32">
        <f t="shared" si="31"/>
        <v>2763.3900000000003</v>
      </c>
    </row>
    <row r="510" spans="1:11" s="15" customFormat="1" ht="14.25" customHeight="1">
      <c r="A510" s="29">
        <f>'до 150 кВт'!A510</f>
        <v>43637</v>
      </c>
      <c r="B510" s="16">
        <v>21</v>
      </c>
      <c r="C510" s="21">
        <v>1747.7</v>
      </c>
      <c r="D510" s="21">
        <v>0</v>
      </c>
      <c r="E510" s="21">
        <v>14.66</v>
      </c>
      <c r="F510" s="21">
        <v>1777.16</v>
      </c>
      <c r="G510" s="21">
        <v>98</v>
      </c>
      <c r="H510" s="17">
        <f t="shared" si="28"/>
        <v>1954.59</v>
      </c>
      <c r="I510" s="17">
        <f t="shared" si="29"/>
        <v>2184.7900000000004</v>
      </c>
      <c r="J510" s="17">
        <f t="shared" si="30"/>
        <v>2435.1000000000004</v>
      </c>
      <c r="K510" s="32">
        <f t="shared" si="31"/>
        <v>2790.17</v>
      </c>
    </row>
    <row r="511" spans="1:11" s="15" customFormat="1" ht="14.25" customHeight="1">
      <c r="A511" s="29">
        <f>'до 150 кВт'!A511</f>
        <v>43637</v>
      </c>
      <c r="B511" s="16">
        <v>22</v>
      </c>
      <c r="C511" s="21">
        <v>1737.76</v>
      </c>
      <c r="D511" s="21">
        <v>0</v>
      </c>
      <c r="E511" s="21">
        <v>333.25</v>
      </c>
      <c r="F511" s="21">
        <v>1767.22</v>
      </c>
      <c r="G511" s="21">
        <v>98</v>
      </c>
      <c r="H511" s="17">
        <f t="shared" si="28"/>
        <v>1944.6499999999999</v>
      </c>
      <c r="I511" s="17">
        <f t="shared" si="29"/>
        <v>2174.8500000000004</v>
      </c>
      <c r="J511" s="17">
        <f t="shared" si="30"/>
        <v>2425.1600000000003</v>
      </c>
      <c r="K511" s="32">
        <f t="shared" si="31"/>
        <v>2780.23</v>
      </c>
    </row>
    <row r="512" spans="1:11" s="15" customFormat="1" ht="14.25" customHeight="1">
      <c r="A512" s="29">
        <f>'до 150 кВт'!A512</f>
        <v>43637</v>
      </c>
      <c r="B512" s="16">
        <v>23</v>
      </c>
      <c r="C512" s="21">
        <v>1471.83</v>
      </c>
      <c r="D512" s="21">
        <v>0</v>
      </c>
      <c r="E512" s="21">
        <v>315.72</v>
      </c>
      <c r="F512" s="21">
        <v>1501.29</v>
      </c>
      <c r="G512" s="21">
        <v>98</v>
      </c>
      <c r="H512" s="17">
        <f t="shared" si="28"/>
        <v>1678.7199999999998</v>
      </c>
      <c r="I512" s="17">
        <f t="shared" si="29"/>
        <v>1908.9199999999998</v>
      </c>
      <c r="J512" s="17">
        <f t="shared" si="30"/>
        <v>2159.23</v>
      </c>
      <c r="K512" s="32">
        <f t="shared" si="31"/>
        <v>2514.3</v>
      </c>
    </row>
    <row r="513" spans="1:11" s="15" customFormat="1" ht="14.25" customHeight="1">
      <c r="A513" s="29">
        <f>'до 150 кВт'!A513</f>
        <v>43638</v>
      </c>
      <c r="B513" s="16">
        <v>0</v>
      </c>
      <c r="C513" s="21">
        <v>1202.66</v>
      </c>
      <c r="D513" s="21">
        <v>0</v>
      </c>
      <c r="E513" s="21">
        <v>296.8</v>
      </c>
      <c r="F513" s="21">
        <v>1232.12</v>
      </c>
      <c r="G513" s="21">
        <v>98</v>
      </c>
      <c r="H513" s="17">
        <f t="shared" si="28"/>
        <v>1409.5499999999997</v>
      </c>
      <c r="I513" s="17">
        <f t="shared" si="29"/>
        <v>1639.7499999999998</v>
      </c>
      <c r="J513" s="17">
        <f t="shared" si="30"/>
        <v>1890.0599999999997</v>
      </c>
      <c r="K513" s="32">
        <f t="shared" si="31"/>
        <v>2245.13</v>
      </c>
    </row>
    <row r="514" spans="1:11" s="15" customFormat="1" ht="14.25" customHeight="1">
      <c r="A514" s="29">
        <f>'до 150 кВт'!A514</f>
        <v>43638</v>
      </c>
      <c r="B514" s="16">
        <v>1</v>
      </c>
      <c r="C514" s="21">
        <v>971.24</v>
      </c>
      <c r="D514" s="21">
        <v>0</v>
      </c>
      <c r="E514" s="21">
        <v>83.82</v>
      </c>
      <c r="F514" s="21">
        <v>1000.7</v>
      </c>
      <c r="G514" s="21">
        <v>98</v>
      </c>
      <c r="H514" s="17">
        <f t="shared" si="28"/>
        <v>1178.1299999999999</v>
      </c>
      <c r="I514" s="17">
        <f t="shared" si="29"/>
        <v>1408.33</v>
      </c>
      <c r="J514" s="17">
        <f t="shared" si="30"/>
        <v>1658.64</v>
      </c>
      <c r="K514" s="32">
        <f t="shared" si="31"/>
        <v>2013.7099999999998</v>
      </c>
    </row>
    <row r="515" spans="1:11" s="15" customFormat="1" ht="14.25" customHeight="1">
      <c r="A515" s="29">
        <f>'до 150 кВт'!A515</f>
        <v>43638</v>
      </c>
      <c r="B515" s="16">
        <v>2</v>
      </c>
      <c r="C515" s="21">
        <v>827.87</v>
      </c>
      <c r="D515" s="21">
        <v>0</v>
      </c>
      <c r="E515" s="21">
        <v>68.21</v>
      </c>
      <c r="F515" s="21">
        <v>857.33</v>
      </c>
      <c r="G515" s="21">
        <v>98</v>
      </c>
      <c r="H515" s="17">
        <f t="shared" si="28"/>
        <v>1034.76</v>
      </c>
      <c r="I515" s="17">
        <f t="shared" si="29"/>
        <v>1264.96</v>
      </c>
      <c r="J515" s="17">
        <f t="shared" si="30"/>
        <v>1515.27</v>
      </c>
      <c r="K515" s="32">
        <f t="shared" si="31"/>
        <v>1870.34</v>
      </c>
    </row>
    <row r="516" spans="1:11" s="15" customFormat="1" ht="14.25" customHeight="1">
      <c r="A516" s="29">
        <f>'до 150 кВт'!A516</f>
        <v>43638</v>
      </c>
      <c r="B516" s="16">
        <v>3</v>
      </c>
      <c r="C516" s="21">
        <v>763.12</v>
      </c>
      <c r="D516" s="21">
        <v>0</v>
      </c>
      <c r="E516" s="21">
        <v>790.06</v>
      </c>
      <c r="F516" s="21">
        <v>792.58</v>
      </c>
      <c r="G516" s="21">
        <v>98</v>
      </c>
      <c r="H516" s="17">
        <f t="shared" si="28"/>
        <v>970.0100000000001</v>
      </c>
      <c r="I516" s="17">
        <f t="shared" si="29"/>
        <v>1200.21</v>
      </c>
      <c r="J516" s="17">
        <f t="shared" si="30"/>
        <v>1450.52</v>
      </c>
      <c r="K516" s="32">
        <f t="shared" si="31"/>
        <v>1805.59</v>
      </c>
    </row>
    <row r="517" spans="1:11" s="15" customFormat="1" ht="14.25" customHeight="1">
      <c r="A517" s="29">
        <f>'до 150 кВт'!A517</f>
        <v>43638</v>
      </c>
      <c r="B517" s="16">
        <v>4</v>
      </c>
      <c r="C517" s="21">
        <v>761.9</v>
      </c>
      <c r="D517" s="21">
        <v>0</v>
      </c>
      <c r="E517" s="21">
        <v>788.81</v>
      </c>
      <c r="F517" s="21">
        <v>791.36</v>
      </c>
      <c r="G517" s="21">
        <v>98</v>
      </c>
      <c r="H517" s="17">
        <f t="shared" si="28"/>
        <v>968.7900000000001</v>
      </c>
      <c r="I517" s="17">
        <f t="shared" si="29"/>
        <v>1198.99</v>
      </c>
      <c r="J517" s="17">
        <f t="shared" si="30"/>
        <v>1449.3</v>
      </c>
      <c r="K517" s="32">
        <f t="shared" si="31"/>
        <v>1804.37</v>
      </c>
    </row>
    <row r="518" spans="1:11" s="15" customFormat="1" ht="14.25" customHeight="1">
      <c r="A518" s="29">
        <f>'до 150 кВт'!A518</f>
        <v>43638</v>
      </c>
      <c r="B518" s="16">
        <v>5</v>
      </c>
      <c r="C518" s="21">
        <v>728.36</v>
      </c>
      <c r="D518" s="21">
        <v>39.67</v>
      </c>
      <c r="E518" s="21">
        <v>0</v>
      </c>
      <c r="F518" s="21">
        <v>757.82</v>
      </c>
      <c r="G518" s="21">
        <v>98</v>
      </c>
      <c r="H518" s="17">
        <f t="shared" si="28"/>
        <v>935.2500000000001</v>
      </c>
      <c r="I518" s="17">
        <f t="shared" si="29"/>
        <v>1165.45</v>
      </c>
      <c r="J518" s="17">
        <f t="shared" si="30"/>
        <v>1415.76</v>
      </c>
      <c r="K518" s="32">
        <f t="shared" si="31"/>
        <v>1770.83</v>
      </c>
    </row>
    <row r="519" spans="1:11" s="15" customFormat="1" ht="14.25" customHeight="1">
      <c r="A519" s="29">
        <f>'до 150 кВт'!A519</f>
        <v>43638</v>
      </c>
      <c r="B519" s="16">
        <v>6</v>
      </c>
      <c r="C519" s="21">
        <v>746.97</v>
      </c>
      <c r="D519" s="21">
        <v>0</v>
      </c>
      <c r="E519" s="21">
        <v>0.77</v>
      </c>
      <c r="F519" s="21">
        <v>776.43</v>
      </c>
      <c r="G519" s="21">
        <v>98</v>
      </c>
      <c r="H519" s="17">
        <f t="shared" si="28"/>
        <v>953.86</v>
      </c>
      <c r="I519" s="17">
        <f t="shared" si="29"/>
        <v>1184.06</v>
      </c>
      <c r="J519" s="17">
        <f t="shared" si="30"/>
        <v>1434.37</v>
      </c>
      <c r="K519" s="32">
        <f t="shared" si="31"/>
        <v>1789.4399999999998</v>
      </c>
    </row>
    <row r="520" spans="1:11" s="15" customFormat="1" ht="14.25" customHeight="1">
      <c r="A520" s="29">
        <f>'до 150 кВт'!A520</f>
        <v>43638</v>
      </c>
      <c r="B520" s="16">
        <v>7</v>
      </c>
      <c r="C520" s="21">
        <v>1187.07</v>
      </c>
      <c r="D520" s="21">
        <v>0</v>
      </c>
      <c r="E520" s="21">
        <v>27.61</v>
      </c>
      <c r="F520" s="21">
        <v>1216.53</v>
      </c>
      <c r="G520" s="21">
        <v>98</v>
      </c>
      <c r="H520" s="17">
        <f t="shared" si="28"/>
        <v>1393.9599999999998</v>
      </c>
      <c r="I520" s="17">
        <f t="shared" si="29"/>
        <v>1624.1599999999999</v>
      </c>
      <c r="J520" s="17">
        <f t="shared" si="30"/>
        <v>1874.47</v>
      </c>
      <c r="K520" s="32">
        <f t="shared" si="31"/>
        <v>2229.54</v>
      </c>
    </row>
    <row r="521" spans="1:11" s="15" customFormat="1" ht="14.25" customHeight="1">
      <c r="A521" s="29">
        <f>'до 150 кВт'!A521</f>
        <v>43638</v>
      </c>
      <c r="B521" s="16">
        <v>8</v>
      </c>
      <c r="C521" s="21">
        <v>1468.2</v>
      </c>
      <c r="D521" s="21">
        <v>32.54</v>
      </c>
      <c r="E521" s="21">
        <v>0</v>
      </c>
      <c r="F521" s="21">
        <v>1497.66</v>
      </c>
      <c r="G521" s="21">
        <v>98</v>
      </c>
      <c r="H521" s="17">
        <f t="shared" si="28"/>
        <v>1675.09</v>
      </c>
      <c r="I521" s="17">
        <f t="shared" si="29"/>
        <v>1905.29</v>
      </c>
      <c r="J521" s="17">
        <f t="shared" si="30"/>
        <v>2155.6000000000004</v>
      </c>
      <c r="K521" s="32">
        <f t="shared" si="31"/>
        <v>2510.67</v>
      </c>
    </row>
    <row r="522" spans="1:11" s="15" customFormat="1" ht="14.25" customHeight="1">
      <c r="A522" s="29">
        <f>'до 150 кВт'!A522</f>
        <v>43638</v>
      </c>
      <c r="B522" s="16">
        <v>9</v>
      </c>
      <c r="C522" s="21">
        <v>1637.34</v>
      </c>
      <c r="D522" s="21">
        <v>0</v>
      </c>
      <c r="E522" s="21">
        <v>5.67</v>
      </c>
      <c r="F522" s="21">
        <v>1666.8</v>
      </c>
      <c r="G522" s="21">
        <v>98</v>
      </c>
      <c r="H522" s="17">
        <f aca="true" t="shared" si="32" ref="H522:H585">SUM($F522,$G522,$N$5,$N$7)</f>
        <v>1844.2299999999998</v>
      </c>
      <c r="I522" s="17">
        <f aca="true" t="shared" si="33" ref="I522:I585">SUM($F522,$G522,$O$5,$O$7)</f>
        <v>2074.4300000000003</v>
      </c>
      <c r="J522" s="17">
        <f aca="true" t="shared" si="34" ref="J522:J585">SUM($F522,$G522,$P$5,$P$7)</f>
        <v>2324.7400000000002</v>
      </c>
      <c r="K522" s="32">
        <f aca="true" t="shared" si="35" ref="K522:K585">SUM($F522,$G522,$Q$5,$Q$7)</f>
        <v>2679.81</v>
      </c>
    </row>
    <row r="523" spans="1:11" s="15" customFormat="1" ht="14.25" customHeight="1">
      <c r="A523" s="29">
        <f>'до 150 кВт'!A523</f>
        <v>43638</v>
      </c>
      <c r="B523" s="16">
        <v>10</v>
      </c>
      <c r="C523" s="21">
        <v>1706.43</v>
      </c>
      <c r="D523" s="21">
        <v>0</v>
      </c>
      <c r="E523" s="21">
        <v>82.45</v>
      </c>
      <c r="F523" s="21">
        <v>1735.89</v>
      </c>
      <c r="G523" s="21">
        <v>98</v>
      </c>
      <c r="H523" s="17">
        <f t="shared" si="32"/>
        <v>1913.32</v>
      </c>
      <c r="I523" s="17">
        <f t="shared" si="33"/>
        <v>2143.5200000000004</v>
      </c>
      <c r="J523" s="17">
        <f t="shared" si="34"/>
        <v>2393.8300000000004</v>
      </c>
      <c r="K523" s="32">
        <f t="shared" si="35"/>
        <v>2748.9</v>
      </c>
    </row>
    <row r="524" spans="1:11" s="15" customFormat="1" ht="14.25" customHeight="1">
      <c r="A524" s="29">
        <f>'до 150 кВт'!A524</f>
        <v>43638</v>
      </c>
      <c r="B524" s="16">
        <v>11</v>
      </c>
      <c r="C524" s="21">
        <v>1716.31</v>
      </c>
      <c r="D524" s="21">
        <v>0</v>
      </c>
      <c r="E524" s="21">
        <v>109.82</v>
      </c>
      <c r="F524" s="21">
        <v>1745.77</v>
      </c>
      <c r="G524" s="21">
        <v>98</v>
      </c>
      <c r="H524" s="17">
        <f t="shared" si="32"/>
        <v>1923.1999999999998</v>
      </c>
      <c r="I524" s="17">
        <f t="shared" si="33"/>
        <v>2153.4</v>
      </c>
      <c r="J524" s="17">
        <f t="shared" si="34"/>
        <v>2403.71</v>
      </c>
      <c r="K524" s="32">
        <f t="shared" si="35"/>
        <v>2758.78</v>
      </c>
    </row>
    <row r="525" spans="1:11" s="15" customFormat="1" ht="14.25" customHeight="1">
      <c r="A525" s="29">
        <f>'до 150 кВт'!A525</f>
        <v>43638</v>
      </c>
      <c r="B525" s="16">
        <v>12</v>
      </c>
      <c r="C525" s="21">
        <v>1710.36</v>
      </c>
      <c r="D525" s="21">
        <v>0</v>
      </c>
      <c r="E525" s="21">
        <v>112.4</v>
      </c>
      <c r="F525" s="21">
        <v>1739.82</v>
      </c>
      <c r="G525" s="21">
        <v>98</v>
      </c>
      <c r="H525" s="17">
        <f t="shared" si="32"/>
        <v>1917.2499999999998</v>
      </c>
      <c r="I525" s="17">
        <f t="shared" si="33"/>
        <v>2147.4500000000003</v>
      </c>
      <c r="J525" s="17">
        <f t="shared" si="34"/>
        <v>2397.76</v>
      </c>
      <c r="K525" s="32">
        <f t="shared" si="35"/>
        <v>2752.83</v>
      </c>
    </row>
    <row r="526" spans="1:11" s="15" customFormat="1" ht="14.25" customHeight="1">
      <c r="A526" s="29">
        <f>'до 150 кВт'!A526</f>
        <v>43638</v>
      </c>
      <c r="B526" s="16">
        <v>13</v>
      </c>
      <c r="C526" s="21">
        <v>1722.14</v>
      </c>
      <c r="D526" s="21">
        <v>65.07</v>
      </c>
      <c r="E526" s="21">
        <v>0</v>
      </c>
      <c r="F526" s="21">
        <v>1751.6</v>
      </c>
      <c r="G526" s="21">
        <v>98</v>
      </c>
      <c r="H526" s="17">
        <f t="shared" si="32"/>
        <v>1929.0299999999997</v>
      </c>
      <c r="I526" s="17">
        <f t="shared" si="33"/>
        <v>2159.23</v>
      </c>
      <c r="J526" s="17">
        <f t="shared" si="34"/>
        <v>2409.54</v>
      </c>
      <c r="K526" s="32">
        <f t="shared" si="35"/>
        <v>2764.61</v>
      </c>
    </row>
    <row r="527" spans="1:11" s="15" customFormat="1" ht="14.25" customHeight="1">
      <c r="A527" s="29">
        <f>'до 150 кВт'!A527</f>
        <v>43638</v>
      </c>
      <c r="B527" s="16">
        <v>14</v>
      </c>
      <c r="C527" s="21">
        <v>1728.23</v>
      </c>
      <c r="D527" s="21">
        <v>73.2</v>
      </c>
      <c r="E527" s="21">
        <v>0</v>
      </c>
      <c r="F527" s="21">
        <v>1757.69</v>
      </c>
      <c r="G527" s="21">
        <v>98</v>
      </c>
      <c r="H527" s="17">
        <f t="shared" si="32"/>
        <v>1935.12</v>
      </c>
      <c r="I527" s="17">
        <f t="shared" si="33"/>
        <v>2165.32</v>
      </c>
      <c r="J527" s="17">
        <f t="shared" si="34"/>
        <v>2415.63</v>
      </c>
      <c r="K527" s="32">
        <f t="shared" si="35"/>
        <v>2770.7000000000003</v>
      </c>
    </row>
    <row r="528" spans="1:11" s="15" customFormat="1" ht="14.25" customHeight="1">
      <c r="A528" s="29">
        <f>'до 150 кВт'!A528</f>
        <v>43638</v>
      </c>
      <c r="B528" s="16">
        <v>15</v>
      </c>
      <c r="C528" s="21">
        <v>1747.29</v>
      </c>
      <c r="D528" s="21">
        <v>57.64</v>
      </c>
      <c r="E528" s="21">
        <v>0</v>
      </c>
      <c r="F528" s="21">
        <v>1776.75</v>
      </c>
      <c r="G528" s="21">
        <v>98</v>
      </c>
      <c r="H528" s="17">
        <f t="shared" si="32"/>
        <v>1954.1799999999998</v>
      </c>
      <c r="I528" s="17">
        <f t="shared" si="33"/>
        <v>2184.38</v>
      </c>
      <c r="J528" s="17">
        <f t="shared" si="34"/>
        <v>2434.69</v>
      </c>
      <c r="K528" s="32">
        <f t="shared" si="35"/>
        <v>2789.76</v>
      </c>
    </row>
    <row r="529" spans="1:11" s="15" customFormat="1" ht="14.25" customHeight="1">
      <c r="A529" s="29">
        <f>'до 150 кВт'!A529</f>
        <v>43638</v>
      </c>
      <c r="B529" s="16">
        <v>16</v>
      </c>
      <c r="C529" s="21">
        <v>1736.93</v>
      </c>
      <c r="D529" s="21">
        <v>0</v>
      </c>
      <c r="E529" s="21">
        <v>134.12</v>
      </c>
      <c r="F529" s="21">
        <v>1766.39</v>
      </c>
      <c r="G529" s="21">
        <v>98</v>
      </c>
      <c r="H529" s="17">
        <f t="shared" si="32"/>
        <v>1943.82</v>
      </c>
      <c r="I529" s="17">
        <f t="shared" si="33"/>
        <v>2174.0200000000004</v>
      </c>
      <c r="J529" s="17">
        <f t="shared" si="34"/>
        <v>2424.3300000000004</v>
      </c>
      <c r="K529" s="32">
        <f t="shared" si="35"/>
        <v>2779.4</v>
      </c>
    </row>
    <row r="530" spans="1:11" s="15" customFormat="1" ht="14.25" customHeight="1">
      <c r="A530" s="29">
        <f>'до 150 кВт'!A530</f>
        <v>43638</v>
      </c>
      <c r="B530" s="16">
        <v>17</v>
      </c>
      <c r="C530" s="21">
        <v>1719.66</v>
      </c>
      <c r="D530" s="21">
        <v>0</v>
      </c>
      <c r="E530" s="21">
        <v>131.19</v>
      </c>
      <c r="F530" s="21">
        <v>1749.12</v>
      </c>
      <c r="G530" s="21">
        <v>98</v>
      </c>
      <c r="H530" s="17">
        <f t="shared" si="32"/>
        <v>1926.5499999999997</v>
      </c>
      <c r="I530" s="17">
        <f t="shared" si="33"/>
        <v>2156.75</v>
      </c>
      <c r="J530" s="17">
        <f t="shared" si="34"/>
        <v>2407.06</v>
      </c>
      <c r="K530" s="32">
        <f t="shared" si="35"/>
        <v>2762.13</v>
      </c>
    </row>
    <row r="531" spans="1:11" s="15" customFormat="1" ht="14.25" customHeight="1">
      <c r="A531" s="29">
        <f>'до 150 кВт'!A531</f>
        <v>43638</v>
      </c>
      <c r="B531" s="16">
        <v>18</v>
      </c>
      <c r="C531" s="21">
        <v>1716.54</v>
      </c>
      <c r="D531" s="21">
        <v>0</v>
      </c>
      <c r="E531" s="21">
        <v>121.56</v>
      </c>
      <c r="F531" s="21">
        <v>1746</v>
      </c>
      <c r="G531" s="21">
        <v>98</v>
      </c>
      <c r="H531" s="17">
        <f t="shared" si="32"/>
        <v>1923.4299999999998</v>
      </c>
      <c r="I531" s="17">
        <f t="shared" si="33"/>
        <v>2153.63</v>
      </c>
      <c r="J531" s="17">
        <f t="shared" si="34"/>
        <v>2403.94</v>
      </c>
      <c r="K531" s="32">
        <f t="shared" si="35"/>
        <v>2759.01</v>
      </c>
    </row>
    <row r="532" spans="1:11" s="15" customFormat="1" ht="14.25" customHeight="1">
      <c r="A532" s="29">
        <f>'до 150 кВт'!A532</f>
        <v>43638</v>
      </c>
      <c r="B532" s="16">
        <v>19</v>
      </c>
      <c r="C532" s="21">
        <v>1668.05</v>
      </c>
      <c r="D532" s="21">
        <v>0</v>
      </c>
      <c r="E532" s="21">
        <v>151.54</v>
      </c>
      <c r="F532" s="21">
        <v>1697.51</v>
      </c>
      <c r="G532" s="21">
        <v>98</v>
      </c>
      <c r="H532" s="17">
        <f t="shared" si="32"/>
        <v>1874.9399999999998</v>
      </c>
      <c r="I532" s="17">
        <f t="shared" si="33"/>
        <v>2105.1400000000003</v>
      </c>
      <c r="J532" s="17">
        <f t="shared" si="34"/>
        <v>2355.4500000000003</v>
      </c>
      <c r="K532" s="32">
        <f t="shared" si="35"/>
        <v>2710.52</v>
      </c>
    </row>
    <row r="533" spans="1:11" s="15" customFormat="1" ht="14.25" customHeight="1">
      <c r="A533" s="29">
        <f>'до 150 кВт'!A533</f>
        <v>43638</v>
      </c>
      <c r="B533" s="16">
        <v>20</v>
      </c>
      <c r="C533" s="21">
        <v>1680.62</v>
      </c>
      <c r="D533" s="21">
        <v>0</v>
      </c>
      <c r="E533" s="21">
        <v>100.73</v>
      </c>
      <c r="F533" s="21">
        <v>1710.08</v>
      </c>
      <c r="G533" s="21">
        <v>98</v>
      </c>
      <c r="H533" s="17">
        <f t="shared" si="32"/>
        <v>1887.5099999999998</v>
      </c>
      <c r="I533" s="17">
        <f t="shared" si="33"/>
        <v>2117.71</v>
      </c>
      <c r="J533" s="17">
        <f t="shared" si="34"/>
        <v>2368.02</v>
      </c>
      <c r="K533" s="32">
        <f t="shared" si="35"/>
        <v>2723.09</v>
      </c>
    </row>
    <row r="534" spans="1:11" s="15" customFormat="1" ht="14.25" customHeight="1">
      <c r="A534" s="29">
        <f>'до 150 кВт'!A534</f>
        <v>43638</v>
      </c>
      <c r="B534" s="16">
        <v>21</v>
      </c>
      <c r="C534" s="21">
        <v>1733.02</v>
      </c>
      <c r="D534" s="21">
        <v>0</v>
      </c>
      <c r="E534" s="21">
        <v>149.11</v>
      </c>
      <c r="F534" s="21">
        <v>1762.48</v>
      </c>
      <c r="G534" s="21">
        <v>98</v>
      </c>
      <c r="H534" s="17">
        <f t="shared" si="32"/>
        <v>1939.9099999999999</v>
      </c>
      <c r="I534" s="17">
        <f t="shared" si="33"/>
        <v>2170.11</v>
      </c>
      <c r="J534" s="17">
        <f t="shared" si="34"/>
        <v>2420.42</v>
      </c>
      <c r="K534" s="32">
        <f t="shared" si="35"/>
        <v>2775.4900000000002</v>
      </c>
    </row>
    <row r="535" spans="1:11" s="15" customFormat="1" ht="14.25" customHeight="1">
      <c r="A535" s="29">
        <f>'до 150 кВт'!A535</f>
        <v>43638</v>
      </c>
      <c r="B535" s="16">
        <v>22</v>
      </c>
      <c r="C535" s="21">
        <v>1648.24</v>
      </c>
      <c r="D535" s="21">
        <v>0</v>
      </c>
      <c r="E535" s="21">
        <v>401.49</v>
      </c>
      <c r="F535" s="21">
        <v>1677.7</v>
      </c>
      <c r="G535" s="21">
        <v>98</v>
      </c>
      <c r="H535" s="17">
        <f t="shared" si="32"/>
        <v>1855.1299999999999</v>
      </c>
      <c r="I535" s="17">
        <f t="shared" si="33"/>
        <v>2085.3300000000004</v>
      </c>
      <c r="J535" s="17">
        <f t="shared" si="34"/>
        <v>2335.6400000000003</v>
      </c>
      <c r="K535" s="32">
        <f t="shared" si="35"/>
        <v>2690.71</v>
      </c>
    </row>
    <row r="536" spans="1:11" s="15" customFormat="1" ht="14.25" customHeight="1">
      <c r="A536" s="29">
        <f>'до 150 кВт'!A536</f>
        <v>43638</v>
      </c>
      <c r="B536" s="16">
        <v>23</v>
      </c>
      <c r="C536" s="21">
        <v>1453.79</v>
      </c>
      <c r="D536" s="21">
        <v>0</v>
      </c>
      <c r="E536" s="21">
        <v>323.14</v>
      </c>
      <c r="F536" s="21">
        <v>1483.25</v>
      </c>
      <c r="G536" s="21">
        <v>98</v>
      </c>
      <c r="H536" s="17">
        <f t="shared" si="32"/>
        <v>1660.6799999999998</v>
      </c>
      <c r="I536" s="17">
        <f t="shared" si="33"/>
        <v>1890.8799999999999</v>
      </c>
      <c r="J536" s="17">
        <f t="shared" si="34"/>
        <v>2141.19</v>
      </c>
      <c r="K536" s="32">
        <f t="shared" si="35"/>
        <v>2496.26</v>
      </c>
    </row>
    <row r="537" spans="1:11" s="15" customFormat="1" ht="14.25" customHeight="1">
      <c r="A537" s="29">
        <f>'до 150 кВт'!A537</f>
        <v>43639</v>
      </c>
      <c r="B537" s="16">
        <v>0</v>
      </c>
      <c r="C537" s="21">
        <v>1101.11</v>
      </c>
      <c r="D537" s="21">
        <v>0</v>
      </c>
      <c r="E537" s="21">
        <v>425.49</v>
      </c>
      <c r="F537" s="21">
        <v>1130.57</v>
      </c>
      <c r="G537" s="21">
        <v>98</v>
      </c>
      <c r="H537" s="17">
        <f t="shared" si="32"/>
        <v>1307.9999999999998</v>
      </c>
      <c r="I537" s="17">
        <f t="shared" si="33"/>
        <v>1538.1999999999998</v>
      </c>
      <c r="J537" s="17">
        <f t="shared" si="34"/>
        <v>1788.51</v>
      </c>
      <c r="K537" s="32">
        <f t="shared" si="35"/>
        <v>2143.58</v>
      </c>
    </row>
    <row r="538" spans="1:11" s="15" customFormat="1" ht="14.25" customHeight="1">
      <c r="A538" s="29">
        <f>'до 150 кВт'!A538</f>
        <v>43639</v>
      </c>
      <c r="B538" s="16">
        <v>1</v>
      </c>
      <c r="C538" s="21">
        <v>974.88</v>
      </c>
      <c r="D538" s="21">
        <v>0</v>
      </c>
      <c r="E538" s="21">
        <v>111.01</v>
      </c>
      <c r="F538" s="21">
        <v>1004.34</v>
      </c>
      <c r="G538" s="21">
        <v>98</v>
      </c>
      <c r="H538" s="17">
        <f t="shared" si="32"/>
        <v>1181.77</v>
      </c>
      <c r="I538" s="17">
        <f t="shared" si="33"/>
        <v>1411.97</v>
      </c>
      <c r="J538" s="17">
        <f t="shared" si="34"/>
        <v>1662.28</v>
      </c>
      <c r="K538" s="32">
        <f t="shared" si="35"/>
        <v>2017.3500000000001</v>
      </c>
    </row>
    <row r="539" spans="1:11" s="15" customFormat="1" ht="14.25" customHeight="1">
      <c r="A539" s="29">
        <f>'до 150 кВт'!A539</f>
        <v>43639</v>
      </c>
      <c r="B539" s="16">
        <v>2</v>
      </c>
      <c r="C539" s="21">
        <v>877.77</v>
      </c>
      <c r="D539" s="21">
        <v>0</v>
      </c>
      <c r="E539" s="21">
        <v>141.9</v>
      </c>
      <c r="F539" s="21">
        <v>907.23</v>
      </c>
      <c r="G539" s="21">
        <v>98</v>
      </c>
      <c r="H539" s="17">
        <f t="shared" si="32"/>
        <v>1084.6599999999999</v>
      </c>
      <c r="I539" s="17">
        <f t="shared" si="33"/>
        <v>1314.86</v>
      </c>
      <c r="J539" s="17">
        <f t="shared" si="34"/>
        <v>1565.1699999999998</v>
      </c>
      <c r="K539" s="32">
        <f t="shared" si="35"/>
        <v>1920.24</v>
      </c>
    </row>
    <row r="540" spans="1:11" s="15" customFormat="1" ht="14.25" customHeight="1">
      <c r="A540" s="29">
        <f>'до 150 кВт'!A540</f>
        <v>43639</v>
      </c>
      <c r="B540" s="16">
        <v>3</v>
      </c>
      <c r="C540" s="21">
        <v>762.82</v>
      </c>
      <c r="D540" s="21">
        <v>0</v>
      </c>
      <c r="E540" s="21">
        <v>667.58</v>
      </c>
      <c r="F540" s="21">
        <v>792.28</v>
      </c>
      <c r="G540" s="21">
        <v>98</v>
      </c>
      <c r="H540" s="17">
        <f t="shared" si="32"/>
        <v>969.71</v>
      </c>
      <c r="I540" s="17">
        <f t="shared" si="33"/>
        <v>1199.9099999999999</v>
      </c>
      <c r="J540" s="17">
        <f t="shared" si="34"/>
        <v>1450.22</v>
      </c>
      <c r="K540" s="32">
        <f t="shared" si="35"/>
        <v>1805.2899999999997</v>
      </c>
    </row>
    <row r="541" spans="1:11" s="15" customFormat="1" ht="14.25" customHeight="1">
      <c r="A541" s="29">
        <f>'до 150 кВт'!A541</f>
        <v>43639</v>
      </c>
      <c r="B541" s="16">
        <v>4</v>
      </c>
      <c r="C541" s="21">
        <v>754.25</v>
      </c>
      <c r="D541" s="21">
        <v>0</v>
      </c>
      <c r="E541" s="21">
        <v>778.26</v>
      </c>
      <c r="F541" s="21">
        <v>783.71</v>
      </c>
      <c r="G541" s="21">
        <v>98</v>
      </c>
      <c r="H541" s="17">
        <f t="shared" si="32"/>
        <v>961.1400000000001</v>
      </c>
      <c r="I541" s="17">
        <f t="shared" si="33"/>
        <v>1191.34</v>
      </c>
      <c r="J541" s="17">
        <f t="shared" si="34"/>
        <v>1441.6499999999999</v>
      </c>
      <c r="K541" s="32">
        <f t="shared" si="35"/>
        <v>1796.72</v>
      </c>
    </row>
    <row r="542" spans="1:11" s="15" customFormat="1" ht="14.25" customHeight="1">
      <c r="A542" s="29">
        <f>'до 150 кВт'!A542</f>
        <v>43639</v>
      </c>
      <c r="B542" s="16">
        <v>5</v>
      </c>
      <c r="C542" s="21">
        <v>739.59</v>
      </c>
      <c r="D542" s="21">
        <v>0</v>
      </c>
      <c r="E542" s="21">
        <v>763.31</v>
      </c>
      <c r="F542" s="21">
        <v>769.05</v>
      </c>
      <c r="G542" s="21">
        <v>98</v>
      </c>
      <c r="H542" s="17">
        <f t="shared" si="32"/>
        <v>946.48</v>
      </c>
      <c r="I542" s="17">
        <f t="shared" si="33"/>
        <v>1176.6799999999998</v>
      </c>
      <c r="J542" s="17">
        <f t="shared" si="34"/>
        <v>1426.99</v>
      </c>
      <c r="K542" s="32">
        <f t="shared" si="35"/>
        <v>1782.0599999999997</v>
      </c>
    </row>
    <row r="543" spans="1:11" s="15" customFormat="1" ht="14.25" customHeight="1">
      <c r="A543" s="29">
        <f>'до 150 кВт'!A543</f>
        <v>43639</v>
      </c>
      <c r="B543" s="16">
        <v>6</v>
      </c>
      <c r="C543" s="21">
        <v>607.19</v>
      </c>
      <c r="D543" s="21">
        <v>0</v>
      </c>
      <c r="E543" s="21">
        <v>626.89</v>
      </c>
      <c r="F543" s="21">
        <v>636.65</v>
      </c>
      <c r="G543" s="21">
        <v>98</v>
      </c>
      <c r="H543" s="17">
        <f t="shared" si="32"/>
        <v>814.08</v>
      </c>
      <c r="I543" s="17">
        <f t="shared" si="33"/>
        <v>1044.28</v>
      </c>
      <c r="J543" s="17">
        <f t="shared" si="34"/>
        <v>1294.59</v>
      </c>
      <c r="K543" s="32">
        <f t="shared" si="35"/>
        <v>1649.6599999999999</v>
      </c>
    </row>
    <row r="544" spans="1:11" s="15" customFormat="1" ht="14.25" customHeight="1">
      <c r="A544" s="29">
        <f>'до 150 кВт'!A544</f>
        <v>43639</v>
      </c>
      <c r="B544" s="16">
        <v>7</v>
      </c>
      <c r="C544" s="21">
        <v>1115.48</v>
      </c>
      <c r="D544" s="21">
        <v>0</v>
      </c>
      <c r="E544" s="21">
        <v>314.71</v>
      </c>
      <c r="F544" s="21">
        <v>1144.94</v>
      </c>
      <c r="G544" s="21">
        <v>98</v>
      </c>
      <c r="H544" s="17">
        <f t="shared" si="32"/>
        <v>1322.37</v>
      </c>
      <c r="I544" s="17">
        <f t="shared" si="33"/>
        <v>1552.57</v>
      </c>
      <c r="J544" s="17">
        <f t="shared" si="34"/>
        <v>1802.8799999999999</v>
      </c>
      <c r="K544" s="32">
        <f t="shared" si="35"/>
        <v>2157.9500000000003</v>
      </c>
    </row>
    <row r="545" spans="1:11" s="15" customFormat="1" ht="14.25" customHeight="1">
      <c r="A545" s="29">
        <f>'до 150 кВт'!A545</f>
        <v>43639</v>
      </c>
      <c r="B545" s="16">
        <v>8</v>
      </c>
      <c r="C545" s="21">
        <v>1325.75</v>
      </c>
      <c r="D545" s="21">
        <v>11.98</v>
      </c>
      <c r="E545" s="21">
        <v>0</v>
      </c>
      <c r="F545" s="21">
        <v>1355.21</v>
      </c>
      <c r="G545" s="21">
        <v>98</v>
      </c>
      <c r="H545" s="17">
        <f t="shared" si="32"/>
        <v>1532.6399999999999</v>
      </c>
      <c r="I545" s="17">
        <f t="shared" si="33"/>
        <v>1762.84</v>
      </c>
      <c r="J545" s="17">
        <f t="shared" si="34"/>
        <v>2013.1499999999999</v>
      </c>
      <c r="K545" s="32">
        <f t="shared" si="35"/>
        <v>2368.2200000000003</v>
      </c>
    </row>
    <row r="546" spans="1:11" s="15" customFormat="1" ht="14.25" customHeight="1">
      <c r="A546" s="29">
        <f>'до 150 кВт'!A546</f>
        <v>43639</v>
      </c>
      <c r="B546" s="16">
        <v>9</v>
      </c>
      <c r="C546" s="21">
        <v>1618.58</v>
      </c>
      <c r="D546" s="21">
        <v>0</v>
      </c>
      <c r="E546" s="21">
        <v>190.8</v>
      </c>
      <c r="F546" s="21">
        <v>1648.04</v>
      </c>
      <c r="G546" s="21">
        <v>98</v>
      </c>
      <c r="H546" s="17">
        <f t="shared" si="32"/>
        <v>1825.4699999999998</v>
      </c>
      <c r="I546" s="17">
        <f t="shared" si="33"/>
        <v>2055.67</v>
      </c>
      <c r="J546" s="17">
        <f t="shared" si="34"/>
        <v>2305.98</v>
      </c>
      <c r="K546" s="32">
        <f t="shared" si="35"/>
        <v>2661.05</v>
      </c>
    </row>
    <row r="547" spans="1:11" s="15" customFormat="1" ht="14.25" customHeight="1">
      <c r="A547" s="29">
        <f>'до 150 кВт'!A547</f>
        <v>43639</v>
      </c>
      <c r="B547" s="16">
        <v>10</v>
      </c>
      <c r="C547" s="21">
        <v>1713.88</v>
      </c>
      <c r="D547" s="21">
        <v>0</v>
      </c>
      <c r="E547" s="21">
        <v>234.21</v>
      </c>
      <c r="F547" s="21">
        <v>1743.34</v>
      </c>
      <c r="G547" s="21">
        <v>98</v>
      </c>
      <c r="H547" s="17">
        <f t="shared" si="32"/>
        <v>1920.7699999999998</v>
      </c>
      <c r="I547" s="17">
        <f t="shared" si="33"/>
        <v>2150.9700000000003</v>
      </c>
      <c r="J547" s="17">
        <f t="shared" si="34"/>
        <v>2401.28</v>
      </c>
      <c r="K547" s="32">
        <f t="shared" si="35"/>
        <v>2756.35</v>
      </c>
    </row>
    <row r="548" spans="1:11" s="15" customFormat="1" ht="14.25" customHeight="1">
      <c r="A548" s="29">
        <f>'до 150 кВт'!A548</f>
        <v>43639</v>
      </c>
      <c r="B548" s="16">
        <v>11</v>
      </c>
      <c r="C548" s="21">
        <v>1756.36</v>
      </c>
      <c r="D548" s="21">
        <v>100.32</v>
      </c>
      <c r="E548" s="21">
        <v>0</v>
      </c>
      <c r="F548" s="21">
        <v>1785.82</v>
      </c>
      <c r="G548" s="21">
        <v>98</v>
      </c>
      <c r="H548" s="17">
        <f t="shared" si="32"/>
        <v>1963.2499999999998</v>
      </c>
      <c r="I548" s="17">
        <f t="shared" si="33"/>
        <v>2193.4500000000003</v>
      </c>
      <c r="J548" s="17">
        <f t="shared" si="34"/>
        <v>2443.76</v>
      </c>
      <c r="K548" s="32">
        <f t="shared" si="35"/>
        <v>2798.83</v>
      </c>
    </row>
    <row r="549" spans="1:11" s="15" customFormat="1" ht="14.25" customHeight="1">
      <c r="A549" s="29">
        <f>'до 150 кВт'!A549</f>
        <v>43639</v>
      </c>
      <c r="B549" s="16">
        <v>12</v>
      </c>
      <c r="C549" s="21">
        <v>1744.74</v>
      </c>
      <c r="D549" s="21">
        <v>90.33</v>
      </c>
      <c r="E549" s="21">
        <v>0</v>
      </c>
      <c r="F549" s="21">
        <v>1774.2</v>
      </c>
      <c r="G549" s="21">
        <v>98</v>
      </c>
      <c r="H549" s="17">
        <f t="shared" si="32"/>
        <v>1951.6299999999999</v>
      </c>
      <c r="I549" s="17">
        <f t="shared" si="33"/>
        <v>2181.8300000000004</v>
      </c>
      <c r="J549" s="17">
        <f t="shared" si="34"/>
        <v>2432.1400000000003</v>
      </c>
      <c r="K549" s="32">
        <f t="shared" si="35"/>
        <v>2787.21</v>
      </c>
    </row>
    <row r="550" spans="1:11" s="15" customFormat="1" ht="14.25" customHeight="1">
      <c r="A550" s="29">
        <f>'до 150 кВт'!A550</f>
        <v>43639</v>
      </c>
      <c r="B550" s="16">
        <v>13</v>
      </c>
      <c r="C550" s="21">
        <v>1739.93</v>
      </c>
      <c r="D550" s="21">
        <v>89.03</v>
      </c>
      <c r="E550" s="21">
        <v>0</v>
      </c>
      <c r="F550" s="21">
        <v>1769.39</v>
      </c>
      <c r="G550" s="21">
        <v>98</v>
      </c>
      <c r="H550" s="17">
        <f t="shared" si="32"/>
        <v>1946.82</v>
      </c>
      <c r="I550" s="17">
        <f t="shared" si="33"/>
        <v>2177.0200000000004</v>
      </c>
      <c r="J550" s="17">
        <f t="shared" si="34"/>
        <v>2427.3300000000004</v>
      </c>
      <c r="K550" s="32">
        <f t="shared" si="35"/>
        <v>2782.4</v>
      </c>
    </row>
    <row r="551" spans="1:11" s="15" customFormat="1" ht="14.25" customHeight="1">
      <c r="A551" s="29">
        <f>'до 150 кВт'!A551</f>
        <v>43639</v>
      </c>
      <c r="B551" s="16">
        <v>14</v>
      </c>
      <c r="C551" s="21">
        <v>1738.26</v>
      </c>
      <c r="D551" s="21">
        <v>78.27</v>
      </c>
      <c r="E551" s="21">
        <v>0</v>
      </c>
      <c r="F551" s="21">
        <v>1767.72</v>
      </c>
      <c r="G551" s="21">
        <v>98</v>
      </c>
      <c r="H551" s="17">
        <f t="shared" si="32"/>
        <v>1945.1499999999999</v>
      </c>
      <c r="I551" s="17">
        <f t="shared" si="33"/>
        <v>2175.3500000000004</v>
      </c>
      <c r="J551" s="17">
        <f t="shared" si="34"/>
        <v>2425.6600000000003</v>
      </c>
      <c r="K551" s="32">
        <f t="shared" si="35"/>
        <v>2780.73</v>
      </c>
    </row>
    <row r="552" spans="1:11" s="15" customFormat="1" ht="14.25" customHeight="1">
      <c r="A552" s="29">
        <f>'до 150 кВт'!A552</f>
        <v>43639</v>
      </c>
      <c r="B552" s="16">
        <v>15</v>
      </c>
      <c r="C552" s="21">
        <v>1747.96</v>
      </c>
      <c r="D552" s="21">
        <v>90.6</v>
      </c>
      <c r="E552" s="21">
        <v>0</v>
      </c>
      <c r="F552" s="21">
        <v>1777.42</v>
      </c>
      <c r="G552" s="21">
        <v>98</v>
      </c>
      <c r="H552" s="17">
        <f t="shared" si="32"/>
        <v>1954.85</v>
      </c>
      <c r="I552" s="17">
        <f t="shared" si="33"/>
        <v>2185.05</v>
      </c>
      <c r="J552" s="17">
        <f t="shared" si="34"/>
        <v>2435.36</v>
      </c>
      <c r="K552" s="32">
        <f t="shared" si="35"/>
        <v>2790.4300000000003</v>
      </c>
    </row>
    <row r="553" spans="1:11" s="15" customFormat="1" ht="14.25" customHeight="1">
      <c r="A553" s="29">
        <f>'до 150 кВт'!A553</f>
        <v>43639</v>
      </c>
      <c r="B553" s="16">
        <v>16</v>
      </c>
      <c r="C553" s="21">
        <v>1741.66</v>
      </c>
      <c r="D553" s="21">
        <v>83.01</v>
      </c>
      <c r="E553" s="21">
        <v>0</v>
      </c>
      <c r="F553" s="21">
        <v>1771.12</v>
      </c>
      <c r="G553" s="21">
        <v>98</v>
      </c>
      <c r="H553" s="17">
        <f t="shared" si="32"/>
        <v>1948.5499999999997</v>
      </c>
      <c r="I553" s="17">
        <f t="shared" si="33"/>
        <v>2178.75</v>
      </c>
      <c r="J553" s="17">
        <f t="shared" si="34"/>
        <v>2429.06</v>
      </c>
      <c r="K553" s="32">
        <f t="shared" si="35"/>
        <v>2784.13</v>
      </c>
    </row>
    <row r="554" spans="1:11" s="15" customFormat="1" ht="14.25" customHeight="1">
      <c r="A554" s="29">
        <f>'до 150 кВт'!A554</f>
        <v>43639</v>
      </c>
      <c r="B554" s="16">
        <v>17</v>
      </c>
      <c r="C554" s="21">
        <v>1732.06</v>
      </c>
      <c r="D554" s="21">
        <v>0</v>
      </c>
      <c r="E554" s="21">
        <v>153.16</v>
      </c>
      <c r="F554" s="21">
        <v>1761.52</v>
      </c>
      <c r="G554" s="21">
        <v>98</v>
      </c>
      <c r="H554" s="17">
        <f t="shared" si="32"/>
        <v>1938.9499999999998</v>
      </c>
      <c r="I554" s="17">
        <f t="shared" si="33"/>
        <v>2169.15</v>
      </c>
      <c r="J554" s="17">
        <f t="shared" si="34"/>
        <v>2419.46</v>
      </c>
      <c r="K554" s="32">
        <f t="shared" si="35"/>
        <v>2774.53</v>
      </c>
    </row>
    <row r="555" spans="1:11" s="15" customFormat="1" ht="14.25" customHeight="1">
      <c r="A555" s="29">
        <f>'до 150 кВт'!A555</f>
        <v>43639</v>
      </c>
      <c r="B555" s="16">
        <v>18</v>
      </c>
      <c r="C555" s="21">
        <v>1727.65</v>
      </c>
      <c r="D555" s="21">
        <v>0</v>
      </c>
      <c r="E555" s="21">
        <v>226.04</v>
      </c>
      <c r="F555" s="21">
        <v>1757.11</v>
      </c>
      <c r="G555" s="21">
        <v>98</v>
      </c>
      <c r="H555" s="17">
        <f t="shared" si="32"/>
        <v>1934.5399999999997</v>
      </c>
      <c r="I555" s="17">
        <f t="shared" si="33"/>
        <v>2164.7400000000002</v>
      </c>
      <c r="J555" s="17">
        <f t="shared" si="34"/>
        <v>2415.05</v>
      </c>
      <c r="K555" s="32">
        <f t="shared" si="35"/>
        <v>2770.12</v>
      </c>
    </row>
    <row r="556" spans="1:11" s="15" customFormat="1" ht="14.25" customHeight="1">
      <c r="A556" s="29">
        <f>'до 150 кВт'!A556</f>
        <v>43639</v>
      </c>
      <c r="B556" s="16">
        <v>19</v>
      </c>
      <c r="C556" s="21">
        <v>1657.97</v>
      </c>
      <c r="D556" s="21">
        <v>13.74</v>
      </c>
      <c r="E556" s="21">
        <v>0</v>
      </c>
      <c r="F556" s="21">
        <v>1687.43</v>
      </c>
      <c r="G556" s="21">
        <v>98</v>
      </c>
      <c r="H556" s="17">
        <f t="shared" si="32"/>
        <v>1864.86</v>
      </c>
      <c r="I556" s="17">
        <f t="shared" si="33"/>
        <v>2095.0600000000004</v>
      </c>
      <c r="J556" s="17">
        <f t="shared" si="34"/>
        <v>2345.3700000000003</v>
      </c>
      <c r="K556" s="32">
        <f t="shared" si="35"/>
        <v>2700.44</v>
      </c>
    </row>
    <row r="557" spans="1:11" s="15" customFormat="1" ht="14.25" customHeight="1">
      <c r="A557" s="29">
        <f>'до 150 кВт'!A557</f>
        <v>43639</v>
      </c>
      <c r="B557" s="16">
        <v>20</v>
      </c>
      <c r="C557" s="21">
        <v>1704.48</v>
      </c>
      <c r="D557" s="21">
        <v>24.7</v>
      </c>
      <c r="E557" s="21">
        <v>0</v>
      </c>
      <c r="F557" s="21">
        <v>1733.94</v>
      </c>
      <c r="G557" s="21">
        <v>98</v>
      </c>
      <c r="H557" s="17">
        <f t="shared" si="32"/>
        <v>1911.37</v>
      </c>
      <c r="I557" s="17">
        <f t="shared" si="33"/>
        <v>2141.57</v>
      </c>
      <c r="J557" s="17">
        <f t="shared" si="34"/>
        <v>2391.88</v>
      </c>
      <c r="K557" s="32">
        <f t="shared" si="35"/>
        <v>2746.9500000000003</v>
      </c>
    </row>
    <row r="558" spans="1:11" s="15" customFormat="1" ht="14.25" customHeight="1">
      <c r="A558" s="29">
        <f>'до 150 кВт'!A558</f>
        <v>43639</v>
      </c>
      <c r="B558" s="16">
        <v>21</v>
      </c>
      <c r="C558" s="21">
        <v>1720.62</v>
      </c>
      <c r="D558" s="21">
        <v>0</v>
      </c>
      <c r="E558" s="21">
        <v>73.97</v>
      </c>
      <c r="F558" s="21">
        <v>1750.08</v>
      </c>
      <c r="G558" s="21">
        <v>98</v>
      </c>
      <c r="H558" s="17">
        <f t="shared" si="32"/>
        <v>1927.5099999999998</v>
      </c>
      <c r="I558" s="17">
        <f t="shared" si="33"/>
        <v>2157.71</v>
      </c>
      <c r="J558" s="17">
        <f t="shared" si="34"/>
        <v>2408.02</v>
      </c>
      <c r="K558" s="32">
        <f t="shared" si="35"/>
        <v>2763.09</v>
      </c>
    </row>
    <row r="559" spans="1:11" s="15" customFormat="1" ht="14.25" customHeight="1">
      <c r="A559" s="29">
        <f>'до 150 кВт'!A559</f>
        <v>43639</v>
      </c>
      <c r="B559" s="16">
        <v>22</v>
      </c>
      <c r="C559" s="21">
        <v>1675.46</v>
      </c>
      <c r="D559" s="21">
        <v>0</v>
      </c>
      <c r="E559" s="21">
        <v>404.98</v>
      </c>
      <c r="F559" s="21">
        <v>1704.92</v>
      </c>
      <c r="G559" s="21">
        <v>98</v>
      </c>
      <c r="H559" s="17">
        <f t="shared" si="32"/>
        <v>1882.35</v>
      </c>
      <c r="I559" s="17">
        <f t="shared" si="33"/>
        <v>2112.55</v>
      </c>
      <c r="J559" s="17">
        <f t="shared" si="34"/>
        <v>2362.86</v>
      </c>
      <c r="K559" s="32">
        <f t="shared" si="35"/>
        <v>2717.9300000000003</v>
      </c>
    </row>
    <row r="560" spans="1:11" s="15" customFormat="1" ht="14.25" customHeight="1">
      <c r="A560" s="29">
        <f>'до 150 кВт'!A560</f>
        <v>43639</v>
      </c>
      <c r="B560" s="16">
        <v>23</v>
      </c>
      <c r="C560" s="21">
        <v>1379.61</v>
      </c>
      <c r="D560" s="21">
        <v>0</v>
      </c>
      <c r="E560" s="21">
        <v>267</v>
      </c>
      <c r="F560" s="21">
        <v>1409.07</v>
      </c>
      <c r="G560" s="21">
        <v>98</v>
      </c>
      <c r="H560" s="17">
        <f t="shared" si="32"/>
        <v>1586.4999999999998</v>
      </c>
      <c r="I560" s="17">
        <f t="shared" si="33"/>
        <v>1816.6999999999998</v>
      </c>
      <c r="J560" s="17">
        <f t="shared" si="34"/>
        <v>2067.01</v>
      </c>
      <c r="K560" s="32">
        <f t="shared" si="35"/>
        <v>2422.08</v>
      </c>
    </row>
    <row r="561" spans="1:11" s="15" customFormat="1" ht="14.25" customHeight="1">
      <c r="A561" s="29">
        <f>'до 150 кВт'!A561</f>
        <v>43640</v>
      </c>
      <c r="B561" s="16">
        <v>0</v>
      </c>
      <c r="C561" s="21">
        <v>1013.39</v>
      </c>
      <c r="D561" s="21">
        <v>0</v>
      </c>
      <c r="E561" s="21">
        <v>62.98</v>
      </c>
      <c r="F561" s="21">
        <v>1042.85</v>
      </c>
      <c r="G561" s="21">
        <v>98</v>
      </c>
      <c r="H561" s="17">
        <f t="shared" si="32"/>
        <v>1220.2799999999997</v>
      </c>
      <c r="I561" s="17">
        <f t="shared" si="33"/>
        <v>1450.4799999999998</v>
      </c>
      <c r="J561" s="17">
        <f t="shared" si="34"/>
        <v>1700.7899999999997</v>
      </c>
      <c r="K561" s="32">
        <f t="shared" si="35"/>
        <v>2055.86</v>
      </c>
    </row>
    <row r="562" spans="1:11" s="15" customFormat="1" ht="14.25" customHeight="1">
      <c r="A562" s="29">
        <f>'до 150 кВт'!A562</f>
        <v>43640</v>
      </c>
      <c r="B562" s="16">
        <v>1</v>
      </c>
      <c r="C562" s="21">
        <v>940.83</v>
      </c>
      <c r="D562" s="21">
        <v>0</v>
      </c>
      <c r="E562" s="21">
        <v>63.83</v>
      </c>
      <c r="F562" s="21">
        <v>970.29</v>
      </c>
      <c r="G562" s="21">
        <v>98</v>
      </c>
      <c r="H562" s="17">
        <f t="shared" si="32"/>
        <v>1147.7199999999998</v>
      </c>
      <c r="I562" s="17">
        <f t="shared" si="33"/>
        <v>1377.9199999999998</v>
      </c>
      <c r="J562" s="17">
        <f t="shared" si="34"/>
        <v>1628.2299999999998</v>
      </c>
      <c r="K562" s="32">
        <f t="shared" si="35"/>
        <v>1983.3</v>
      </c>
    </row>
    <row r="563" spans="1:11" s="15" customFormat="1" ht="14.25" customHeight="1">
      <c r="A563" s="29">
        <f>'до 150 кВт'!A563</f>
        <v>43640</v>
      </c>
      <c r="B563" s="16">
        <v>2</v>
      </c>
      <c r="C563" s="21">
        <v>762.25</v>
      </c>
      <c r="D563" s="21">
        <v>0</v>
      </c>
      <c r="E563" s="21">
        <v>6.8</v>
      </c>
      <c r="F563" s="21">
        <v>791.71</v>
      </c>
      <c r="G563" s="21">
        <v>98</v>
      </c>
      <c r="H563" s="17">
        <f t="shared" si="32"/>
        <v>969.1400000000001</v>
      </c>
      <c r="I563" s="17">
        <f t="shared" si="33"/>
        <v>1199.34</v>
      </c>
      <c r="J563" s="17">
        <f t="shared" si="34"/>
        <v>1449.6499999999999</v>
      </c>
      <c r="K563" s="32">
        <f t="shared" si="35"/>
        <v>1804.72</v>
      </c>
    </row>
    <row r="564" spans="1:11" s="15" customFormat="1" ht="14.25" customHeight="1">
      <c r="A564" s="29">
        <f>'до 150 кВт'!A564</f>
        <v>43640</v>
      </c>
      <c r="B564" s="16">
        <v>3</v>
      </c>
      <c r="C564" s="21">
        <v>794.02</v>
      </c>
      <c r="D564" s="21">
        <v>0</v>
      </c>
      <c r="E564" s="21">
        <v>38.23</v>
      </c>
      <c r="F564" s="21">
        <v>823.48</v>
      </c>
      <c r="G564" s="21">
        <v>98</v>
      </c>
      <c r="H564" s="17">
        <f t="shared" si="32"/>
        <v>1000.9100000000001</v>
      </c>
      <c r="I564" s="17">
        <f t="shared" si="33"/>
        <v>1231.11</v>
      </c>
      <c r="J564" s="17">
        <f t="shared" si="34"/>
        <v>1481.4199999999998</v>
      </c>
      <c r="K564" s="32">
        <f t="shared" si="35"/>
        <v>1836.49</v>
      </c>
    </row>
    <row r="565" spans="1:11" s="15" customFormat="1" ht="14.25" customHeight="1">
      <c r="A565" s="29">
        <f>'до 150 кВт'!A565</f>
        <v>43640</v>
      </c>
      <c r="B565" s="16">
        <v>4</v>
      </c>
      <c r="C565" s="21">
        <v>775.28</v>
      </c>
      <c r="D565" s="21">
        <v>0</v>
      </c>
      <c r="E565" s="21">
        <v>809.64</v>
      </c>
      <c r="F565" s="21">
        <v>804.74</v>
      </c>
      <c r="G565" s="21">
        <v>98</v>
      </c>
      <c r="H565" s="17">
        <f t="shared" si="32"/>
        <v>982.1700000000001</v>
      </c>
      <c r="I565" s="17">
        <f t="shared" si="33"/>
        <v>1212.37</v>
      </c>
      <c r="J565" s="17">
        <f t="shared" si="34"/>
        <v>1462.68</v>
      </c>
      <c r="K565" s="32">
        <f t="shared" si="35"/>
        <v>1817.7499999999998</v>
      </c>
    </row>
    <row r="566" spans="1:11" s="15" customFormat="1" ht="14.25" customHeight="1">
      <c r="A566" s="29">
        <f>'до 150 кВт'!A566</f>
        <v>43640</v>
      </c>
      <c r="B566" s="16">
        <v>5</v>
      </c>
      <c r="C566" s="21">
        <v>776.49</v>
      </c>
      <c r="D566" s="21">
        <v>0</v>
      </c>
      <c r="E566" s="21">
        <v>1.54</v>
      </c>
      <c r="F566" s="21">
        <v>805.95</v>
      </c>
      <c r="G566" s="21">
        <v>98</v>
      </c>
      <c r="H566" s="17">
        <f t="shared" si="32"/>
        <v>983.3800000000001</v>
      </c>
      <c r="I566" s="17">
        <f t="shared" si="33"/>
        <v>1213.58</v>
      </c>
      <c r="J566" s="17">
        <f t="shared" si="34"/>
        <v>1463.89</v>
      </c>
      <c r="K566" s="32">
        <f t="shared" si="35"/>
        <v>1818.9599999999998</v>
      </c>
    </row>
    <row r="567" spans="1:11" s="15" customFormat="1" ht="14.25" customHeight="1">
      <c r="A567" s="29">
        <f>'до 150 кВт'!A567</f>
        <v>43640</v>
      </c>
      <c r="B567" s="16">
        <v>6</v>
      </c>
      <c r="C567" s="21">
        <v>1025.95</v>
      </c>
      <c r="D567" s="21">
        <v>120.54</v>
      </c>
      <c r="E567" s="21">
        <v>0</v>
      </c>
      <c r="F567" s="21">
        <v>1055.41</v>
      </c>
      <c r="G567" s="21">
        <v>98</v>
      </c>
      <c r="H567" s="17">
        <f t="shared" si="32"/>
        <v>1232.84</v>
      </c>
      <c r="I567" s="17">
        <f t="shared" si="33"/>
        <v>1463.04</v>
      </c>
      <c r="J567" s="17">
        <f t="shared" si="34"/>
        <v>1713.3500000000001</v>
      </c>
      <c r="K567" s="32">
        <f t="shared" si="35"/>
        <v>2068.42</v>
      </c>
    </row>
    <row r="568" spans="1:11" s="15" customFormat="1" ht="14.25" customHeight="1">
      <c r="A568" s="29">
        <f>'до 150 кВт'!A568</f>
        <v>43640</v>
      </c>
      <c r="B568" s="16">
        <v>7</v>
      </c>
      <c r="C568" s="21">
        <v>1299.03</v>
      </c>
      <c r="D568" s="21">
        <v>113.21</v>
      </c>
      <c r="E568" s="21">
        <v>0</v>
      </c>
      <c r="F568" s="21">
        <v>1328.49</v>
      </c>
      <c r="G568" s="21">
        <v>98</v>
      </c>
      <c r="H568" s="17">
        <f t="shared" si="32"/>
        <v>1505.9199999999998</v>
      </c>
      <c r="I568" s="17">
        <f t="shared" si="33"/>
        <v>1736.12</v>
      </c>
      <c r="J568" s="17">
        <f t="shared" si="34"/>
        <v>1986.43</v>
      </c>
      <c r="K568" s="32">
        <f t="shared" si="35"/>
        <v>2341.5</v>
      </c>
    </row>
    <row r="569" spans="1:11" s="15" customFormat="1" ht="14.25" customHeight="1">
      <c r="A569" s="29">
        <f>'до 150 кВт'!A569</f>
        <v>43640</v>
      </c>
      <c r="B569" s="16">
        <v>8</v>
      </c>
      <c r="C569" s="21">
        <v>1615.71</v>
      </c>
      <c r="D569" s="21">
        <v>0</v>
      </c>
      <c r="E569" s="21">
        <v>42.15</v>
      </c>
      <c r="F569" s="21">
        <v>1645.17</v>
      </c>
      <c r="G569" s="21">
        <v>98</v>
      </c>
      <c r="H569" s="17">
        <f t="shared" si="32"/>
        <v>1822.6</v>
      </c>
      <c r="I569" s="17">
        <f t="shared" si="33"/>
        <v>2052.8</v>
      </c>
      <c r="J569" s="17">
        <f t="shared" si="34"/>
        <v>2303.11</v>
      </c>
      <c r="K569" s="32">
        <f t="shared" si="35"/>
        <v>2658.1800000000003</v>
      </c>
    </row>
    <row r="570" spans="1:11" s="15" customFormat="1" ht="14.25" customHeight="1">
      <c r="A570" s="29">
        <f>'до 150 кВт'!A570</f>
        <v>43640</v>
      </c>
      <c r="B570" s="16">
        <v>9</v>
      </c>
      <c r="C570" s="21">
        <v>1737.55</v>
      </c>
      <c r="D570" s="21">
        <v>113.61</v>
      </c>
      <c r="E570" s="21">
        <v>0</v>
      </c>
      <c r="F570" s="21">
        <v>1767.01</v>
      </c>
      <c r="G570" s="21">
        <v>98</v>
      </c>
      <c r="H570" s="17">
        <f t="shared" si="32"/>
        <v>1944.4399999999998</v>
      </c>
      <c r="I570" s="17">
        <f t="shared" si="33"/>
        <v>2174.6400000000003</v>
      </c>
      <c r="J570" s="17">
        <f t="shared" si="34"/>
        <v>2424.9500000000003</v>
      </c>
      <c r="K570" s="32">
        <f t="shared" si="35"/>
        <v>2780.02</v>
      </c>
    </row>
    <row r="571" spans="1:11" s="15" customFormat="1" ht="14.25" customHeight="1">
      <c r="A571" s="29">
        <f>'до 150 кВт'!A571</f>
        <v>43640</v>
      </c>
      <c r="B571" s="16">
        <v>10</v>
      </c>
      <c r="C571" s="21">
        <v>1781.2</v>
      </c>
      <c r="D571" s="21">
        <v>77.7</v>
      </c>
      <c r="E571" s="21">
        <v>0</v>
      </c>
      <c r="F571" s="21">
        <v>1810.66</v>
      </c>
      <c r="G571" s="21">
        <v>98</v>
      </c>
      <c r="H571" s="17">
        <f t="shared" si="32"/>
        <v>1988.09</v>
      </c>
      <c r="I571" s="17">
        <f t="shared" si="33"/>
        <v>2218.2900000000004</v>
      </c>
      <c r="J571" s="17">
        <f t="shared" si="34"/>
        <v>2468.6000000000004</v>
      </c>
      <c r="K571" s="32">
        <f t="shared" si="35"/>
        <v>2823.67</v>
      </c>
    </row>
    <row r="572" spans="1:11" s="15" customFormat="1" ht="14.25" customHeight="1">
      <c r="A572" s="29">
        <f>'до 150 кВт'!A572</f>
        <v>43640</v>
      </c>
      <c r="B572" s="16">
        <v>11</v>
      </c>
      <c r="C572" s="21">
        <v>1800.41</v>
      </c>
      <c r="D572" s="21">
        <v>356.58</v>
      </c>
      <c r="E572" s="21">
        <v>0</v>
      </c>
      <c r="F572" s="21">
        <v>1829.87</v>
      </c>
      <c r="G572" s="21">
        <v>98</v>
      </c>
      <c r="H572" s="17">
        <f t="shared" si="32"/>
        <v>2007.2999999999997</v>
      </c>
      <c r="I572" s="17">
        <f t="shared" si="33"/>
        <v>2237.5</v>
      </c>
      <c r="J572" s="17">
        <f t="shared" si="34"/>
        <v>2487.81</v>
      </c>
      <c r="K572" s="32">
        <f t="shared" si="35"/>
        <v>2842.88</v>
      </c>
    </row>
    <row r="573" spans="1:11" s="15" customFormat="1" ht="14.25" customHeight="1">
      <c r="A573" s="29">
        <f>'до 150 кВт'!A573</f>
        <v>43640</v>
      </c>
      <c r="B573" s="16">
        <v>12</v>
      </c>
      <c r="C573" s="21">
        <v>1779.75</v>
      </c>
      <c r="D573" s="21">
        <v>34.22</v>
      </c>
      <c r="E573" s="21">
        <v>0</v>
      </c>
      <c r="F573" s="21">
        <v>1809.21</v>
      </c>
      <c r="G573" s="21">
        <v>98</v>
      </c>
      <c r="H573" s="17">
        <f t="shared" si="32"/>
        <v>1986.6399999999999</v>
      </c>
      <c r="I573" s="17">
        <f t="shared" si="33"/>
        <v>2216.84</v>
      </c>
      <c r="J573" s="17">
        <f t="shared" si="34"/>
        <v>2467.15</v>
      </c>
      <c r="K573" s="32">
        <f t="shared" si="35"/>
        <v>2822.2200000000003</v>
      </c>
    </row>
    <row r="574" spans="1:11" s="15" customFormat="1" ht="14.25" customHeight="1">
      <c r="A574" s="29">
        <f>'до 150 кВт'!A574</f>
        <v>43640</v>
      </c>
      <c r="B574" s="16">
        <v>13</v>
      </c>
      <c r="C574" s="21">
        <v>1789.17</v>
      </c>
      <c r="D574" s="21">
        <v>20.05</v>
      </c>
      <c r="E574" s="21">
        <v>0</v>
      </c>
      <c r="F574" s="21">
        <v>1818.63</v>
      </c>
      <c r="G574" s="21">
        <v>98</v>
      </c>
      <c r="H574" s="17">
        <f t="shared" si="32"/>
        <v>1996.06</v>
      </c>
      <c r="I574" s="17">
        <f t="shared" si="33"/>
        <v>2226.26</v>
      </c>
      <c r="J574" s="17">
        <f t="shared" si="34"/>
        <v>2476.57</v>
      </c>
      <c r="K574" s="32">
        <f t="shared" si="35"/>
        <v>2831.6400000000003</v>
      </c>
    </row>
    <row r="575" spans="1:11" s="15" customFormat="1" ht="14.25" customHeight="1">
      <c r="A575" s="29">
        <f>'до 150 кВт'!A575</f>
        <v>43640</v>
      </c>
      <c r="B575" s="16">
        <v>14</v>
      </c>
      <c r="C575" s="21">
        <v>1781.99</v>
      </c>
      <c r="D575" s="21">
        <v>33.86</v>
      </c>
      <c r="E575" s="21">
        <v>0</v>
      </c>
      <c r="F575" s="21">
        <v>1811.45</v>
      </c>
      <c r="G575" s="21">
        <v>98</v>
      </c>
      <c r="H575" s="17">
        <f t="shared" si="32"/>
        <v>1988.8799999999999</v>
      </c>
      <c r="I575" s="17">
        <f t="shared" si="33"/>
        <v>2219.0800000000004</v>
      </c>
      <c r="J575" s="17">
        <f t="shared" si="34"/>
        <v>2469.3900000000003</v>
      </c>
      <c r="K575" s="32">
        <f t="shared" si="35"/>
        <v>2824.46</v>
      </c>
    </row>
    <row r="576" spans="1:11" s="15" customFormat="1" ht="14.25" customHeight="1">
      <c r="A576" s="29">
        <f>'до 150 кВт'!A576</f>
        <v>43640</v>
      </c>
      <c r="B576" s="16">
        <v>15</v>
      </c>
      <c r="C576" s="21">
        <v>1783.74</v>
      </c>
      <c r="D576" s="21">
        <v>48.8</v>
      </c>
      <c r="E576" s="21">
        <v>0</v>
      </c>
      <c r="F576" s="21">
        <v>1813.2</v>
      </c>
      <c r="G576" s="21">
        <v>98</v>
      </c>
      <c r="H576" s="17">
        <f t="shared" si="32"/>
        <v>1990.6299999999999</v>
      </c>
      <c r="I576" s="17">
        <f t="shared" si="33"/>
        <v>2220.8300000000004</v>
      </c>
      <c r="J576" s="17">
        <f t="shared" si="34"/>
        <v>2471.1400000000003</v>
      </c>
      <c r="K576" s="32">
        <f t="shared" si="35"/>
        <v>2826.21</v>
      </c>
    </row>
    <row r="577" spans="1:11" s="15" customFormat="1" ht="14.25" customHeight="1">
      <c r="A577" s="29">
        <f>'до 150 кВт'!A577</f>
        <v>43640</v>
      </c>
      <c r="B577" s="16">
        <v>16</v>
      </c>
      <c r="C577" s="21">
        <v>1776.04</v>
      </c>
      <c r="D577" s="21">
        <v>455.35</v>
      </c>
      <c r="E577" s="21">
        <v>0</v>
      </c>
      <c r="F577" s="21">
        <v>1805.5</v>
      </c>
      <c r="G577" s="21">
        <v>98</v>
      </c>
      <c r="H577" s="17">
        <f t="shared" si="32"/>
        <v>1982.9299999999998</v>
      </c>
      <c r="I577" s="17">
        <f t="shared" si="33"/>
        <v>2213.13</v>
      </c>
      <c r="J577" s="17">
        <f t="shared" si="34"/>
        <v>2463.44</v>
      </c>
      <c r="K577" s="32">
        <f t="shared" si="35"/>
        <v>2818.51</v>
      </c>
    </row>
    <row r="578" spans="1:11" s="15" customFormat="1" ht="14.25" customHeight="1">
      <c r="A578" s="29">
        <f>'до 150 кВт'!A578</f>
        <v>43640</v>
      </c>
      <c r="B578" s="16">
        <v>17</v>
      </c>
      <c r="C578" s="21">
        <v>1769.71</v>
      </c>
      <c r="D578" s="21">
        <v>24.81</v>
      </c>
      <c r="E578" s="21">
        <v>0</v>
      </c>
      <c r="F578" s="21">
        <v>1799.17</v>
      </c>
      <c r="G578" s="21">
        <v>98</v>
      </c>
      <c r="H578" s="17">
        <f t="shared" si="32"/>
        <v>1976.6</v>
      </c>
      <c r="I578" s="17">
        <f t="shared" si="33"/>
        <v>2206.8</v>
      </c>
      <c r="J578" s="17">
        <f t="shared" si="34"/>
        <v>2457.11</v>
      </c>
      <c r="K578" s="32">
        <f t="shared" si="35"/>
        <v>2812.1800000000003</v>
      </c>
    </row>
    <row r="579" spans="1:11" s="15" customFormat="1" ht="14.25" customHeight="1">
      <c r="A579" s="29">
        <f>'до 150 кВт'!A579</f>
        <v>43640</v>
      </c>
      <c r="B579" s="16">
        <v>18</v>
      </c>
      <c r="C579" s="21">
        <v>1750.75</v>
      </c>
      <c r="D579" s="21">
        <v>0</v>
      </c>
      <c r="E579" s="21">
        <v>107.12</v>
      </c>
      <c r="F579" s="21">
        <v>1780.21</v>
      </c>
      <c r="G579" s="21">
        <v>98</v>
      </c>
      <c r="H579" s="17">
        <f t="shared" si="32"/>
        <v>1957.6399999999999</v>
      </c>
      <c r="I579" s="17">
        <f t="shared" si="33"/>
        <v>2187.84</v>
      </c>
      <c r="J579" s="17">
        <f t="shared" si="34"/>
        <v>2438.15</v>
      </c>
      <c r="K579" s="32">
        <f t="shared" si="35"/>
        <v>2793.2200000000003</v>
      </c>
    </row>
    <row r="580" spans="1:11" s="15" customFormat="1" ht="14.25" customHeight="1">
      <c r="A580" s="29">
        <f>'до 150 кВт'!A580</f>
        <v>43640</v>
      </c>
      <c r="B580" s="16">
        <v>19</v>
      </c>
      <c r="C580" s="21">
        <v>1634.68</v>
      </c>
      <c r="D580" s="21">
        <v>0</v>
      </c>
      <c r="E580" s="21">
        <v>139.72</v>
      </c>
      <c r="F580" s="21">
        <v>1664.14</v>
      </c>
      <c r="G580" s="21">
        <v>98</v>
      </c>
      <c r="H580" s="17">
        <f t="shared" si="32"/>
        <v>1841.57</v>
      </c>
      <c r="I580" s="17">
        <f t="shared" si="33"/>
        <v>2071.7700000000004</v>
      </c>
      <c r="J580" s="17">
        <f t="shared" si="34"/>
        <v>2322.0800000000004</v>
      </c>
      <c r="K580" s="32">
        <f t="shared" si="35"/>
        <v>2677.15</v>
      </c>
    </row>
    <row r="581" spans="1:11" s="15" customFormat="1" ht="14.25" customHeight="1">
      <c r="A581" s="29">
        <f>'до 150 кВт'!A581</f>
        <v>43640</v>
      </c>
      <c r="B581" s="16">
        <v>20</v>
      </c>
      <c r="C581" s="21">
        <v>1636.24</v>
      </c>
      <c r="D581" s="21">
        <v>0</v>
      </c>
      <c r="E581" s="21">
        <v>27.36</v>
      </c>
      <c r="F581" s="21">
        <v>1665.7</v>
      </c>
      <c r="G581" s="21">
        <v>98</v>
      </c>
      <c r="H581" s="17">
        <f t="shared" si="32"/>
        <v>1843.1299999999999</v>
      </c>
      <c r="I581" s="17">
        <f t="shared" si="33"/>
        <v>2073.3300000000004</v>
      </c>
      <c r="J581" s="17">
        <f t="shared" si="34"/>
        <v>2323.6400000000003</v>
      </c>
      <c r="K581" s="32">
        <f t="shared" si="35"/>
        <v>2678.71</v>
      </c>
    </row>
    <row r="582" spans="1:11" s="15" customFormat="1" ht="14.25" customHeight="1">
      <c r="A582" s="29">
        <f>'до 150 кВт'!A582</f>
        <v>43640</v>
      </c>
      <c r="B582" s="16">
        <v>21</v>
      </c>
      <c r="C582" s="21">
        <v>1801.28</v>
      </c>
      <c r="D582" s="21">
        <v>0</v>
      </c>
      <c r="E582" s="21">
        <v>185.29</v>
      </c>
      <c r="F582" s="21">
        <v>1830.74</v>
      </c>
      <c r="G582" s="21">
        <v>98</v>
      </c>
      <c r="H582" s="17">
        <f t="shared" si="32"/>
        <v>2008.1699999999998</v>
      </c>
      <c r="I582" s="17">
        <f t="shared" si="33"/>
        <v>2238.3700000000003</v>
      </c>
      <c r="J582" s="17">
        <f t="shared" si="34"/>
        <v>2488.6800000000003</v>
      </c>
      <c r="K582" s="32">
        <f t="shared" si="35"/>
        <v>2843.75</v>
      </c>
    </row>
    <row r="583" spans="1:11" s="15" customFormat="1" ht="14.25" customHeight="1">
      <c r="A583" s="29">
        <f>'до 150 кВт'!A583</f>
        <v>43640</v>
      </c>
      <c r="B583" s="16">
        <v>22</v>
      </c>
      <c r="C583" s="21">
        <v>1642.55</v>
      </c>
      <c r="D583" s="21">
        <v>0</v>
      </c>
      <c r="E583" s="21">
        <v>411.14</v>
      </c>
      <c r="F583" s="21">
        <v>1672.01</v>
      </c>
      <c r="G583" s="21">
        <v>98</v>
      </c>
      <c r="H583" s="17">
        <f t="shared" si="32"/>
        <v>1849.4399999999998</v>
      </c>
      <c r="I583" s="17">
        <f t="shared" si="33"/>
        <v>2079.6400000000003</v>
      </c>
      <c r="J583" s="17">
        <f t="shared" si="34"/>
        <v>2329.9500000000003</v>
      </c>
      <c r="K583" s="32">
        <f t="shared" si="35"/>
        <v>2685.02</v>
      </c>
    </row>
    <row r="584" spans="1:11" s="15" customFormat="1" ht="14.25" customHeight="1">
      <c r="A584" s="29">
        <f>'до 150 кВт'!A584</f>
        <v>43640</v>
      </c>
      <c r="B584" s="16">
        <v>23</v>
      </c>
      <c r="C584" s="21">
        <v>1609.79</v>
      </c>
      <c r="D584" s="21">
        <v>0</v>
      </c>
      <c r="E584" s="21">
        <v>436.68</v>
      </c>
      <c r="F584" s="21">
        <v>1639.25</v>
      </c>
      <c r="G584" s="21">
        <v>98</v>
      </c>
      <c r="H584" s="17">
        <f t="shared" si="32"/>
        <v>1816.6799999999998</v>
      </c>
      <c r="I584" s="17">
        <f t="shared" si="33"/>
        <v>2046.8799999999999</v>
      </c>
      <c r="J584" s="17">
        <f t="shared" si="34"/>
        <v>2297.19</v>
      </c>
      <c r="K584" s="32">
        <f t="shared" si="35"/>
        <v>2652.26</v>
      </c>
    </row>
    <row r="585" spans="1:11" s="15" customFormat="1" ht="14.25" customHeight="1">
      <c r="A585" s="29">
        <f>'до 150 кВт'!A585</f>
        <v>43641</v>
      </c>
      <c r="B585" s="16">
        <v>0</v>
      </c>
      <c r="C585" s="21">
        <v>1027.16</v>
      </c>
      <c r="D585" s="21">
        <v>0</v>
      </c>
      <c r="E585" s="21">
        <v>46.26</v>
      </c>
      <c r="F585" s="21">
        <v>1056.62</v>
      </c>
      <c r="G585" s="21">
        <v>98</v>
      </c>
      <c r="H585" s="17">
        <f t="shared" si="32"/>
        <v>1234.0499999999997</v>
      </c>
      <c r="I585" s="17">
        <f t="shared" si="33"/>
        <v>1464.2499999999998</v>
      </c>
      <c r="J585" s="17">
        <f t="shared" si="34"/>
        <v>1714.5599999999997</v>
      </c>
      <c r="K585" s="32">
        <f t="shared" si="35"/>
        <v>2069.63</v>
      </c>
    </row>
    <row r="586" spans="1:11" s="15" customFormat="1" ht="14.25" customHeight="1">
      <c r="A586" s="29">
        <f>'до 150 кВт'!A586</f>
        <v>43641</v>
      </c>
      <c r="B586" s="16">
        <v>1</v>
      </c>
      <c r="C586" s="21">
        <v>921.32</v>
      </c>
      <c r="D586" s="21">
        <v>0</v>
      </c>
      <c r="E586" s="21">
        <v>18.99</v>
      </c>
      <c r="F586" s="21">
        <v>950.78</v>
      </c>
      <c r="G586" s="21">
        <v>98</v>
      </c>
      <c r="H586" s="17">
        <f aca="true" t="shared" si="36" ref="H586:H649">SUM($F586,$G586,$N$5,$N$7)</f>
        <v>1128.2099999999998</v>
      </c>
      <c r="I586" s="17">
        <f aca="true" t="shared" si="37" ref="I586:I649">SUM($F586,$G586,$O$5,$O$7)</f>
        <v>1358.4099999999999</v>
      </c>
      <c r="J586" s="17">
        <f aca="true" t="shared" si="38" ref="J586:J649">SUM($F586,$G586,$P$5,$P$7)</f>
        <v>1608.72</v>
      </c>
      <c r="K586" s="32">
        <f aca="true" t="shared" si="39" ref="K586:K649">SUM($F586,$G586,$Q$5,$Q$7)</f>
        <v>1963.7899999999997</v>
      </c>
    </row>
    <row r="587" spans="1:11" s="15" customFormat="1" ht="14.25" customHeight="1">
      <c r="A587" s="29">
        <f>'до 150 кВт'!A587</f>
        <v>43641</v>
      </c>
      <c r="B587" s="16">
        <v>2</v>
      </c>
      <c r="C587" s="21">
        <v>1.16</v>
      </c>
      <c r="D587" s="21">
        <v>811.57</v>
      </c>
      <c r="E587" s="21">
        <v>0</v>
      </c>
      <c r="F587" s="21">
        <v>30.62</v>
      </c>
      <c r="G587" s="21">
        <v>98</v>
      </c>
      <c r="H587" s="17">
        <f t="shared" si="36"/>
        <v>208.05</v>
      </c>
      <c r="I587" s="17">
        <f t="shared" si="37"/>
        <v>438.25</v>
      </c>
      <c r="J587" s="17">
        <f t="shared" si="38"/>
        <v>688.5600000000001</v>
      </c>
      <c r="K587" s="32">
        <f t="shared" si="39"/>
        <v>1043.6299999999999</v>
      </c>
    </row>
    <row r="588" spans="1:11" s="15" customFormat="1" ht="14.25" customHeight="1">
      <c r="A588" s="29">
        <f>'до 150 кВт'!A588</f>
        <v>43641</v>
      </c>
      <c r="B588" s="16">
        <v>3</v>
      </c>
      <c r="C588" s="21">
        <v>1.05</v>
      </c>
      <c r="D588" s="21">
        <v>0</v>
      </c>
      <c r="E588" s="21">
        <v>1.09</v>
      </c>
      <c r="F588" s="21">
        <v>30.51</v>
      </c>
      <c r="G588" s="21">
        <v>98</v>
      </c>
      <c r="H588" s="17">
        <f t="shared" si="36"/>
        <v>207.94</v>
      </c>
      <c r="I588" s="17">
        <f t="shared" si="37"/>
        <v>438.14</v>
      </c>
      <c r="J588" s="17">
        <f t="shared" si="38"/>
        <v>688.45</v>
      </c>
      <c r="K588" s="32">
        <f t="shared" si="39"/>
        <v>1043.5199999999998</v>
      </c>
    </row>
    <row r="589" spans="1:11" s="15" customFormat="1" ht="14.25" customHeight="1">
      <c r="A589" s="29">
        <f>'до 150 кВт'!A589</f>
        <v>43641</v>
      </c>
      <c r="B589" s="16">
        <v>4</v>
      </c>
      <c r="C589" s="21">
        <v>1</v>
      </c>
      <c r="D589" s="21">
        <v>0</v>
      </c>
      <c r="E589" s="21">
        <v>1.04</v>
      </c>
      <c r="F589" s="21">
        <v>30.46</v>
      </c>
      <c r="G589" s="21">
        <v>98</v>
      </c>
      <c r="H589" s="17">
        <f t="shared" si="36"/>
        <v>207.89</v>
      </c>
      <c r="I589" s="17">
        <f t="shared" si="37"/>
        <v>438.09</v>
      </c>
      <c r="J589" s="17">
        <f t="shared" si="38"/>
        <v>688.4000000000001</v>
      </c>
      <c r="K589" s="32">
        <f t="shared" si="39"/>
        <v>1043.4699999999998</v>
      </c>
    </row>
    <row r="590" spans="1:11" s="15" customFormat="1" ht="14.25" customHeight="1">
      <c r="A590" s="29">
        <f>'до 150 кВт'!A590</f>
        <v>43641</v>
      </c>
      <c r="B590" s="16">
        <v>5</v>
      </c>
      <c r="C590" s="21">
        <v>0.99</v>
      </c>
      <c r="D590" s="21">
        <v>922.79</v>
      </c>
      <c r="E590" s="21">
        <v>0</v>
      </c>
      <c r="F590" s="21">
        <v>30.45</v>
      </c>
      <c r="G590" s="21">
        <v>98</v>
      </c>
      <c r="H590" s="17">
        <f t="shared" si="36"/>
        <v>207.88</v>
      </c>
      <c r="I590" s="17">
        <f t="shared" si="37"/>
        <v>438.08</v>
      </c>
      <c r="J590" s="17">
        <f t="shared" si="38"/>
        <v>688.39</v>
      </c>
      <c r="K590" s="32">
        <f t="shared" si="39"/>
        <v>1043.4599999999998</v>
      </c>
    </row>
    <row r="591" spans="1:11" s="15" customFormat="1" ht="14.25" customHeight="1">
      <c r="A591" s="29">
        <f>'до 150 кВт'!A591</f>
        <v>43641</v>
      </c>
      <c r="B591" s="16">
        <v>6</v>
      </c>
      <c r="C591" s="21">
        <v>1021.93</v>
      </c>
      <c r="D591" s="21">
        <v>226.38</v>
      </c>
      <c r="E591" s="21">
        <v>0</v>
      </c>
      <c r="F591" s="21">
        <v>1051.39</v>
      </c>
      <c r="G591" s="21">
        <v>98</v>
      </c>
      <c r="H591" s="17">
        <f t="shared" si="36"/>
        <v>1228.82</v>
      </c>
      <c r="I591" s="17">
        <f t="shared" si="37"/>
        <v>1459.02</v>
      </c>
      <c r="J591" s="17">
        <f t="shared" si="38"/>
        <v>1709.3300000000002</v>
      </c>
      <c r="K591" s="32">
        <f t="shared" si="39"/>
        <v>2064.4</v>
      </c>
    </row>
    <row r="592" spans="1:11" s="15" customFormat="1" ht="14.25" customHeight="1">
      <c r="A592" s="29">
        <f>'до 150 кВт'!A592</f>
        <v>43641</v>
      </c>
      <c r="B592" s="16">
        <v>7</v>
      </c>
      <c r="C592" s="21">
        <v>1323.83</v>
      </c>
      <c r="D592" s="21">
        <v>261.89</v>
      </c>
      <c r="E592" s="21">
        <v>0</v>
      </c>
      <c r="F592" s="21">
        <v>1353.29</v>
      </c>
      <c r="G592" s="21">
        <v>98</v>
      </c>
      <c r="H592" s="17">
        <f t="shared" si="36"/>
        <v>1530.7199999999998</v>
      </c>
      <c r="I592" s="17">
        <f t="shared" si="37"/>
        <v>1760.9199999999998</v>
      </c>
      <c r="J592" s="17">
        <f t="shared" si="38"/>
        <v>2011.2299999999998</v>
      </c>
      <c r="K592" s="32">
        <f t="shared" si="39"/>
        <v>2366.3</v>
      </c>
    </row>
    <row r="593" spans="1:11" s="15" customFormat="1" ht="14.25" customHeight="1">
      <c r="A593" s="29">
        <f>'до 150 кВт'!A593</f>
        <v>43641</v>
      </c>
      <c r="B593" s="16">
        <v>8</v>
      </c>
      <c r="C593" s="21">
        <v>1616.17</v>
      </c>
      <c r="D593" s="21">
        <v>199.04</v>
      </c>
      <c r="E593" s="21">
        <v>0</v>
      </c>
      <c r="F593" s="21">
        <v>1645.63</v>
      </c>
      <c r="G593" s="21">
        <v>98</v>
      </c>
      <c r="H593" s="17">
        <f t="shared" si="36"/>
        <v>1823.06</v>
      </c>
      <c r="I593" s="17">
        <f t="shared" si="37"/>
        <v>2053.26</v>
      </c>
      <c r="J593" s="17">
        <f t="shared" si="38"/>
        <v>2303.57</v>
      </c>
      <c r="K593" s="32">
        <f t="shared" si="39"/>
        <v>2658.6400000000003</v>
      </c>
    </row>
    <row r="594" spans="1:11" s="15" customFormat="1" ht="14.25" customHeight="1">
      <c r="A594" s="29">
        <f>'до 150 кВт'!A594</f>
        <v>43641</v>
      </c>
      <c r="B594" s="16">
        <v>9</v>
      </c>
      <c r="C594" s="21">
        <v>1794.08</v>
      </c>
      <c r="D594" s="21">
        <v>18.06</v>
      </c>
      <c r="E594" s="21">
        <v>0</v>
      </c>
      <c r="F594" s="21">
        <v>1823.54</v>
      </c>
      <c r="G594" s="21">
        <v>98</v>
      </c>
      <c r="H594" s="17">
        <f t="shared" si="36"/>
        <v>2000.9699999999998</v>
      </c>
      <c r="I594" s="17">
        <f t="shared" si="37"/>
        <v>2231.17</v>
      </c>
      <c r="J594" s="17">
        <f t="shared" si="38"/>
        <v>2481.48</v>
      </c>
      <c r="K594" s="32">
        <f t="shared" si="39"/>
        <v>2836.55</v>
      </c>
    </row>
    <row r="595" spans="1:11" s="15" customFormat="1" ht="14.25" customHeight="1">
      <c r="A595" s="29">
        <f>'до 150 кВт'!A595</f>
        <v>43641</v>
      </c>
      <c r="B595" s="16">
        <v>10</v>
      </c>
      <c r="C595" s="21">
        <v>1794.78</v>
      </c>
      <c r="D595" s="21">
        <v>24.74</v>
      </c>
      <c r="E595" s="21">
        <v>0</v>
      </c>
      <c r="F595" s="21">
        <v>1824.24</v>
      </c>
      <c r="G595" s="21">
        <v>98</v>
      </c>
      <c r="H595" s="17">
        <f t="shared" si="36"/>
        <v>2001.6699999999998</v>
      </c>
      <c r="I595" s="17">
        <f t="shared" si="37"/>
        <v>2231.8700000000003</v>
      </c>
      <c r="J595" s="17">
        <f t="shared" si="38"/>
        <v>2482.1800000000003</v>
      </c>
      <c r="K595" s="32">
        <f t="shared" si="39"/>
        <v>2837.25</v>
      </c>
    </row>
    <row r="596" spans="1:11" s="15" customFormat="1" ht="14.25" customHeight="1">
      <c r="A596" s="29">
        <f>'до 150 кВт'!A596</f>
        <v>43641</v>
      </c>
      <c r="B596" s="16">
        <v>11</v>
      </c>
      <c r="C596" s="21">
        <v>1793.54</v>
      </c>
      <c r="D596" s="21">
        <v>51.58</v>
      </c>
      <c r="E596" s="21">
        <v>0</v>
      </c>
      <c r="F596" s="21">
        <v>1823</v>
      </c>
      <c r="G596" s="21">
        <v>98</v>
      </c>
      <c r="H596" s="17">
        <f t="shared" si="36"/>
        <v>2000.4299999999998</v>
      </c>
      <c r="I596" s="17">
        <f t="shared" si="37"/>
        <v>2230.63</v>
      </c>
      <c r="J596" s="17">
        <f t="shared" si="38"/>
        <v>2480.94</v>
      </c>
      <c r="K596" s="32">
        <f t="shared" si="39"/>
        <v>2836.01</v>
      </c>
    </row>
    <row r="597" spans="1:11" s="15" customFormat="1" ht="14.25" customHeight="1">
      <c r="A597" s="29">
        <f>'до 150 кВт'!A597</f>
        <v>43641</v>
      </c>
      <c r="B597" s="16">
        <v>12</v>
      </c>
      <c r="C597" s="21">
        <v>1781.45</v>
      </c>
      <c r="D597" s="21">
        <v>61.36</v>
      </c>
      <c r="E597" s="21">
        <v>0</v>
      </c>
      <c r="F597" s="21">
        <v>1810.91</v>
      </c>
      <c r="G597" s="21">
        <v>98</v>
      </c>
      <c r="H597" s="17">
        <f t="shared" si="36"/>
        <v>1988.34</v>
      </c>
      <c r="I597" s="17">
        <f t="shared" si="37"/>
        <v>2218.5400000000004</v>
      </c>
      <c r="J597" s="17">
        <f t="shared" si="38"/>
        <v>2468.8500000000004</v>
      </c>
      <c r="K597" s="32">
        <f t="shared" si="39"/>
        <v>2823.92</v>
      </c>
    </row>
    <row r="598" spans="1:11" s="15" customFormat="1" ht="14.25" customHeight="1">
      <c r="A598" s="29">
        <f>'до 150 кВт'!A598</f>
        <v>43641</v>
      </c>
      <c r="B598" s="16">
        <v>13</v>
      </c>
      <c r="C598" s="21">
        <v>1782.67</v>
      </c>
      <c r="D598" s="21">
        <v>101.3</v>
      </c>
      <c r="E598" s="21">
        <v>0</v>
      </c>
      <c r="F598" s="21">
        <v>1812.13</v>
      </c>
      <c r="G598" s="21">
        <v>98</v>
      </c>
      <c r="H598" s="17">
        <f t="shared" si="36"/>
        <v>1989.56</v>
      </c>
      <c r="I598" s="17">
        <f t="shared" si="37"/>
        <v>2219.76</v>
      </c>
      <c r="J598" s="17">
        <f t="shared" si="38"/>
        <v>2470.07</v>
      </c>
      <c r="K598" s="32">
        <f t="shared" si="39"/>
        <v>2825.1400000000003</v>
      </c>
    </row>
    <row r="599" spans="1:11" s="15" customFormat="1" ht="14.25" customHeight="1">
      <c r="A599" s="29">
        <f>'до 150 кВт'!A599</f>
        <v>43641</v>
      </c>
      <c r="B599" s="16">
        <v>14</v>
      </c>
      <c r="C599" s="21">
        <v>1784.13</v>
      </c>
      <c r="D599" s="21">
        <v>26.11</v>
      </c>
      <c r="E599" s="21">
        <v>0</v>
      </c>
      <c r="F599" s="21">
        <v>1813.59</v>
      </c>
      <c r="G599" s="21">
        <v>98</v>
      </c>
      <c r="H599" s="17">
        <f t="shared" si="36"/>
        <v>1991.0199999999998</v>
      </c>
      <c r="I599" s="17">
        <f t="shared" si="37"/>
        <v>2221.2200000000003</v>
      </c>
      <c r="J599" s="17">
        <f t="shared" si="38"/>
        <v>2471.53</v>
      </c>
      <c r="K599" s="32">
        <f t="shared" si="39"/>
        <v>2826.6</v>
      </c>
    </row>
    <row r="600" spans="1:11" s="15" customFormat="1" ht="14.25" customHeight="1">
      <c r="A600" s="29">
        <f>'до 150 кВт'!A600</f>
        <v>43641</v>
      </c>
      <c r="B600" s="16">
        <v>15</v>
      </c>
      <c r="C600" s="21">
        <v>1786.83</v>
      </c>
      <c r="D600" s="21">
        <v>481.09</v>
      </c>
      <c r="E600" s="21">
        <v>0</v>
      </c>
      <c r="F600" s="21">
        <v>1816.29</v>
      </c>
      <c r="G600" s="21">
        <v>98</v>
      </c>
      <c r="H600" s="17">
        <f t="shared" si="36"/>
        <v>1993.7199999999998</v>
      </c>
      <c r="I600" s="17">
        <f t="shared" si="37"/>
        <v>2223.92</v>
      </c>
      <c r="J600" s="17">
        <f t="shared" si="38"/>
        <v>2474.23</v>
      </c>
      <c r="K600" s="32">
        <f t="shared" si="39"/>
        <v>2829.3</v>
      </c>
    </row>
    <row r="601" spans="1:11" s="15" customFormat="1" ht="14.25" customHeight="1">
      <c r="A601" s="29">
        <f>'до 150 кВт'!A601</f>
        <v>43641</v>
      </c>
      <c r="B601" s="16">
        <v>16</v>
      </c>
      <c r="C601" s="21">
        <v>1780.86</v>
      </c>
      <c r="D601" s="21">
        <v>2052.92</v>
      </c>
      <c r="E601" s="21">
        <v>0</v>
      </c>
      <c r="F601" s="21">
        <v>1810.32</v>
      </c>
      <c r="G601" s="21">
        <v>98</v>
      </c>
      <c r="H601" s="17">
        <f t="shared" si="36"/>
        <v>1987.7499999999998</v>
      </c>
      <c r="I601" s="17">
        <f t="shared" si="37"/>
        <v>2217.9500000000003</v>
      </c>
      <c r="J601" s="17">
        <f t="shared" si="38"/>
        <v>2468.26</v>
      </c>
      <c r="K601" s="32">
        <f t="shared" si="39"/>
        <v>2823.33</v>
      </c>
    </row>
    <row r="602" spans="1:11" s="15" customFormat="1" ht="14.25" customHeight="1">
      <c r="A602" s="29">
        <f>'до 150 кВт'!A602</f>
        <v>43641</v>
      </c>
      <c r="B602" s="16">
        <v>17</v>
      </c>
      <c r="C602" s="21">
        <v>1774.72</v>
      </c>
      <c r="D602" s="21">
        <v>100.6</v>
      </c>
      <c r="E602" s="21">
        <v>0</v>
      </c>
      <c r="F602" s="21">
        <v>1804.18</v>
      </c>
      <c r="G602" s="21">
        <v>98</v>
      </c>
      <c r="H602" s="17">
        <f t="shared" si="36"/>
        <v>1981.61</v>
      </c>
      <c r="I602" s="17">
        <f t="shared" si="37"/>
        <v>2211.8100000000004</v>
      </c>
      <c r="J602" s="17">
        <f t="shared" si="38"/>
        <v>2462.1200000000003</v>
      </c>
      <c r="K602" s="32">
        <f t="shared" si="39"/>
        <v>2817.19</v>
      </c>
    </row>
    <row r="603" spans="1:11" s="15" customFormat="1" ht="14.25" customHeight="1">
      <c r="A603" s="29">
        <f>'до 150 кВт'!A603</f>
        <v>43641</v>
      </c>
      <c r="B603" s="16">
        <v>18</v>
      </c>
      <c r="C603" s="21">
        <v>1771.04</v>
      </c>
      <c r="D603" s="21">
        <v>117.03</v>
      </c>
      <c r="E603" s="21">
        <v>0</v>
      </c>
      <c r="F603" s="21">
        <v>1800.5</v>
      </c>
      <c r="G603" s="21">
        <v>98</v>
      </c>
      <c r="H603" s="17">
        <f t="shared" si="36"/>
        <v>1977.9299999999998</v>
      </c>
      <c r="I603" s="17">
        <f t="shared" si="37"/>
        <v>2208.13</v>
      </c>
      <c r="J603" s="17">
        <f t="shared" si="38"/>
        <v>2458.44</v>
      </c>
      <c r="K603" s="32">
        <f t="shared" si="39"/>
        <v>2813.51</v>
      </c>
    </row>
    <row r="604" spans="1:11" s="15" customFormat="1" ht="14.25" customHeight="1">
      <c r="A604" s="29">
        <f>'до 150 кВт'!A604</f>
        <v>43641</v>
      </c>
      <c r="B604" s="16">
        <v>19</v>
      </c>
      <c r="C604" s="21">
        <v>1734.25</v>
      </c>
      <c r="D604" s="21">
        <v>132.77</v>
      </c>
      <c r="E604" s="21">
        <v>0</v>
      </c>
      <c r="F604" s="21">
        <v>1763.71</v>
      </c>
      <c r="G604" s="21">
        <v>98</v>
      </c>
      <c r="H604" s="17">
        <f t="shared" si="36"/>
        <v>1941.1399999999999</v>
      </c>
      <c r="I604" s="17">
        <f t="shared" si="37"/>
        <v>2171.34</v>
      </c>
      <c r="J604" s="17">
        <f t="shared" si="38"/>
        <v>2421.65</v>
      </c>
      <c r="K604" s="32">
        <f t="shared" si="39"/>
        <v>2776.7200000000003</v>
      </c>
    </row>
    <row r="605" spans="1:11" s="15" customFormat="1" ht="14.25" customHeight="1">
      <c r="A605" s="29">
        <f>'до 150 кВт'!A605</f>
        <v>43641</v>
      </c>
      <c r="B605" s="16">
        <v>20</v>
      </c>
      <c r="C605" s="21">
        <v>1727.04</v>
      </c>
      <c r="D605" s="21">
        <v>127.36</v>
      </c>
      <c r="E605" s="21">
        <v>0</v>
      </c>
      <c r="F605" s="21">
        <v>1756.5</v>
      </c>
      <c r="G605" s="21">
        <v>98</v>
      </c>
      <c r="H605" s="17">
        <f t="shared" si="36"/>
        <v>1933.9299999999998</v>
      </c>
      <c r="I605" s="17">
        <f t="shared" si="37"/>
        <v>2164.13</v>
      </c>
      <c r="J605" s="17">
        <f t="shared" si="38"/>
        <v>2414.44</v>
      </c>
      <c r="K605" s="32">
        <f t="shared" si="39"/>
        <v>2769.51</v>
      </c>
    </row>
    <row r="606" spans="1:11" s="15" customFormat="1" ht="14.25" customHeight="1">
      <c r="A606" s="29">
        <f>'до 150 кВт'!A606</f>
        <v>43641</v>
      </c>
      <c r="B606" s="16">
        <v>21</v>
      </c>
      <c r="C606" s="21">
        <v>1788.82</v>
      </c>
      <c r="D606" s="21">
        <v>75.93</v>
      </c>
      <c r="E606" s="21">
        <v>0</v>
      </c>
      <c r="F606" s="21">
        <v>1818.28</v>
      </c>
      <c r="G606" s="21">
        <v>98</v>
      </c>
      <c r="H606" s="17">
        <f t="shared" si="36"/>
        <v>1995.7099999999998</v>
      </c>
      <c r="I606" s="17">
        <f t="shared" si="37"/>
        <v>2225.9100000000003</v>
      </c>
      <c r="J606" s="17">
        <f t="shared" si="38"/>
        <v>2476.2200000000003</v>
      </c>
      <c r="K606" s="32">
        <f t="shared" si="39"/>
        <v>2831.29</v>
      </c>
    </row>
    <row r="607" spans="1:11" s="15" customFormat="1" ht="14.25" customHeight="1">
      <c r="A607" s="29">
        <f>'до 150 кВт'!A607</f>
        <v>43641</v>
      </c>
      <c r="B607" s="16">
        <v>22</v>
      </c>
      <c r="C607" s="21">
        <v>1691.03</v>
      </c>
      <c r="D607" s="21">
        <v>72.12</v>
      </c>
      <c r="E607" s="21">
        <v>0</v>
      </c>
      <c r="F607" s="21">
        <v>1720.49</v>
      </c>
      <c r="G607" s="21">
        <v>98</v>
      </c>
      <c r="H607" s="17">
        <f t="shared" si="36"/>
        <v>1897.9199999999998</v>
      </c>
      <c r="I607" s="17">
        <f t="shared" si="37"/>
        <v>2128.1200000000003</v>
      </c>
      <c r="J607" s="17">
        <f t="shared" si="38"/>
        <v>2378.4300000000003</v>
      </c>
      <c r="K607" s="32">
        <f t="shared" si="39"/>
        <v>2733.5</v>
      </c>
    </row>
    <row r="608" spans="1:11" s="15" customFormat="1" ht="14.25" customHeight="1">
      <c r="A608" s="29">
        <f>'до 150 кВт'!A608</f>
        <v>43641</v>
      </c>
      <c r="B608" s="16">
        <v>23</v>
      </c>
      <c r="C608" s="21">
        <v>1613.94</v>
      </c>
      <c r="D608" s="21">
        <v>0</v>
      </c>
      <c r="E608" s="21">
        <v>440.08</v>
      </c>
      <c r="F608" s="21">
        <v>1643.4</v>
      </c>
      <c r="G608" s="21">
        <v>98</v>
      </c>
      <c r="H608" s="17">
        <f t="shared" si="36"/>
        <v>1820.83</v>
      </c>
      <c r="I608" s="17">
        <f t="shared" si="37"/>
        <v>2051.03</v>
      </c>
      <c r="J608" s="17">
        <f t="shared" si="38"/>
        <v>2301.34</v>
      </c>
      <c r="K608" s="32">
        <f t="shared" si="39"/>
        <v>2656.4100000000003</v>
      </c>
    </row>
    <row r="609" spans="1:11" s="15" customFormat="1" ht="14.25" customHeight="1">
      <c r="A609" s="29">
        <f>'до 150 кВт'!A609</f>
        <v>43642</v>
      </c>
      <c r="B609" s="16">
        <v>0</v>
      </c>
      <c r="C609" s="21">
        <v>1031.44</v>
      </c>
      <c r="D609" s="21">
        <v>0</v>
      </c>
      <c r="E609" s="21">
        <v>12.45</v>
      </c>
      <c r="F609" s="21">
        <v>1060.9</v>
      </c>
      <c r="G609" s="21">
        <v>98</v>
      </c>
      <c r="H609" s="17">
        <f t="shared" si="36"/>
        <v>1238.33</v>
      </c>
      <c r="I609" s="17">
        <f t="shared" si="37"/>
        <v>1468.53</v>
      </c>
      <c r="J609" s="17">
        <f t="shared" si="38"/>
        <v>1718.84</v>
      </c>
      <c r="K609" s="32">
        <f t="shared" si="39"/>
        <v>2073.9100000000003</v>
      </c>
    </row>
    <row r="610" spans="1:11" s="15" customFormat="1" ht="14.25" customHeight="1">
      <c r="A610" s="29">
        <f>'до 150 кВт'!A610</f>
        <v>43642</v>
      </c>
      <c r="B610" s="16">
        <v>1</v>
      </c>
      <c r="C610" s="21">
        <v>927.08</v>
      </c>
      <c r="D610" s="21">
        <v>24.44</v>
      </c>
      <c r="E610" s="21">
        <v>0</v>
      </c>
      <c r="F610" s="21">
        <v>956.54</v>
      </c>
      <c r="G610" s="21">
        <v>98</v>
      </c>
      <c r="H610" s="17">
        <f t="shared" si="36"/>
        <v>1133.9699999999998</v>
      </c>
      <c r="I610" s="17">
        <f t="shared" si="37"/>
        <v>1364.1699999999998</v>
      </c>
      <c r="J610" s="17">
        <f t="shared" si="38"/>
        <v>1614.4799999999998</v>
      </c>
      <c r="K610" s="32">
        <f t="shared" si="39"/>
        <v>1969.55</v>
      </c>
    </row>
    <row r="611" spans="1:11" s="15" customFormat="1" ht="14.25" customHeight="1">
      <c r="A611" s="29">
        <f>'до 150 кВт'!A611</f>
        <v>43642</v>
      </c>
      <c r="B611" s="16">
        <v>2</v>
      </c>
      <c r="C611" s="21">
        <v>1.31</v>
      </c>
      <c r="D611" s="21">
        <v>835.73</v>
      </c>
      <c r="E611" s="21">
        <v>0</v>
      </c>
      <c r="F611" s="21">
        <v>30.77</v>
      </c>
      <c r="G611" s="21">
        <v>98</v>
      </c>
      <c r="H611" s="17">
        <f t="shared" si="36"/>
        <v>208.2</v>
      </c>
      <c r="I611" s="17">
        <f t="shared" si="37"/>
        <v>438.40000000000003</v>
      </c>
      <c r="J611" s="17">
        <f t="shared" si="38"/>
        <v>688.71</v>
      </c>
      <c r="K611" s="32">
        <f t="shared" si="39"/>
        <v>1043.78</v>
      </c>
    </row>
    <row r="612" spans="1:11" s="15" customFormat="1" ht="14.25" customHeight="1">
      <c r="A612" s="29">
        <f>'до 150 кВт'!A612</f>
        <v>43642</v>
      </c>
      <c r="B612" s="16">
        <v>3</v>
      </c>
      <c r="C612" s="21">
        <v>1.18</v>
      </c>
      <c r="D612" s="21">
        <v>0</v>
      </c>
      <c r="E612" s="21">
        <v>1.23</v>
      </c>
      <c r="F612" s="21">
        <v>30.64</v>
      </c>
      <c r="G612" s="21">
        <v>98</v>
      </c>
      <c r="H612" s="17">
        <f t="shared" si="36"/>
        <v>208.07</v>
      </c>
      <c r="I612" s="17">
        <f t="shared" si="37"/>
        <v>438.27</v>
      </c>
      <c r="J612" s="17">
        <f t="shared" si="38"/>
        <v>688.58</v>
      </c>
      <c r="K612" s="32">
        <f t="shared" si="39"/>
        <v>1043.6499999999999</v>
      </c>
    </row>
    <row r="613" spans="1:11" s="15" customFormat="1" ht="14.25" customHeight="1">
      <c r="A613" s="29">
        <f>'до 150 кВт'!A613</f>
        <v>43642</v>
      </c>
      <c r="B613" s="16">
        <v>4</v>
      </c>
      <c r="C613" s="21">
        <v>1.13</v>
      </c>
      <c r="D613" s="21">
        <v>0</v>
      </c>
      <c r="E613" s="21">
        <v>1.17</v>
      </c>
      <c r="F613" s="21">
        <v>30.59</v>
      </c>
      <c r="G613" s="21">
        <v>98</v>
      </c>
      <c r="H613" s="17">
        <f t="shared" si="36"/>
        <v>208.01999999999998</v>
      </c>
      <c r="I613" s="17">
        <f t="shared" si="37"/>
        <v>438.21999999999997</v>
      </c>
      <c r="J613" s="17">
        <f t="shared" si="38"/>
        <v>688.5300000000001</v>
      </c>
      <c r="K613" s="32">
        <f t="shared" si="39"/>
        <v>1043.6</v>
      </c>
    </row>
    <row r="614" spans="1:11" s="15" customFormat="1" ht="14.25" customHeight="1">
      <c r="A614" s="29">
        <f>'до 150 кВт'!A614</f>
        <v>43642</v>
      </c>
      <c r="B614" s="16">
        <v>5</v>
      </c>
      <c r="C614" s="21">
        <v>1.24</v>
      </c>
      <c r="D614" s="21">
        <v>835.94</v>
      </c>
      <c r="E614" s="21">
        <v>0</v>
      </c>
      <c r="F614" s="21">
        <v>30.7</v>
      </c>
      <c r="G614" s="21">
        <v>98</v>
      </c>
      <c r="H614" s="17">
        <f t="shared" si="36"/>
        <v>208.13</v>
      </c>
      <c r="I614" s="17">
        <f t="shared" si="37"/>
        <v>438.33</v>
      </c>
      <c r="J614" s="17">
        <f t="shared" si="38"/>
        <v>688.64</v>
      </c>
      <c r="K614" s="32">
        <f t="shared" si="39"/>
        <v>1043.7099999999998</v>
      </c>
    </row>
    <row r="615" spans="1:11" s="15" customFormat="1" ht="14.25" customHeight="1">
      <c r="A615" s="29">
        <f>'до 150 кВт'!A615</f>
        <v>43642</v>
      </c>
      <c r="B615" s="16">
        <v>6</v>
      </c>
      <c r="C615" s="21">
        <v>18.45</v>
      </c>
      <c r="D615" s="21">
        <v>1208.8</v>
      </c>
      <c r="E615" s="21">
        <v>0</v>
      </c>
      <c r="F615" s="21">
        <v>47.91</v>
      </c>
      <c r="G615" s="21">
        <v>98</v>
      </c>
      <c r="H615" s="17">
        <f t="shared" si="36"/>
        <v>225.33999999999997</v>
      </c>
      <c r="I615" s="17">
        <f t="shared" si="37"/>
        <v>455.54</v>
      </c>
      <c r="J615" s="17">
        <f t="shared" si="38"/>
        <v>705.85</v>
      </c>
      <c r="K615" s="32">
        <f t="shared" si="39"/>
        <v>1060.9199999999998</v>
      </c>
    </row>
    <row r="616" spans="1:11" s="15" customFormat="1" ht="14.25" customHeight="1">
      <c r="A616" s="29">
        <f>'до 150 кВт'!A616</f>
        <v>43642</v>
      </c>
      <c r="B616" s="16">
        <v>7</v>
      </c>
      <c r="C616" s="21">
        <v>1212.49</v>
      </c>
      <c r="D616" s="21">
        <v>431.61</v>
      </c>
      <c r="E616" s="21">
        <v>0</v>
      </c>
      <c r="F616" s="21">
        <v>1241.95</v>
      </c>
      <c r="G616" s="21">
        <v>98</v>
      </c>
      <c r="H616" s="17">
        <f t="shared" si="36"/>
        <v>1419.3799999999999</v>
      </c>
      <c r="I616" s="17">
        <f t="shared" si="37"/>
        <v>1649.58</v>
      </c>
      <c r="J616" s="17">
        <f t="shared" si="38"/>
        <v>1899.89</v>
      </c>
      <c r="K616" s="32">
        <f t="shared" si="39"/>
        <v>2254.96</v>
      </c>
    </row>
    <row r="617" spans="1:11" s="15" customFormat="1" ht="14.25" customHeight="1">
      <c r="A617" s="29">
        <f>'до 150 кВт'!A617</f>
        <v>43642</v>
      </c>
      <c r="B617" s="16">
        <v>8</v>
      </c>
      <c r="C617" s="21">
        <v>1644.79</v>
      </c>
      <c r="D617" s="21">
        <v>606.73</v>
      </c>
      <c r="E617" s="21">
        <v>0</v>
      </c>
      <c r="F617" s="21">
        <v>1674.25</v>
      </c>
      <c r="G617" s="21">
        <v>98</v>
      </c>
      <c r="H617" s="17">
        <f t="shared" si="36"/>
        <v>1851.6799999999998</v>
      </c>
      <c r="I617" s="17">
        <f t="shared" si="37"/>
        <v>2081.88</v>
      </c>
      <c r="J617" s="17">
        <f t="shared" si="38"/>
        <v>2332.19</v>
      </c>
      <c r="K617" s="32">
        <f t="shared" si="39"/>
        <v>2687.26</v>
      </c>
    </row>
    <row r="618" spans="1:11" s="15" customFormat="1" ht="14.25" customHeight="1">
      <c r="A618" s="29">
        <f>'до 150 кВт'!A618</f>
        <v>43642</v>
      </c>
      <c r="B618" s="16">
        <v>9</v>
      </c>
      <c r="C618" s="21">
        <v>1744.75</v>
      </c>
      <c r="D618" s="21">
        <v>522.18</v>
      </c>
      <c r="E618" s="21">
        <v>0</v>
      </c>
      <c r="F618" s="21">
        <v>1774.21</v>
      </c>
      <c r="G618" s="21">
        <v>98</v>
      </c>
      <c r="H618" s="17">
        <f t="shared" si="36"/>
        <v>1951.6399999999999</v>
      </c>
      <c r="I618" s="17">
        <f t="shared" si="37"/>
        <v>2181.84</v>
      </c>
      <c r="J618" s="17">
        <f t="shared" si="38"/>
        <v>2432.15</v>
      </c>
      <c r="K618" s="32">
        <f t="shared" si="39"/>
        <v>2787.2200000000003</v>
      </c>
    </row>
    <row r="619" spans="1:11" s="15" customFormat="1" ht="14.25" customHeight="1">
      <c r="A619" s="29">
        <f>'до 150 кВт'!A619</f>
        <v>43642</v>
      </c>
      <c r="B619" s="16">
        <v>10</v>
      </c>
      <c r="C619" s="21">
        <v>1766.02</v>
      </c>
      <c r="D619" s="21">
        <v>507.06</v>
      </c>
      <c r="E619" s="21">
        <v>0</v>
      </c>
      <c r="F619" s="21">
        <v>1795.48</v>
      </c>
      <c r="G619" s="21">
        <v>98</v>
      </c>
      <c r="H619" s="17">
        <f t="shared" si="36"/>
        <v>1972.9099999999999</v>
      </c>
      <c r="I619" s="17">
        <f t="shared" si="37"/>
        <v>2203.11</v>
      </c>
      <c r="J619" s="17">
        <f t="shared" si="38"/>
        <v>2453.42</v>
      </c>
      <c r="K619" s="32">
        <f t="shared" si="39"/>
        <v>2808.4900000000002</v>
      </c>
    </row>
    <row r="620" spans="1:11" s="15" customFormat="1" ht="14.25" customHeight="1">
      <c r="A620" s="29">
        <f>'до 150 кВт'!A620</f>
        <v>43642</v>
      </c>
      <c r="B620" s="16">
        <v>11</v>
      </c>
      <c r="C620" s="21">
        <v>1768.3</v>
      </c>
      <c r="D620" s="21">
        <v>518.01</v>
      </c>
      <c r="E620" s="21">
        <v>0</v>
      </c>
      <c r="F620" s="21">
        <v>1797.76</v>
      </c>
      <c r="G620" s="21">
        <v>98</v>
      </c>
      <c r="H620" s="17">
        <f t="shared" si="36"/>
        <v>1975.1899999999998</v>
      </c>
      <c r="I620" s="17">
        <f t="shared" si="37"/>
        <v>2205.3900000000003</v>
      </c>
      <c r="J620" s="17">
        <f t="shared" si="38"/>
        <v>2455.7000000000003</v>
      </c>
      <c r="K620" s="32">
        <f t="shared" si="39"/>
        <v>2810.77</v>
      </c>
    </row>
    <row r="621" spans="1:11" s="15" customFormat="1" ht="14.25" customHeight="1">
      <c r="A621" s="29">
        <f>'до 150 кВт'!A621</f>
        <v>43642</v>
      </c>
      <c r="B621" s="16">
        <v>12</v>
      </c>
      <c r="C621" s="21">
        <v>1755.23</v>
      </c>
      <c r="D621" s="21">
        <v>180.57</v>
      </c>
      <c r="E621" s="21">
        <v>0</v>
      </c>
      <c r="F621" s="21">
        <v>1784.69</v>
      </c>
      <c r="G621" s="21">
        <v>98</v>
      </c>
      <c r="H621" s="17">
        <f t="shared" si="36"/>
        <v>1962.12</v>
      </c>
      <c r="I621" s="17">
        <f t="shared" si="37"/>
        <v>2192.32</v>
      </c>
      <c r="J621" s="17">
        <f t="shared" si="38"/>
        <v>2442.63</v>
      </c>
      <c r="K621" s="32">
        <f t="shared" si="39"/>
        <v>2797.7000000000003</v>
      </c>
    </row>
    <row r="622" spans="1:11" s="15" customFormat="1" ht="14.25" customHeight="1">
      <c r="A622" s="29">
        <f>'до 150 кВт'!A622</f>
        <v>43642</v>
      </c>
      <c r="B622" s="16">
        <v>13</v>
      </c>
      <c r="C622" s="21">
        <v>1764.04</v>
      </c>
      <c r="D622" s="21">
        <v>151.82</v>
      </c>
      <c r="E622" s="21">
        <v>0</v>
      </c>
      <c r="F622" s="21">
        <v>1793.5</v>
      </c>
      <c r="G622" s="21">
        <v>98</v>
      </c>
      <c r="H622" s="17">
        <f t="shared" si="36"/>
        <v>1970.9299999999998</v>
      </c>
      <c r="I622" s="17">
        <f t="shared" si="37"/>
        <v>2201.13</v>
      </c>
      <c r="J622" s="17">
        <f t="shared" si="38"/>
        <v>2451.44</v>
      </c>
      <c r="K622" s="32">
        <f t="shared" si="39"/>
        <v>2806.51</v>
      </c>
    </row>
    <row r="623" spans="1:11" s="15" customFormat="1" ht="14.25" customHeight="1">
      <c r="A623" s="29">
        <f>'до 150 кВт'!A623</f>
        <v>43642</v>
      </c>
      <c r="B623" s="16">
        <v>14</v>
      </c>
      <c r="C623" s="21">
        <v>1769.46</v>
      </c>
      <c r="D623" s="21">
        <v>555.16</v>
      </c>
      <c r="E623" s="21">
        <v>0</v>
      </c>
      <c r="F623" s="21">
        <v>1798.92</v>
      </c>
      <c r="G623" s="21">
        <v>98</v>
      </c>
      <c r="H623" s="17">
        <f t="shared" si="36"/>
        <v>1976.35</v>
      </c>
      <c r="I623" s="17">
        <f t="shared" si="37"/>
        <v>2206.55</v>
      </c>
      <c r="J623" s="17">
        <f t="shared" si="38"/>
        <v>2456.86</v>
      </c>
      <c r="K623" s="32">
        <f t="shared" si="39"/>
        <v>2811.9300000000003</v>
      </c>
    </row>
    <row r="624" spans="1:11" s="15" customFormat="1" ht="14.25" customHeight="1">
      <c r="A624" s="29">
        <f>'до 150 кВт'!A624</f>
        <v>43642</v>
      </c>
      <c r="B624" s="16">
        <v>15</v>
      </c>
      <c r="C624" s="21">
        <v>1775.23</v>
      </c>
      <c r="D624" s="21">
        <v>566.82</v>
      </c>
      <c r="E624" s="21">
        <v>0</v>
      </c>
      <c r="F624" s="21">
        <v>1804.69</v>
      </c>
      <c r="G624" s="21">
        <v>98</v>
      </c>
      <c r="H624" s="17">
        <f t="shared" si="36"/>
        <v>1982.12</v>
      </c>
      <c r="I624" s="17">
        <f t="shared" si="37"/>
        <v>2212.32</v>
      </c>
      <c r="J624" s="17">
        <f t="shared" si="38"/>
        <v>2462.63</v>
      </c>
      <c r="K624" s="32">
        <f t="shared" si="39"/>
        <v>2817.7000000000003</v>
      </c>
    </row>
    <row r="625" spans="1:11" s="15" customFormat="1" ht="14.25" customHeight="1">
      <c r="A625" s="29">
        <f>'до 150 кВт'!A625</f>
        <v>43642</v>
      </c>
      <c r="B625" s="16">
        <v>16</v>
      </c>
      <c r="C625" s="21">
        <v>1767.18</v>
      </c>
      <c r="D625" s="21">
        <v>169.46</v>
      </c>
      <c r="E625" s="21">
        <v>0</v>
      </c>
      <c r="F625" s="21">
        <v>1796.64</v>
      </c>
      <c r="G625" s="21">
        <v>98</v>
      </c>
      <c r="H625" s="17">
        <f t="shared" si="36"/>
        <v>1974.07</v>
      </c>
      <c r="I625" s="17">
        <f t="shared" si="37"/>
        <v>2204.2700000000004</v>
      </c>
      <c r="J625" s="17">
        <f t="shared" si="38"/>
        <v>2454.5800000000004</v>
      </c>
      <c r="K625" s="32">
        <f t="shared" si="39"/>
        <v>2809.65</v>
      </c>
    </row>
    <row r="626" spans="1:11" s="15" customFormat="1" ht="14.25" customHeight="1">
      <c r="A626" s="29">
        <f>'до 150 кВт'!A626</f>
        <v>43642</v>
      </c>
      <c r="B626" s="16">
        <v>17</v>
      </c>
      <c r="C626" s="21">
        <v>1765.03</v>
      </c>
      <c r="D626" s="21">
        <v>238.97</v>
      </c>
      <c r="E626" s="21">
        <v>0</v>
      </c>
      <c r="F626" s="21">
        <v>1794.49</v>
      </c>
      <c r="G626" s="21">
        <v>98</v>
      </c>
      <c r="H626" s="17">
        <f t="shared" si="36"/>
        <v>1971.9199999999998</v>
      </c>
      <c r="I626" s="17">
        <f t="shared" si="37"/>
        <v>2202.1200000000003</v>
      </c>
      <c r="J626" s="17">
        <f t="shared" si="38"/>
        <v>2452.4300000000003</v>
      </c>
      <c r="K626" s="32">
        <f t="shared" si="39"/>
        <v>2807.5</v>
      </c>
    </row>
    <row r="627" spans="1:11" s="15" customFormat="1" ht="14.25" customHeight="1">
      <c r="A627" s="29">
        <f>'до 150 кВт'!A627</f>
        <v>43642</v>
      </c>
      <c r="B627" s="16">
        <v>18</v>
      </c>
      <c r="C627" s="21">
        <v>1751.08</v>
      </c>
      <c r="D627" s="21">
        <v>174.28</v>
      </c>
      <c r="E627" s="21">
        <v>0</v>
      </c>
      <c r="F627" s="21">
        <v>1780.54</v>
      </c>
      <c r="G627" s="21">
        <v>98</v>
      </c>
      <c r="H627" s="17">
        <f t="shared" si="36"/>
        <v>1957.9699999999998</v>
      </c>
      <c r="I627" s="17">
        <f t="shared" si="37"/>
        <v>2188.17</v>
      </c>
      <c r="J627" s="17">
        <f t="shared" si="38"/>
        <v>2438.48</v>
      </c>
      <c r="K627" s="32">
        <f t="shared" si="39"/>
        <v>2793.55</v>
      </c>
    </row>
    <row r="628" spans="1:11" s="15" customFormat="1" ht="14.25" customHeight="1">
      <c r="A628" s="29">
        <f>'до 150 кВт'!A628</f>
        <v>43642</v>
      </c>
      <c r="B628" s="16">
        <v>19</v>
      </c>
      <c r="C628" s="21">
        <v>1720.02</v>
      </c>
      <c r="D628" s="21">
        <v>215.1</v>
      </c>
      <c r="E628" s="21">
        <v>0</v>
      </c>
      <c r="F628" s="21">
        <v>1749.48</v>
      </c>
      <c r="G628" s="21">
        <v>98</v>
      </c>
      <c r="H628" s="17">
        <f t="shared" si="36"/>
        <v>1926.9099999999999</v>
      </c>
      <c r="I628" s="17">
        <f t="shared" si="37"/>
        <v>2157.11</v>
      </c>
      <c r="J628" s="17">
        <f t="shared" si="38"/>
        <v>2407.42</v>
      </c>
      <c r="K628" s="32">
        <f t="shared" si="39"/>
        <v>2762.4900000000002</v>
      </c>
    </row>
    <row r="629" spans="1:11" s="15" customFormat="1" ht="14.25" customHeight="1">
      <c r="A629" s="29">
        <f>'до 150 кВт'!A629</f>
        <v>43642</v>
      </c>
      <c r="B629" s="16">
        <v>20</v>
      </c>
      <c r="C629" s="21">
        <v>1753.22</v>
      </c>
      <c r="D629" s="21">
        <v>149.93</v>
      </c>
      <c r="E629" s="21">
        <v>0</v>
      </c>
      <c r="F629" s="21">
        <v>1782.68</v>
      </c>
      <c r="G629" s="21">
        <v>98</v>
      </c>
      <c r="H629" s="17">
        <f t="shared" si="36"/>
        <v>1960.11</v>
      </c>
      <c r="I629" s="17">
        <f t="shared" si="37"/>
        <v>2190.3100000000004</v>
      </c>
      <c r="J629" s="17">
        <f t="shared" si="38"/>
        <v>2440.6200000000003</v>
      </c>
      <c r="K629" s="32">
        <f t="shared" si="39"/>
        <v>2795.69</v>
      </c>
    </row>
    <row r="630" spans="1:11" s="15" customFormat="1" ht="14.25" customHeight="1">
      <c r="A630" s="29">
        <f>'до 150 кВт'!A630</f>
        <v>43642</v>
      </c>
      <c r="B630" s="16">
        <v>21</v>
      </c>
      <c r="C630" s="21">
        <v>1792.57</v>
      </c>
      <c r="D630" s="21">
        <v>85.65</v>
      </c>
      <c r="E630" s="21">
        <v>0</v>
      </c>
      <c r="F630" s="21">
        <v>1822.03</v>
      </c>
      <c r="G630" s="21">
        <v>98</v>
      </c>
      <c r="H630" s="17">
        <f t="shared" si="36"/>
        <v>1999.4599999999998</v>
      </c>
      <c r="I630" s="17">
        <f t="shared" si="37"/>
        <v>2229.6600000000003</v>
      </c>
      <c r="J630" s="17">
        <f t="shared" si="38"/>
        <v>2479.9700000000003</v>
      </c>
      <c r="K630" s="32">
        <f t="shared" si="39"/>
        <v>2835.04</v>
      </c>
    </row>
    <row r="631" spans="1:11" s="15" customFormat="1" ht="14.25" customHeight="1">
      <c r="A631" s="29">
        <f>'до 150 кВт'!A631</f>
        <v>43642</v>
      </c>
      <c r="B631" s="16">
        <v>22</v>
      </c>
      <c r="C631" s="21">
        <v>1819.29</v>
      </c>
      <c r="D631" s="21">
        <v>54.35</v>
      </c>
      <c r="E631" s="21">
        <v>0</v>
      </c>
      <c r="F631" s="21">
        <v>1848.75</v>
      </c>
      <c r="G631" s="21">
        <v>98</v>
      </c>
      <c r="H631" s="17">
        <f t="shared" si="36"/>
        <v>2026.1799999999998</v>
      </c>
      <c r="I631" s="17">
        <f t="shared" si="37"/>
        <v>2256.38</v>
      </c>
      <c r="J631" s="17">
        <f t="shared" si="38"/>
        <v>2506.69</v>
      </c>
      <c r="K631" s="32">
        <f t="shared" si="39"/>
        <v>2861.76</v>
      </c>
    </row>
    <row r="632" spans="1:11" s="15" customFormat="1" ht="14.25" customHeight="1">
      <c r="A632" s="29">
        <f>'до 150 кВт'!A632</f>
        <v>43642</v>
      </c>
      <c r="B632" s="16">
        <v>23</v>
      </c>
      <c r="C632" s="21">
        <v>1611.56</v>
      </c>
      <c r="D632" s="21">
        <v>0</v>
      </c>
      <c r="E632" s="21">
        <v>49.51</v>
      </c>
      <c r="F632" s="21">
        <v>1641.02</v>
      </c>
      <c r="G632" s="21">
        <v>98</v>
      </c>
      <c r="H632" s="17">
        <f t="shared" si="36"/>
        <v>1818.4499999999998</v>
      </c>
      <c r="I632" s="17">
        <f t="shared" si="37"/>
        <v>2048.65</v>
      </c>
      <c r="J632" s="17">
        <f t="shared" si="38"/>
        <v>2298.96</v>
      </c>
      <c r="K632" s="32">
        <f t="shared" si="39"/>
        <v>2654.03</v>
      </c>
    </row>
    <row r="633" spans="1:11" s="15" customFormat="1" ht="14.25" customHeight="1">
      <c r="A633" s="29">
        <f>'до 150 кВт'!A633</f>
        <v>43643</v>
      </c>
      <c r="B633" s="16">
        <v>0</v>
      </c>
      <c r="C633" s="21">
        <v>1030.2</v>
      </c>
      <c r="D633" s="21">
        <v>0</v>
      </c>
      <c r="E633" s="21">
        <v>863.41</v>
      </c>
      <c r="F633" s="21">
        <v>1059.66</v>
      </c>
      <c r="G633" s="21">
        <v>98</v>
      </c>
      <c r="H633" s="17">
        <f t="shared" si="36"/>
        <v>1237.09</v>
      </c>
      <c r="I633" s="17">
        <f t="shared" si="37"/>
        <v>1467.29</v>
      </c>
      <c r="J633" s="17">
        <f t="shared" si="38"/>
        <v>1717.6000000000001</v>
      </c>
      <c r="K633" s="32">
        <f t="shared" si="39"/>
        <v>2072.67</v>
      </c>
    </row>
    <row r="634" spans="1:11" s="15" customFormat="1" ht="14.25" customHeight="1">
      <c r="A634" s="29">
        <f>'до 150 кВт'!A634</f>
        <v>43643</v>
      </c>
      <c r="B634" s="16">
        <v>1</v>
      </c>
      <c r="C634" s="21">
        <v>1033.95</v>
      </c>
      <c r="D634" s="21">
        <v>0</v>
      </c>
      <c r="E634" s="21">
        <v>291.21</v>
      </c>
      <c r="F634" s="21">
        <v>1063.41</v>
      </c>
      <c r="G634" s="21">
        <v>98</v>
      </c>
      <c r="H634" s="17">
        <f t="shared" si="36"/>
        <v>1240.84</v>
      </c>
      <c r="I634" s="17">
        <f t="shared" si="37"/>
        <v>1471.04</v>
      </c>
      <c r="J634" s="17">
        <f t="shared" si="38"/>
        <v>1721.3500000000001</v>
      </c>
      <c r="K634" s="32">
        <f t="shared" si="39"/>
        <v>2076.42</v>
      </c>
    </row>
    <row r="635" spans="1:11" s="15" customFormat="1" ht="14.25" customHeight="1">
      <c r="A635" s="29">
        <f>'до 150 кВт'!A635</f>
        <v>43643</v>
      </c>
      <c r="B635" s="16">
        <v>2</v>
      </c>
      <c r="C635" s="21">
        <v>769.66</v>
      </c>
      <c r="D635" s="21">
        <v>0</v>
      </c>
      <c r="E635" s="21">
        <v>104.46</v>
      </c>
      <c r="F635" s="21">
        <v>799.12</v>
      </c>
      <c r="G635" s="21">
        <v>98</v>
      </c>
      <c r="H635" s="17">
        <f t="shared" si="36"/>
        <v>976.5500000000001</v>
      </c>
      <c r="I635" s="17">
        <f t="shared" si="37"/>
        <v>1206.75</v>
      </c>
      <c r="J635" s="17">
        <f t="shared" si="38"/>
        <v>1457.06</v>
      </c>
      <c r="K635" s="32">
        <f t="shared" si="39"/>
        <v>1812.1299999999999</v>
      </c>
    </row>
    <row r="636" spans="1:11" s="15" customFormat="1" ht="14.25" customHeight="1">
      <c r="A636" s="29">
        <f>'до 150 кВт'!A636</f>
        <v>43643</v>
      </c>
      <c r="B636" s="16">
        <v>3</v>
      </c>
      <c r="C636" s="21">
        <v>671.85</v>
      </c>
      <c r="D636" s="21">
        <v>0</v>
      </c>
      <c r="E636" s="21">
        <v>706.28</v>
      </c>
      <c r="F636" s="21">
        <v>701.31</v>
      </c>
      <c r="G636" s="21">
        <v>98</v>
      </c>
      <c r="H636" s="17">
        <f t="shared" si="36"/>
        <v>878.74</v>
      </c>
      <c r="I636" s="17">
        <f t="shared" si="37"/>
        <v>1108.9399999999998</v>
      </c>
      <c r="J636" s="17">
        <f t="shared" si="38"/>
        <v>1359.2499999999998</v>
      </c>
      <c r="K636" s="32">
        <f t="shared" si="39"/>
        <v>1714.32</v>
      </c>
    </row>
    <row r="637" spans="1:11" s="15" customFormat="1" ht="14.25" customHeight="1">
      <c r="A637" s="29">
        <f>'до 150 кВт'!A637</f>
        <v>43643</v>
      </c>
      <c r="B637" s="16">
        <v>4</v>
      </c>
      <c r="C637" s="21">
        <v>21.8</v>
      </c>
      <c r="D637" s="21">
        <v>0</v>
      </c>
      <c r="E637" s="21">
        <v>22.84</v>
      </c>
      <c r="F637" s="21">
        <v>51.26</v>
      </c>
      <c r="G637" s="21">
        <v>98</v>
      </c>
      <c r="H637" s="17">
        <f t="shared" si="36"/>
        <v>228.69</v>
      </c>
      <c r="I637" s="17">
        <f t="shared" si="37"/>
        <v>458.89</v>
      </c>
      <c r="J637" s="17">
        <f t="shared" si="38"/>
        <v>709.2</v>
      </c>
      <c r="K637" s="32">
        <f t="shared" si="39"/>
        <v>1064.2699999999998</v>
      </c>
    </row>
    <row r="638" spans="1:11" s="15" customFormat="1" ht="14.25" customHeight="1">
      <c r="A638" s="29">
        <f>'до 150 кВт'!A638</f>
        <v>43643</v>
      </c>
      <c r="B638" s="16">
        <v>5</v>
      </c>
      <c r="C638" s="21">
        <v>25.22</v>
      </c>
      <c r="D638" s="21">
        <v>0</v>
      </c>
      <c r="E638" s="21">
        <v>6.83</v>
      </c>
      <c r="F638" s="21">
        <v>54.68</v>
      </c>
      <c r="G638" s="21">
        <v>98</v>
      </c>
      <c r="H638" s="17">
        <f t="shared" si="36"/>
        <v>232.11</v>
      </c>
      <c r="I638" s="17">
        <f t="shared" si="37"/>
        <v>462.31</v>
      </c>
      <c r="J638" s="17">
        <f t="shared" si="38"/>
        <v>712.62</v>
      </c>
      <c r="K638" s="32">
        <f t="shared" si="39"/>
        <v>1067.6899999999998</v>
      </c>
    </row>
    <row r="639" spans="1:11" s="15" customFormat="1" ht="14.25" customHeight="1">
      <c r="A639" s="29">
        <f>'до 150 кВт'!A639</f>
        <v>43643</v>
      </c>
      <c r="B639" s="16">
        <v>6</v>
      </c>
      <c r="C639" s="21">
        <v>1027.4</v>
      </c>
      <c r="D639" s="21">
        <v>83.14</v>
      </c>
      <c r="E639" s="21">
        <v>0</v>
      </c>
      <c r="F639" s="21">
        <v>1056.86</v>
      </c>
      <c r="G639" s="21">
        <v>98</v>
      </c>
      <c r="H639" s="17">
        <f t="shared" si="36"/>
        <v>1234.2899999999997</v>
      </c>
      <c r="I639" s="17">
        <f t="shared" si="37"/>
        <v>1464.4899999999998</v>
      </c>
      <c r="J639" s="17">
        <f t="shared" si="38"/>
        <v>1714.8</v>
      </c>
      <c r="K639" s="32">
        <f t="shared" si="39"/>
        <v>2069.87</v>
      </c>
    </row>
    <row r="640" spans="1:11" s="15" customFormat="1" ht="14.25" customHeight="1">
      <c r="A640" s="29">
        <f>'до 150 кВт'!A640</f>
        <v>43643</v>
      </c>
      <c r="B640" s="16">
        <v>7</v>
      </c>
      <c r="C640" s="21">
        <v>1336.24</v>
      </c>
      <c r="D640" s="21">
        <v>11.55</v>
      </c>
      <c r="E640" s="21">
        <v>0</v>
      </c>
      <c r="F640" s="21">
        <v>1365.7</v>
      </c>
      <c r="G640" s="21">
        <v>98</v>
      </c>
      <c r="H640" s="17">
        <f t="shared" si="36"/>
        <v>1543.1299999999999</v>
      </c>
      <c r="I640" s="17">
        <f t="shared" si="37"/>
        <v>1773.33</v>
      </c>
      <c r="J640" s="17">
        <f t="shared" si="38"/>
        <v>2023.64</v>
      </c>
      <c r="K640" s="32">
        <f t="shared" si="39"/>
        <v>2378.71</v>
      </c>
    </row>
    <row r="641" spans="1:11" s="15" customFormat="1" ht="14.25" customHeight="1">
      <c r="A641" s="29">
        <f>'до 150 кВт'!A641</f>
        <v>43643</v>
      </c>
      <c r="B641" s="16">
        <v>8</v>
      </c>
      <c r="C641" s="21">
        <v>1642.66</v>
      </c>
      <c r="D641" s="21">
        <v>142.33</v>
      </c>
      <c r="E641" s="21">
        <v>0</v>
      </c>
      <c r="F641" s="21">
        <v>1672.12</v>
      </c>
      <c r="G641" s="21">
        <v>98</v>
      </c>
      <c r="H641" s="17">
        <f t="shared" si="36"/>
        <v>1849.5499999999997</v>
      </c>
      <c r="I641" s="17">
        <f t="shared" si="37"/>
        <v>2079.75</v>
      </c>
      <c r="J641" s="17">
        <f t="shared" si="38"/>
        <v>2330.06</v>
      </c>
      <c r="K641" s="32">
        <f t="shared" si="39"/>
        <v>2685.13</v>
      </c>
    </row>
    <row r="642" spans="1:11" s="15" customFormat="1" ht="14.25" customHeight="1">
      <c r="A642" s="29">
        <f>'до 150 кВт'!A642</f>
        <v>43643</v>
      </c>
      <c r="B642" s="16">
        <v>9</v>
      </c>
      <c r="C642" s="21">
        <v>1812.94</v>
      </c>
      <c r="D642" s="21">
        <v>19.06</v>
      </c>
      <c r="E642" s="21">
        <v>0</v>
      </c>
      <c r="F642" s="21">
        <v>1842.4</v>
      </c>
      <c r="G642" s="21">
        <v>98</v>
      </c>
      <c r="H642" s="17">
        <f t="shared" si="36"/>
        <v>2019.83</v>
      </c>
      <c r="I642" s="17">
        <f t="shared" si="37"/>
        <v>2250.03</v>
      </c>
      <c r="J642" s="17">
        <f t="shared" si="38"/>
        <v>2500.34</v>
      </c>
      <c r="K642" s="32">
        <f t="shared" si="39"/>
        <v>2855.4100000000003</v>
      </c>
    </row>
    <row r="643" spans="1:11" s="15" customFormat="1" ht="14.25" customHeight="1">
      <c r="A643" s="29">
        <f>'до 150 кВт'!A643</f>
        <v>43643</v>
      </c>
      <c r="B643" s="16">
        <v>10</v>
      </c>
      <c r="C643" s="21">
        <v>1808.02</v>
      </c>
      <c r="D643" s="21">
        <v>52.97</v>
      </c>
      <c r="E643" s="21">
        <v>0</v>
      </c>
      <c r="F643" s="21">
        <v>1837.48</v>
      </c>
      <c r="G643" s="21">
        <v>98</v>
      </c>
      <c r="H643" s="17">
        <f t="shared" si="36"/>
        <v>2014.9099999999999</v>
      </c>
      <c r="I643" s="17">
        <f t="shared" si="37"/>
        <v>2245.11</v>
      </c>
      <c r="J643" s="17">
        <f t="shared" si="38"/>
        <v>2495.42</v>
      </c>
      <c r="K643" s="32">
        <f t="shared" si="39"/>
        <v>2850.4900000000002</v>
      </c>
    </row>
    <row r="644" spans="1:11" s="15" customFormat="1" ht="14.25" customHeight="1">
      <c r="A644" s="29">
        <f>'до 150 кВт'!A644</f>
        <v>43643</v>
      </c>
      <c r="B644" s="16">
        <v>11</v>
      </c>
      <c r="C644" s="21">
        <v>1807.67</v>
      </c>
      <c r="D644" s="21">
        <v>33.32</v>
      </c>
      <c r="E644" s="21">
        <v>0</v>
      </c>
      <c r="F644" s="21">
        <v>1837.13</v>
      </c>
      <c r="G644" s="21">
        <v>98</v>
      </c>
      <c r="H644" s="17">
        <f t="shared" si="36"/>
        <v>2014.56</v>
      </c>
      <c r="I644" s="17">
        <f t="shared" si="37"/>
        <v>2244.76</v>
      </c>
      <c r="J644" s="17">
        <f t="shared" si="38"/>
        <v>2495.07</v>
      </c>
      <c r="K644" s="32">
        <f t="shared" si="39"/>
        <v>2850.1400000000003</v>
      </c>
    </row>
    <row r="645" spans="1:11" s="15" customFormat="1" ht="14.25" customHeight="1">
      <c r="A645" s="29">
        <f>'до 150 кВт'!A645</f>
        <v>43643</v>
      </c>
      <c r="B645" s="16">
        <v>12</v>
      </c>
      <c r="C645" s="21">
        <v>1794.35</v>
      </c>
      <c r="D645" s="21">
        <v>80.66</v>
      </c>
      <c r="E645" s="21">
        <v>0</v>
      </c>
      <c r="F645" s="21">
        <v>1823.81</v>
      </c>
      <c r="G645" s="21">
        <v>98</v>
      </c>
      <c r="H645" s="17">
        <f t="shared" si="36"/>
        <v>2001.2399999999998</v>
      </c>
      <c r="I645" s="17">
        <f t="shared" si="37"/>
        <v>2231.44</v>
      </c>
      <c r="J645" s="17">
        <f t="shared" si="38"/>
        <v>2481.75</v>
      </c>
      <c r="K645" s="32">
        <f t="shared" si="39"/>
        <v>2836.82</v>
      </c>
    </row>
    <row r="646" spans="1:11" s="15" customFormat="1" ht="14.25" customHeight="1">
      <c r="A646" s="29">
        <f>'до 150 кВт'!A646</f>
        <v>43643</v>
      </c>
      <c r="B646" s="16">
        <v>13</v>
      </c>
      <c r="C646" s="21">
        <v>1790.85</v>
      </c>
      <c r="D646" s="21">
        <v>87.71</v>
      </c>
      <c r="E646" s="21">
        <v>0</v>
      </c>
      <c r="F646" s="21">
        <v>1820.31</v>
      </c>
      <c r="G646" s="21">
        <v>98</v>
      </c>
      <c r="H646" s="17">
        <f t="shared" si="36"/>
        <v>1997.7399999999998</v>
      </c>
      <c r="I646" s="17">
        <f t="shared" si="37"/>
        <v>2227.94</v>
      </c>
      <c r="J646" s="17">
        <f t="shared" si="38"/>
        <v>2478.25</v>
      </c>
      <c r="K646" s="32">
        <f t="shared" si="39"/>
        <v>2833.32</v>
      </c>
    </row>
    <row r="647" spans="1:11" s="15" customFormat="1" ht="14.25" customHeight="1">
      <c r="A647" s="29">
        <f>'до 150 кВт'!A647</f>
        <v>43643</v>
      </c>
      <c r="B647" s="16">
        <v>14</v>
      </c>
      <c r="C647" s="21">
        <v>1791.66</v>
      </c>
      <c r="D647" s="21">
        <v>80.8</v>
      </c>
      <c r="E647" s="21">
        <v>0</v>
      </c>
      <c r="F647" s="21">
        <v>1821.12</v>
      </c>
      <c r="G647" s="21">
        <v>98</v>
      </c>
      <c r="H647" s="17">
        <f t="shared" si="36"/>
        <v>1998.5499999999997</v>
      </c>
      <c r="I647" s="17">
        <f t="shared" si="37"/>
        <v>2228.75</v>
      </c>
      <c r="J647" s="17">
        <f t="shared" si="38"/>
        <v>2479.06</v>
      </c>
      <c r="K647" s="32">
        <f t="shared" si="39"/>
        <v>2834.13</v>
      </c>
    </row>
    <row r="648" spans="1:11" s="15" customFormat="1" ht="14.25" customHeight="1">
      <c r="A648" s="29">
        <f>'до 150 кВт'!A648</f>
        <v>43643</v>
      </c>
      <c r="B648" s="16">
        <v>15</v>
      </c>
      <c r="C648" s="21">
        <v>1798.75</v>
      </c>
      <c r="D648" s="21">
        <v>84.55</v>
      </c>
      <c r="E648" s="21">
        <v>0</v>
      </c>
      <c r="F648" s="21">
        <v>1828.21</v>
      </c>
      <c r="G648" s="21">
        <v>98</v>
      </c>
      <c r="H648" s="17">
        <f t="shared" si="36"/>
        <v>2005.6399999999999</v>
      </c>
      <c r="I648" s="17">
        <f t="shared" si="37"/>
        <v>2235.84</v>
      </c>
      <c r="J648" s="17">
        <f t="shared" si="38"/>
        <v>2486.15</v>
      </c>
      <c r="K648" s="32">
        <f t="shared" si="39"/>
        <v>2841.2200000000003</v>
      </c>
    </row>
    <row r="649" spans="1:11" s="15" customFormat="1" ht="14.25" customHeight="1">
      <c r="A649" s="29">
        <f>'до 150 кВт'!A649</f>
        <v>43643</v>
      </c>
      <c r="B649" s="16">
        <v>16</v>
      </c>
      <c r="C649" s="21">
        <v>1784.79</v>
      </c>
      <c r="D649" s="21">
        <v>18.73</v>
      </c>
      <c r="E649" s="21">
        <v>0</v>
      </c>
      <c r="F649" s="21">
        <v>1814.25</v>
      </c>
      <c r="G649" s="21">
        <v>98</v>
      </c>
      <c r="H649" s="17">
        <f t="shared" si="36"/>
        <v>1991.6799999999998</v>
      </c>
      <c r="I649" s="17">
        <f t="shared" si="37"/>
        <v>2221.88</v>
      </c>
      <c r="J649" s="17">
        <f t="shared" si="38"/>
        <v>2472.19</v>
      </c>
      <c r="K649" s="32">
        <f t="shared" si="39"/>
        <v>2827.26</v>
      </c>
    </row>
    <row r="650" spans="1:11" s="15" customFormat="1" ht="14.25" customHeight="1">
      <c r="A650" s="29">
        <f>'до 150 кВт'!A650</f>
        <v>43643</v>
      </c>
      <c r="B650" s="16">
        <v>17</v>
      </c>
      <c r="C650" s="21">
        <v>1774.19</v>
      </c>
      <c r="D650" s="21">
        <v>18.67</v>
      </c>
      <c r="E650" s="21">
        <v>0</v>
      </c>
      <c r="F650" s="21">
        <v>1803.65</v>
      </c>
      <c r="G650" s="21">
        <v>98</v>
      </c>
      <c r="H650" s="17">
        <f aca="true" t="shared" si="40" ref="H650:H713">SUM($F650,$G650,$N$5,$N$7)</f>
        <v>1981.08</v>
      </c>
      <c r="I650" s="17">
        <f aca="true" t="shared" si="41" ref="I650:I713">SUM($F650,$G650,$O$5,$O$7)</f>
        <v>2211.28</v>
      </c>
      <c r="J650" s="17">
        <f aca="true" t="shared" si="42" ref="J650:J713">SUM($F650,$G650,$P$5,$P$7)</f>
        <v>2461.59</v>
      </c>
      <c r="K650" s="32">
        <f aca="true" t="shared" si="43" ref="K650:K713">SUM($F650,$G650,$Q$5,$Q$7)</f>
        <v>2816.6600000000003</v>
      </c>
    </row>
    <row r="651" spans="1:11" s="15" customFormat="1" ht="14.25" customHeight="1">
      <c r="A651" s="29">
        <f>'до 150 кВт'!A651</f>
        <v>43643</v>
      </c>
      <c r="B651" s="16">
        <v>18</v>
      </c>
      <c r="C651" s="21">
        <v>1766.88</v>
      </c>
      <c r="D651" s="21">
        <v>41.5</v>
      </c>
      <c r="E651" s="21">
        <v>0</v>
      </c>
      <c r="F651" s="21">
        <v>1796.34</v>
      </c>
      <c r="G651" s="21">
        <v>98</v>
      </c>
      <c r="H651" s="17">
        <f t="shared" si="40"/>
        <v>1973.7699999999998</v>
      </c>
      <c r="I651" s="17">
        <f t="shared" si="41"/>
        <v>2203.9700000000003</v>
      </c>
      <c r="J651" s="17">
        <f t="shared" si="42"/>
        <v>2454.28</v>
      </c>
      <c r="K651" s="32">
        <f t="shared" si="43"/>
        <v>2809.35</v>
      </c>
    </row>
    <row r="652" spans="1:11" s="15" customFormat="1" ht="14.25" customHeight="1">
      <c r="A652" s="29">
        <f>'до 150 кВт'!A652</f>
        <v>43643</v>
      </c>
      <c r="B652" s="16">
        <v>19</v>
      </c>
      <c r="C652" s="21">
        <v>1747.87</v>
      </c>
      <c r="D652" s="21">
        <v>0</v>
      </c>
      <c r="E652" s="21">
        <v>114.43</v>
      </c>
      <c r="F652" s="21">
        <v>1777.33</v>
      </c>
      <c r="G652" s="21">
        <v>98</v>
      </c>
      <c r="H652" s="17">
        <f t="shared" si="40"/>
        <v>1954.7599999999998</v>
      </c>
      <c r="I652" s="17">
        <f t="shared" si="41"/>
        <v>2184.96</v>
      </c>
      <c r="J652" s="17">
        <f t="shared" si="42"/>
        <v>2435.27</v>
      </c>
      <c r="K652" s="32">
        <f t="shared" si="43"/>
        <v>2790.34</v>
      </c>
    </row>
    <row r="653" spans="1:11" s="15" customFormat="1" ht="14.25" customHeight="1">
      <c r="A653" s="29">
        <f>'до 150 кВт'!A653</f>
        <v>43643</v>
      </c>
      <c r="B653" s="16">
        <v>20</v>
      </c>
      <c r="C653" s="21">
        <v>1730.97</v>
      </c>
      <c r="D653" s="21">
        <v>62.99</v>
      </c>
      <c r="E653" s="21">
        <v>0</v>
      </c>
      <c r="F653" s="21">
        <v>1760.43</v>
      </c>
      <c r="G653" s="21">
        <v>98</v>
      </c>
      <c r="H653" s="17">
        <f t="shared" si="40"/>
        <v>1937.86</v>
      </c>
      <c r="I653" s="17">
        <f t="shared" si="41"/>
        <v>2168.0600000000004</v>
      </c>
      <c r="J653" s="17">
        <f t="shared" si="42"/>
        <v>2418.3700000000003</v>
      </c>
      <c r="K653" s="32">
        <f t="shared" si="43"/>
        <v>2773.44</v>
      </c>
    </row>
    <row r="654" spans="1:11" s="15" customFormat="1" ht="14.25" customHeight="1">
      <c r="A654" s="29">
        <f>'до 150 кВт'!A654</f>
        <v>43643</v>
      </c>
      <c r="B654" s="16">
        <v>21</v>
      </c>
      <c r="C654" s="21">
        <v>1791.46</v>
      </c>
      <c r="D654" s="21">
        <v>19.14</v>
      </c>
      <c r="E654" s="21">
        <v>0</v>
      </c>
      <c r="F654" s="21">
        <v>1820.92</v>
      </c>
      <c r="G654" s="21">
        <v>98</v>
      </c>
      <c r="H654" s="17">
        <f t="shared" si="40"/>
        <v>1998.35</v>
      </c>
      <c r="I654" s="17">
        <f t="shared" si="41"/>
        <v>2228.55</v>
      </c>
      <c r="J654" s="17">
        <f t="shared" si="42"/>
        <v>2478.86</v>
      </c>
      <c r="K654" s="32">
        <f t="shared" si="43"/>
        <v>2833.9300000000003</v>
      </c>
    </row>
    <row r="655" spans="1:11" s="15" customFormat="1" ht="14.25" customHeight="1">
      <c r="A655" s="29">
        <f>'до 150 кВт'!A655</f>
        <v>43643</v>
      </c>
      <c r="B655" s="16">
        <v>22</v>
      </c>
      <c r="C655" s="21">
        <v>1789.81</v>
      </c>
      <c r="D655" s="21">
        <v>110.56</v>
      </c>
      <c r="E655" s="21">
        <v>0</v>
      </c>
      <c r="F655" s="21">
        <v>1819.27</v>
      </c>
      <c r="G655" s="21">
        <v>98</v>
      </c>
      <c r="H655" s="17">
        <f t="shared" si="40"/>
        <v>1996.6999999999998</v>
      </c>
      <c r="I655" s="17">
        <f t="shared" si="41"/>
        <v>2226.9</v>
      </c>
      <c r="J655" s="17">
        <f t="shared" si="42"/>
        <v>2477.21</v>
      </c>
      <c r="K655" s="32">
        <f t="shared" si="43"/>
        <v>2832.28</v>
      </c>
    </row>
    <row r="656" spans="1:11" s="15" customFormat="1" ht="14.25" customHeight="1">
      <c r="A656" s="29">
        <f>'до 150 кВт'!A656</f>
        <v>43643</v>
      </c>
      <c r="B656" s="16">
        <v>23</v>
      </c>
      <c r="C656" s="21">
        <v>1629.18</v>
      </c>
      <c r="D656" s="21">
        <v>0</v>
      </c>
      <c r="E656" s="21">
        <v>1028.75</v>
      </c>
      <c r="F656" s="21">
        <v>1658.64</v>
      </c>
      <c r="G656" s="21">
        <v>98</v>
      </c>
      <c r="H656" s="17">
        <f t="shared" si="40"/>
        <v>1836.07</v>
      </c>
      <c r="I656" s="17">
        <f t="shared" si="41"/>
        <v>2066.2700000000004</v>
      </c>
      <c r="J656" s="17">
        <f t="shared" si="42"/>
        <v>2316.5800000000004</v>
      </c>
      <c r="K656" s="32">
        <f t="shared" si="43"/>
        <v>2671.65</v>
      </c>
    </row>
    <row r="657" spans="1:11" s="15" customFormat="1" ht="14.25" customHeight="1">
      <c r="A657" s="29">
        <f>'до 150 кВт'!A657</f>
        <v>43644</v>
      </c>
      <c r="B657" s="16">
        <v>0</v>
      </c>
      <c r="C657" s="21">
        <v>1029.03</v>
      </c>
      <c r="D657" s="21">
        <v>0</v>
      </c>
      <c r="E657" s="21">
        <v>2.66</v>
      </c>
      <c r="F657" s="21">
        <v>1058.49</v>
      </c>
      <c r="G657" s="21">
        <v>98</v>
      </c>
      <c r="H657" s="17">
        <f t="shared" si="40"/>
        <v>1235.9199999999998</v>
      </c>
      <c r="I657" s="17">
        <f t="shared" si="41"/>
        <v>1466.12</v>
      </c>
      <c r="J657" s="17">
        <f t="shared" si="42"/>
        <v>1716.43</v>
      </c>
      <c r="K657" s="32">
        <f t="shared" si="43"/>
        <v>2071.5</v>
      </c>
    </row>
    <row r="658" spans="1:11" s="15" customFormat="1" ht="14.25" customHeight="1">
      <c r="A658" s="29">
        <f>'до 150 кВт'!A658</f>
        <v>43644</v>
      </c>
      <c r="B658" s="16">
        <v>1</v>
      </c>
      <c r="C658" s="21">
        <v>1019</v>
      </c>
      <c r="D658" s="21">
        <v>12.56</v>
      </c>
      <c r="E658" s="21">
        <v>0</v>
      </c>
      <c r="F658" s="21">
        <v>1048.46</v>
      </c>
      <c r="G658" s="21">
        <v>98</v>
      </c>
      <c r="H658" s="17">
        <f t="shared" si="40"/>
        <v>1225.8899999999999</v>
      </c>
      <c r="I658" s="17">
        <f t="shared" si="41"/>
        <v>1456.09</v>
      </c>
      <c r="J658" s="17">
        <f t="shared" si="42"/>
        <v>1706.3999999999999</v>
      </c>
      <c r="K658" s="32">
        <f t="shared" si="43"/>
        <v>2061.4700000000003</v>
      </c>
    </row>
    <row r="659" spans="1:11" s="15" customFormat="1" ht="14.25" customHeight="1">
      <c r="A659" s="29">
        <f>'до 150 кВт'!A659</f>
        <v>43644</v>
      </c>
      <c r="B659" s="16">
        <v>2</v>
      </c>
      <c r="C659" s="21">
        <v>790.3</v>
      </c>
      <c r="D659" s="21">
        <v>0</v>
      </c>
      <c r="E659" s="21">
        <v>659.07</v>
      </c>
      <c r="F659" s="21">
        <v>819.76</v>
      </c>
      <c r="G659" s="21">
        <v>98</v>
      </c>
      <c r="H659" s="17">
        <f t="shared" si="40"/>
        <v>997.19</v>
      </c>
      <c r="I659" s="17">
        <f t="shared" si="41"/>
        <v>1227.3899999999999</v>
      </c>
      <c r="J659" s="17">
        <f t="shared" si="42"/>
        <v>1477.7</v>
      </c>
      <c r="K659" s="32">
        <f t="shared" si="43"/>
        <v>1832.7699999999998</v>
      </c>
    </row>
    <row r="660" spans="1:11" s="15" customFormat="1" ht="14.25" customHeight="1">
      <c r="A660" s="29">
        <f>'до 150 кВт'!A660</f>
        <v>43644</v>
      </c>
      <c r="B660" s="16">
        <v>3</v>
      </c>
      <c r="C660" s="21">
        <v>670.78</v>
      </c>
      <c r="D660" s="21">
        <v>0</v>
      </c>
      <c r="E660" s="21">
        <v>680.82</v>
      </c>
      <c r="F660" s="21">
        <v>700.24</v>
      </c>
      <c r="G660" s="21">
        <v>98</v>
      </c>
      <c r="H660" s="17">
        <f t="shared" si="40"/>
        <v>877.6700000000001</v>
      </c>
      <c r="I660" s="17">
        <f t="shared" si="41"/>
        <v>1107.87</v>
      </c>
      <c r="J660" s="17">
        <f t="shared" si="42"/>
        <v>1358.18</v>
      </c>
      <c r="K660" s="32">
        <f t="shared" si="43"/>
        <v>1713.2499999999998</v>
      </c>
    </row>
    <row r="661" spans="1:11" s="15" customFormat="1" ht="14.25" customHeight="1">
      <c r="A661" s="29">
        <f>'до 150 кВт'!A661</f>
        <v>43644</v>
      </c>
      <c r="B661" s="16">
        <v>4</v>
      </c>
      <c r="C661" s="21">
        <v>492.01</v>
      </c>
      <c r="D661" s="21">
        <v>0</v>
      </c>
      <c r="E661" s="21">
        <v>491.12</v>
      </c>
      <c r="F661" s="21">
        <v>521.47</v>
      </c>
      <c r="G661" s="21">
        <v>98</v>
      </c>
      <c r="H661" s="17">
        <f t="shared" si="40"/>
        <v>698.9000000000001</v>
      </c>
      <c r="I661" s="17">
        <f t="shared" si="41"/>
        <v>929.1</v>
      </c>
      <c r="J661" s="17">
        <f t="shared" si="42"/>
        <v>1179.41</v>
      </c>
      <c r="K661" s="32">
        <f t="shared" si="43"/>
        <v>1534.4799999999998</v>
      </c>
    </row>
    <row r="662" spans="1:11" s="15" customFormat="1" ht="14.25" customHeight="1">
      <c r="A662" s="29">
        <f>'до 150 кВт'!A662</f>
        <v>43644</v>
      </c>
      <c r="B662" s="16">
        <v>5</v>
      </c>
      <c r="C662" s="21">
        <v>15.57</v>
      </c>
      <c r="D662" s="21">
        <v>0</v>
      </c>
      <c r="E662" s="21">
        <v>16.18</v>
      </c>
      <c r="F662" s="21">
        <v>45.03</v>
      </c>
      <c r="G662" s="21">
        <v>98</v>
      </c>
      <c r="H662" s="17">
        <f t="shared" si="40"/>
        <v>222.45999999999998</v>
      </c>
      <c r="I662" s="17">
        <f t="shared" si="41"/>
        <v>452.66</v>
      </c>
      <c r="J662" s="17">
        <f t="shared" si="42"/>
        <v>702.97</v>
      </c>
      <c r="K662" s="32">
        <f t="shared" si="43"/>
        <v>1058.04</v>
      </c>
    </row>
    <row r="663" spans="1:11" s="15" customFormat="1" ht="14.25" customHeight="1">
      <c r="A663" s="29">
        <f>'до 150 кВт'!A663</f>
        <v>43644</v>
      </c>
      <c r="B663" s="16">
        <v>6</v>
      </c>
      <c r="C663" s="21">
        <v>651.1</v>
      </c>
      <c r="D663" s="21">
        <v>380.08</v>
      </c>
      <c r="E663" s="21">
        <v>0</v>
      </c>
      <c r="F663" s="21">
        <v>680.56</v>
      </c>
      <c r="G663" s="21">
        <v>98</v>
      </c>
      <c r="H663" s="17">
        <f t="shared" si="40"/>
        <v>857.99</v>
      </c>
      <c r="I663" s="17">
        <f t="shared" si="41"/>
        <v>1088.1899999999998</v>
      </c>
      <c r="J663" s="17">
        <f t="shared" si="42"/>
        <v>1338.4999999999998</v>
      </c>
      <c r="K663" s="32">
        <f t="shared" si="43"/>
        <v>1693.57</v>
      </c>
    </row>
    <row r="664" spans="1:11" s="15" customFormat="1" ht="14.25" customHeight="1">
      <c r="A664" s="29">
        <f>'до 150 кВт'!A664</f>
        <v>43644</v>
      </c>
      <c r="B664" s="16">
        <v>7</v>
      </c>
      <c r="C664" s="21">
        <v>1238.94</v>
      </c>
      <c r="D664" s="21">
        <v>0</v>
      </c>
      <c r="E664" s="21">
        <v>122.9</v>
      </c>
      <c r="F664" s="21">
        <v>1268.4</v>
      </c>
      <c r="G664" s="21">
        <v>98</v>
      </c>
      <c r="H664" s="17">
        <f t="shared" si="40"/>
        <v>1445.83</v>
      </c>
      <c r="I664" s="17">
        <f t="shared" si="41"/>
        <v>1676.03</v>
      </c>
      <c r="J664" s="17">
        <f t="shared" si="42"/>
        <v>1926.34</v>
      </c>
      <c r="K664" s="32">
        <f t="shared" si="43"/>
        <v>2281.4100000000003</v>
      </c>
    </row>
    <row r="665" spans="1:11" s="15" customFormat="1" ht="14.25" customHeight="1">
      <c r="A665" s="29">
        <f>'до 150 кВт'!A665</f>
        <v>43644</v>
      </c>
      <c r="B665" s="16">
        <v>8</v>
      </c>
      <c r="C665" s="21">
        <v>1605.77</v>
      </c>
      <c r="D665" s="21">
        <v>0</v>
      </c>
      <c r="E665" s="21">
        <v>21.4</v>
      </c>
      <c r="F665" s="21">
        <v>1635.23</v>
      </c>
      <c r="G665" s="21">
        <v>98</v>
      </c>
      <c r="H665" s="17">
        <f t="shared" si="40"/>
        <v>1812.6599999999999</v>
      </c>
      <c r="I665" s="17">
        <f t="shared" si="41"/>
        <v>2042.86</v>
      </c>
      <c r="J665" s="17">
        <f t="shared" si="42"/>
        <v>2293.17</v>
      </c>
      <c r="K665" s="32">
        <f t="shared" si="43"/>
        <v>2648.2400000000002</v>
      </c>
    </row>
    <row r="666" spans="1:11" s="15" customFormat="1" ht="14.25" customHeight="1">
      <c r="A666" s="29">
        <f>'до 150 кВт'!A666</f>
        <v>43644</v>
      </c>
      <c r="B666" s="16">
        <v>9</v>
      </c>
      <c r="C666" s="21">
        <v>1634.1</v>
      </c>
      <c r="D666" s="21">
        <v>0</v>
      </c>
      <c r="E666" s="21">
        <v>115.67</v>
      </c>
      <c r="F666" s="21">
        <v>1663.56</v>
      </c>
      <c r="G666" s="21">
        <v>98</v>
      </c>
      <c r="H666" s="17">
        <f t="shared" si="40"/>
        <v>1840.9899999999998</v>
      </c>
      <c r="I666" s="17">
        <f t="shared" si="41"/>
        <v>2071.19</v>
      </c>
      <c r="J666" s="17">
        <f t="shared" si="42"/>
        <v>2321.5</v>
      </c>
      <c r="K666" s="32">
        <f t="shared" si="43"/>
        <v>2676.57</v>
      </c>
    </row>
    <row r="667" spans="1:11" s="15" customFormat="1" ht="14.25" customHeight="1">
      <c r="A667" s="29">
        <f>'до 150 кВт'!A667</f>
        <v>43644</v>
      </c>
      <c r="B667" s="16">
        <v>10</v>
      </c>
      <c r="C667" s="21">
        <v>1677.03</v>
      </c>
      <c r="D667" s="21">
        <v>0</v>
      </c>
      <c r="E667" s="21">
        <v>183.32</v>
      </c>
      <c r="F667" s="21">
        <v>1706.49</v>
      </c>
      <c r="G667" s="21">
        <v>98</v>
      </c>
      <c r="H667" s="17">
        <f t="shared" si="40"/>
        <v>1883.9199999999998</v>
      </c>
      <c r="I667" s="17">
        <f t="shared" si="41"/>
        <v>2114.1200000000003</v>
      </c>
      <c r="J667" s="17">
        <f t="shared" si="42"/>
        <v>2364.4300000000003</v>
      </c>
      <c r="K667" s="32">
        <f t="shared" si="43"/>
        <v>2719.5</v>
      </c>
    </row>
    <row r="668" spans="1:11" s="15" customFormat="1" ht="14.25" customHeight="1">
      <c r="A668" s="29">
        <f>'до 150 кВт'!A668</f>
        <v>43644</v>
      </c>
      <c r="B668" s="16">
        <v>11</v>
      </c>
      <c r="C668" s="21">
        <v>1693.04</v>
      </c>
      <c r="D668" s="21">
        <v>0</v>
      </c>
      <c r="E668" s="21">
        <v>214</v>
      </c>
      <c r="F668" s="21">
        <v>1722.5</v>
      </c>
      <c r="G668" s="21">
        <v>98</v>
      </c>
      <c r="H668" s="17">
        <f t="shared" si="40"/>
        <v>1899.9299999999998</v>
      </c>
      <c r="I668" s="17">
        <f t="shared" si="41"/>
        <v>2130.13</v>
      </c>
      <c r="J668" s="17">
        <f t="shared" si="42"/>
        <v>2380.44</v>
      </c>
      <c r="K668" s="32">
        <f t="shared" si="43"/>
        <v>2735.51</v>
      </c>
    </row>
    <row r="669" spans="1:11" s="15" customFormat="1" ht="14.25" customHeight="1">
      <c r="A669" s="29">
        <f>'до 150 кВт'!A669</f>
        <v>43644</v>
      </c>
      <c r="B669" s="16">
        <v>12</v>
      </c>
      <c r="C669" s="21">
        <v>1696.58</v>
      </c>
      <c r="D669" s="21">
        <v>0</v>
      </c>
      <c r="E669" s="21">
        <v>194.95</v>
      </c>
      <c r="F669" s="21">
        <v>1726.04</v>
      </c>
      <c r="G669" s="21">
        <v>98</v>
      </c>
      <c r="H669" s="17">
        <f t="shared" si="40"/>
        <v>1903.4699999999998</v>
      </c>
      <c r="I669" s="17">
        <f t="shared" si="41"/>
        <v>2133.67</v>
      </c>
      <c r="J669" s="17">
        <f t="shared" si="42"/>
        <v>2383.98</v>
      </c>
      <c r="K669" s="32">
        <f t="shared" si="43"/>
        <v>2739.05</v>
      </c>
    </row>
    <row r="670" spans="1:11" s="15" customFormat="1" ht="14.25" customHeight="1">
      <c r="A670" s="29">
        <f>'до 150 кВт'!A670</f>
        <v>43644</v>
      </c>
      <c r="B670" s="16">
        <v>13</v>
      </c>
      <c r="C670" s="21">
        <v>1712.89</v>
      </c>
      <c r="D670" s="21">
        <v>0</v>
      </c>
      <c r="E670" s="21">
        <v>194.72</v>
      </c>
      <c r="F670" s="21">
        <v>1742.35</v>
      </c>
      <c r="G670" s="21">
        <v>98</v>
      </c>
      <c r="H670" s="17">
        <f t="shared" si="40"/>
        <v>1919.7799999999997</v>
      </c>
      <c r="I670" s="17">
        <f t="shared" si="41"/>
        <v>2149.98</v>
      </c>
      <c r="J670" s="17">
        <f t="shared" si="42"/>
        <v>2400.29</v>
      </c>
      <c r="K670" s="32">
        <f t="shared" si="43"/>
        <v>2755.36</v>
      </c>
    </row>
    <row r="671" spans="1:11" s="15" customFormat="1" ht="14.25" customHeight="1">
      <c r="A671" s="29">
        <f>'до 150 кВт'!A671</f>
        <v>43644</v>
      </c>
      <c r="B671" s="16">
        <v>14</v>
      </c>
      <c r="C671" s="21">
        <v>1751.56</v>
      </c>
      <c r="D671" s="21">
        <v>0</v>
      </c>
      <c r="E671" s="21">
        <v>162.38</v>
      </c>
      <c r="F671" s="21">
        <v>1781.02</v>
      </c>
      <c r="G671" s="21">
        <v>98</v>
      </c>
      <c r="H671" s="17">
        <f t="shared" si="40"/>
        <v>1958.4499999999998</v>
      </c>
      <c r="I671" s="17">
        <f t="shared" si="41"/>
        <v>2188.65</v>
      </c>
      <c r="J671" s="17">
        <f t="shared" si="42"/>
        <v>2438.96</v>
      </c>
      <c r="K671" s="32">
        <f t="shared" si="43"/>
        <v>2794.03</v>
      </c>
    </row>
    <row r="672" spans="1:11" s="15" customFormat="1" ht="14.25" customHeight="1">
      <c r="A672" s="29">
        <f>'до 150 кВт'!A672</f>
        <v>43644</v>
      </c>
      <c r="B672" s="16">
        <v>15</v>
      </c>
      <c r="C672" s="21">
        <v>1747.6</v>
      </c>
      <c r="D672" s="21">
        <v>0</v>
      </c>
      <c r="E672" s="21">
        <v>298.47</v>
      </c>
      <c r="F672" s="21">
        <v>1777.06</v>
      </c>
      <c r="G672" s="21">
        <v>98</v>
      </c>
      <c r="H672" s="17">
        <f t="shared" si="40"/>
        <v>1954.4899999999998</v>
      </c>
      <c r="I672" s="17">
        <f t="shared" si="41"/>
        <v>2184.69</v>
      </c>
      <c r="J672" s="17">
        <f t="shared" si="42"/>
        <v>2435</v>
      </c>
      <c r="K672" s="32">
        <f t="shared" si="43"/>
        <v>2790.07</v>
      </c>
    </row>
    <row r="673" spans="1:11" s="15" customFormat="1" ht="14.25" customHeight="1">
      <c r="A673" s="29">
        <f>'до 150 кВт'!A673</f>
        <v>43644</v>
      </c>
      <c r="B673" s="16">
        <v>16</v>
      </c>
      <c r="C673" s="21">
        <v>1712.02</v>
      </c>
      <c r="D673" s="21">
        <v>0</v>
      </c>
      <c r="E673" s="21">
        <v>484.31</v>
      </c>
      <c r="F673" s="21">
        <v>1741.48</v>
      </c>
      <c r="G673" s="21">
        <v>98</v>
      </c>
      <c r="H673" s="17">
        <f t="shared" si="40"/>
        <v>1918.9099999999999</v>
      </c>
      <c r="I673" s="17">
        <f t="shared" si="41"/>
        <v>2149.11</v>
      </c>
      <c r="J673" s="17">
        <f t="shared" si="42"/>
        <v>2399.42</v>
      </c>
      <c r="K673" s="32">
        <f t="shared" si="43"/>
        <v>2754.4900000000002</v>
      </c>
    </row>
    <row r="674" spans="1:11" s="15" customFormat="1" ht="14.25" customHeight="1">
      <c r="A674" s="29">
        <f>'до 150 кВт'!A674</f>
        <v>43644</v>
      </c>
      <c r="B674" s="16">
        <v>17</v>
      </c>
      <c r="C674" s="21">
        <v>1705.33</v>
      </c>
      <c r="D674" s="21">
        <v>0</v>
      </c>
      <c r="E674" s="21">
        <v>481.59</v>
      </c>
      <c r="F674" s="21">
        <v>1734.79</v>
      </c>
      <c r="G674" s="21">
        <v>98</v>
      </c>
      <c r="H674" s="17">
        <f t="shared" si="40"/>
        <v>1912.2199999999998</v>
      </c>
      <c r="I674" s="17">
        <f t="shared" si="41"/>
        <v>2142.42</v>
      </c>
      <c r="J674" s="17">
        <f t="shared" si="42"/>
        <v>2392.73</v>
      </c>
      <c r="K674" s="32">
        <f t="shared" si="43"/>
        <v>2747.8</v>
      </c>
    </row>
    <row r="675" spans="1:11" s="15" customFormat="1" ht="14.25" customHeight="1">
      <c r="A675" s="29">
        <f>'до 150 кВт'!A675</f>
        <v>43644</v>
      </c>
      <c r="B675" s="16">
        <v>18</v>
      </c>
      <c r="C675" s="21">
        <v>1670.93</v>
      </c>
      <c r="D675" s="21">
        <v>0</v>
      </c>
      <c r="E675" s="21">
        <v>487.7</v>
      </c>
      <c r="F675" s="21">
        <v>1700.39</v>
      </c>
      <c r="G675" s="21">
        <v>98</v>
      </c>
      <c r="H675" s="17">
        <f t="shared" si="40"/>
        <v>1877.82</v>
      </c>
      <c r="I675" s="17">
        <f t="shared" si="41"/>
        <v>2108.0200000000004</v>
      </c>
      <c r="J675" s="17">
        <f t="shared" si="42"/>
        <v>2358.3300000000004</v>
      </c>
      <c r="K675" s="32">
        <f t="shared" si="43"/>
        <v>2713.4</v>
      </c>
    </row>
    <row r="676" spans="1:11" s="15" customFormat="1" ht="14.25" customHeight="1">
      <c r="A676" s="29">
        <f>'до 150 кВт'!A676</f>
        <v>43644</v>
      </c>
      <c r="B676" s="16">
        <v>19</v>
      </c>
      <c r="C676" s="21">
        <v>1596.93</v>
      </c>
      <c r="D676" s="21">
        <v>0</v>
      </c>
      <c r="E676" s="21">
        <v>12.94</v>
      </c>
      <c r="F676" s="21">
        <v>1626.39</v>
      </c>
      <c r="G676" s="21">
        <v>98</v>
      </c>
      <c r="H676" s="17">
        <f t="shared" si="40"/>
        <v>1803.82</v>
      </c>
      <c r="I676" s="17">
        <f t="shared" si="41"/>
        <v>2034.02</v>
      </c>
      <c r="J676" s="17">
        <f t="shared" si="42"/>
        <v>2284.3300000000004</v>
      </c>
      <c r="K676" s="32">
        <f t="shared" si="43"/>
        <v>2639.4</v>
      </c>
    </row>
    <row r="677" spans="1:11" s="15" customFormat="1" ht="14.25" customHeight="1">
      <c r="A677" s="29">
        <f>'до 150 кВт'!A677</f>
        <v>43644</v>
      </c>
      <c r="B677" s="16">
        <v>20</v>
      </c>
      <c r="C677" s="21">
        <v>1607.76</v>
      </c>
      <c r="D677" s="21">
        <v>0</v>
      </c>
      <c r="E677" s="21">
        <v>1216.01</v>
      </c>
      <c r="F677" s="21">
        <v>1637.22</v>
      </c>
      <c r="G677" s="21">
        <v>98</v>
      </c>
      <c r="H677" s="17">
        <f t="shared" si="40"/>
        <v>1814.6499999999999</v>
      </c>
      <c r="I677" s="17">
        <f t="shared" si="41"/>
        <v>2044.85</v>
      </c>
      <c r="J677" s="17">
        <f t="shared" si="42"/>
        <v>2295.1600000000003</v>
      </c>
      <c r="K677" s="32">
        <f t="shared" si="43"/>
        <v>2650.23</v>
      </c>
    </row>
    <row r="678" spans="1:11" s="15" customFormat="1" ht="14.25" customHeight="1">
      <c r="A678" s="29">
        <f>'до 150 кВт'!A678</f>
        <v>43644</v>
      </c>
      <c r="B678" s="16">
        <v>21</v>
      </c>
      <c r="C678" s="21">
        <v>1709.15</v>
      </c>
      <c r="D678" s="21">
        <v>0</v>
      </c>
      <c r="E678" s="21">
        <v>134.26</v>
      </c>
      <c r="F678" s="21">
        <v>1738.61</v>
      </c>
      <c r="G678" s="21">
        <v>98</v>
      </c>
      <c r="H678" s="17">
        <f t="shared" si="40"/>
        <v>1916.0399999999997</v>
      </c>
      <c r="I678" s="17">
        <f t="shared" si="41"/>
        <v>2146.2400000000002</v>
      </c>
      <c r="J678" s="17">
        <f t="shared" si="42"/>
        <v>2396.55</v>
      </c>
      <c r="K678" s="32">
        <f t="shared" si="43"/>
        <v>2751.62</v>
      </c>
    </row>
    <row r="679" spans="1:11" s="15" customFormat="1" ht="14.25" customHeight="1">
      <c r="A679" s="29">
        <f>'до 150 кВт'!A679</f>
        <v>43644</v>
      </c>
      <c r="B679" s="16">
        <v>22</v>
      </c>
      <c r="C679" s="21">
        <v>1732.77</v>
      </c>
      <c r="D679" s="21">
        <v>0</v>
      </c>
      <c r="E679" s="21">
        <v>145.51</v>
      </c>
      <c r="F679" s="21">
        <v>1762.23</v>
      </c>
      <c r="G679" s="21">
        <v>98</v>
      </c>
      <c r="H679" s="17">
        <f t="shared" si="40"/>
        <v>1939.6599999999999</v>
      </c>
      <c r="I679" s="17">
        <f t="shared" si="41"/>
        <v>2169.86</v>
      </c>
      <c r="J679" s="17">
        <f t="shared" si="42"/>
        <v>2420.17</v>
      </c>
      <c r="K679" s="32">
        <f t="shared" si="43"/>
        <v>2775.2400000000002</v>
      </c>
    </row>
    <row r="680" spans="1:11" s="15" customFormat="1" ht="14.25" customHeight="1">
      <c r="A680" s="29">
        <f>'до 150 кВт'!A680</f>
        <v>43644</v>
      </c>
      <c r="B680" s="16">
        <v>23</v>
      </c>
      <c r="C680" s="21">
        <v>1616.17</v>
      </c>
      <c r="D680" s="21">
        <v>0</v>
      </c>
      <c r="E680" s="21">
        <v>1685.49</v>
      </c>
      <c r="F680" s="21">
        <v>1645.63</v>
      </c>
      <c r="G680" s="21">
        <v>98</v>
      </c>
      <c r="H680" s="17">
        <f t="shared" si="40"/>
        <v>1823.06</v>
      </c>
      <c r="I680" s="17">
        <f t="shared" si="41"/>
        <v>2053.26</v>
      </c>
      <c r="J680" s="17">
        <f t="shared" si="42"/>
        <v>2303.57</v>
      </c>
      <c r="K680" s="32">
        <f t="shared" si="43"/>
        <v>2658.6400000000003</v>
      </c>
    </row>
    <row r="681" spans="1:11" s="15" customFormat="1" ht="14.25" customHeight="1">
      <c r="A681" s="29">
        <f>'до 150 кВт'!A681</f>
        <v>43645</v>
      </c>
      <c r="B681" s="16">
        <v>0</v>
      </c>
      <c r="C681" s="21">
        <v>660.39</v>
      </c>
      <c r="D681" s="21">
        <v>0</v>
      </c>
      <c r="E681" s="21">
        <v>681.37</v>
      </c>
      <c r="F681" s="21">
        <v>689.85</v>
      </c>
      <c r="G681" s="21">
        <v>98</v>
      </c>
      <c r="H681" s="17">
        <f t="shared" si="40"/>
        <v>867.2800000000001</v>
      </c>
      <c r="I681" s="17">
        <f t="shared" si="41"/>
        <v>1097.48</v>
      </c>
      <c r="J681" s="17">
        <f t="shared" si="42"/>
        <v>1347.79</v>
      </c>
      <c r="K681" s="32">
        <f t="shared" si="43"/>
        <v>1702.86</v>
      </c>
    </row>
    <row r="682" spans="1:11" s="15" customFormat="1" ht="14.25" customHeight="1">
      <c r="A682" s="29">
        <f>'до 150 кВт'!A682</f>
        <v>43645</v>
      </c>
      <c r="B682" s="16">
        <v>1</v>
      </c>
      <c r="C682" s="21">
        <v>41.49</v>
      </c>
      <c r="D682" s="21">
        <v>0</v>
      </c>
      <c r="E682" s="21">
        <v>42.97</v>
      </c>
      <c r="F682" s="21">
        <v>70.95</v>
      </c>
      <c r="G682" s="21">
        <v>98</v>
      </c>
      <c r="H682" s="17">
        <f t="shared" si="40"/>
        <v>248.38</v>
      </c>
      <c r="I682" s="17">
        <f t="shared" si="41"/>
        <v>478.58</v>
      </c>
      <c r="J682" s="17">
        <f t="shared" si="42"/>
        <v>728.89</v>
      </c>
      <c r="K682" s="32">
        <f t="shared" si="43"/>
        <v>1083.9599999999998</v>
      </c>
    </row>
    <row r="683" spans="1:11" s="15" customFormat="1" ht="14.25" customHeight="1">
      <c r="A683" s="29">
        <f>'до 150 кВт'!A683</f>
        <v>43645</v>
      </c>
      <c r="B683" s="16">
        <v>2</v>
      </c>
      <c r="C683" s="21">
        <v>18.93</v>
      </c>
      <c r="D683" s="21">
        <v>0</v>
      </c>
      <c r="E683" s="21">
        <v>19.58</v>
      </c>
      <c r="F683" s="21">
        <v>48.39</v>
      </c>
      <c r="G683" s="21">
        <v>98</v>
      </c>
      <c r="H683" s="17">
        <f t="shared" si="40"/>
        <v>225.82</v>
      </c>
      <c r="I683" s="17">
        <f t="shared" si="41"/>
        <v>456.02</v>
      </c>
      <c r="J683" s="17">
        <f t="shared" si="42"/>
        <v>706.33</v>
      </c>
      <c r="K683" s="32">
        <f t="shared" si="43"/>
        <v>1061.3999999999999</v>
      </c>
    </row>
    <row r="684" spans="1:11" s="15" customFormat="1" ht="14.25" customHeight="1">
      <c r="A684" s="29">
        <f>'до 150 кВт'!A684</f>
        <v>43645</v>
      </c>
      <c r="B684" s="16">
        <v>3</v>
      </c>
      <c r="C684" s="21">
        <v>17</v>
      </c>
      <c r="D684" s="21">
        <v>0</v>
      </c>
      <c r="E684" s="21">
        <v>17.56</v>
      </c>
      <c r="F684" s="21">
        <v>46.46</v>
      </c>
      <c r="G684" s="21">
        <v>98</v>
      </c>
      <c r="H684" s="17">
        <f t="shared" si="40"/>
        <v>223.89</v>
      </c>
      <c r="I684" s="17">
        <f t="shared" si="41"/>
        <v>454.09</v>
      </c>
      <c r="J684" s="17">
        <f t="shared" si="42"/>
        <v>704.4000000000001</v>
      </c>
      <c r="K684" s="32">
        <f t="shared" si="43"/>
        <v>1059.4699999999998</v>
      </c>
    </row>
    <row r="685" spans="1:11" s="15" customFormat="1" ht="14.25" customHeight="1">
      <c r="A685" s="29">
        <f>'до 150 кВт'!A685</f>
        <v>43645</v>
      </c>
      <c r="B685" s="16">
        <v>4</v>
      </c>
      <c r="C685" s="21">
        <v>16.46</v>
      </c>
      <c r="D685" s="21">
        <v>0</v>
      </c>
      <c r="E685" s="21">
        <v>17</v>
      </c>
      <c r="F685" s="21">
        <v>45.92</v>
      </c>
      <c r="G685" s="21">
        <v>98</v>
      </c>
      <c r="H685" s="17">
        <f t="shared" si="40"/>
        <v>223.35000000000002</v>
      </c>
      <c r="I685" s="17">
        <f t="shared" si="41"/>
        <v>453.55</v>
      </c>
      <c r="J685" s="17">
        <f t="shared" si="42"/>
        <v>703.86</v>
      </c>
      <c r="K685" s="32">
        <f t="shared" si="43"/>
        <v>1058.9299999999998</v>
      </c>
    </row>
    <row r="686" spans="1:11" s="15" customFormat="1" ht="14.25" customHeight="1">
      <c r="A686" s="29">
        <f>'до 150 кВт'!A686</f>
        <v>43645</v>
      </c>
      <c r="B686" s="16">
        <v>5</v>
      </c>
      <c r="C686" s="21">
        <v>17.96</v>
      </c>
      <c r="D686" s="21">
        <v>0</v>
      </c>
      <c r="E686" s="21">
        <v>18.56</v>
      </c>
      <c r="F686" s="21">
        <v>47.42</v>
      </c>
      <c r="G686" s="21">
        <v>98</v>
      </c>
      <c r="H686" s="17">
        <f t="shared" si="40"/>
        <v>224.85000000000002</v>
      </c>
      <c r="I686" s="17">
        <f t="shared" si="41"/>
        <v>455.05</v>
      </c>
      <c r="J686" s="17">
        <f t="shared" si="42"/>
        <v>705.36</v>
      </c>
      <c r="K686" s="32">
        <f t="shared" si="43"/>
        <v>1060.4299999999998</v>
      </c>
    </row>
    <row r="687" spans="1:11" s="15" customFormat="1" ht="14.25" customHeight="1">
      <c r="A687" s="29">
        <f>'до 150 кВт'!A687</f>
        <v>43645</v>
      </c>
      <c r="B687" s="16">
        <v>6</v>
      </c>
      <c r="C687" s="21">
        <v>18.58</v>
      </c>
      <c r="D687" s="21">
        <v>0</v>
      </c>
      <c r="E687" s="21">
        <v>14.85</v>
      </c>
      <c r="F687" s="21">
        <v>48.04</v>
      </c>
      <c r="G687" s="21">
        <v>98</v>
      </c>
      <c r="H687" s="17">
        <f t="shared" si="40"/>
        <v>225.46999999999997</v>
      </c>
      <c r="I687" s="17">
        <f t="shared" si="41"/>
        <v>455.67</v>
      </c>
      <c r="J687" s="17">
        <f t="shared" si="42"/>
        <v>705.98</v>
      </c>
      <c r="K687" s="32">
        <f t="shared" si="43"/>
        <v>1061.05</v>
      </c>
    </row>
    <row r="688" spans="1:11" s="15" customFormat="1" ht="14.25" customHeight="1">
      <c r="A688" s="29">
        <f>'до 150 кВт'!A688</f>
        <v>43645</v>
      </c>
      <c r="B688" s="16">
        <v>7</v>
      </c>
      <c r="C688" s="21">
        <v>661.3</v>
      </c>
      <c r="D688" s="21">
        <v>472.02</v>
      </c>
      <c r="E688" s="21">
        <v>0</v>
      </c>
      <c r="F688" s="21">
        <v>690.76</v>
      </c>
      <c r="G688" s="21">
        <v>98</v>
      </c>
      <c r="H688" s="17">
        <f t="shared" si="40"/>
        <v>868.19</v>
      </c>
      <c r="I688" s="17">
        <f t="shared" si="41"/>
        <v>1098.3899999999999</v>
      </c>
      <c r="J688" s="17">
        <f t="shared" si="42"/>
        <v>1348.7</v>
      </c>
      <c r="K688" s="32">
        <f t="shared" si="43"/>
        <v>1703.7699999999998</v>
      </c>
    </row>
    <row r="689" spans="1:11" s="15" customFormat="1" ht="14.25" customHeight="1">
      <c r="A689" s="29">
        <f>'до 150 кВт'!A689</f>
        <v>43645</v>
      </c>
      <c r="B689" s="16">
        <v>8</v>
      </c>
      <c r="C689" s="21">
        <v>1387.9</v>
      </c>
      <c r="D689" s="21">
        <v>5.05</v>
      </c>
      <c r="E689" s="21">
        <v>0</v>
      </c>
      <c r="F689" s="21">
        <v>1417.36</v>
      </c>
      <c r="G689" s="21">
        <v>98</v>
      </c>
      <c r="H689" s="17">
        <f t="shared" si="40"/>
        <v>1594.7899999999997</v>
      </c>
      <c r="I689" s="17">
        <f t="shared" si="41"/>
        <v>1824.9899999999998</v>
      </c>
      <c r="J689" s="17">
        <f t="shared" si="42"/>
        <v>2075.3</v>
      </c>
      <c r="K689" s="32">
        <f t="shared" si="43"/>
        <v>2430.37</v>
      </c>
    </row>
    <row r="690" spans="1:11" s="15" customFormat="1" ht="14.25" customHeight="1">
      <c r="A690" s="29">
        <f>'до 150 кВт'!A690</f>
        <v>43645</v>
      </c>
      <c r="B690" s="16">
        <v>9</v>
      </c>
      <c r="C690" s="21">
        <v>1583.38</v>
      </c>
      <c r="D690" s="21">
        <v>0</v>
      </c>
      <c r="E690" s="21">
        <v>149.63</v>
      </c>
      <c r="F690" s="21">
        <v>1612.84</v>
      </c>
      <c r="G690" s="21">
        <v>98</v>
      </c>
      <c r="H690" s="17">
        <f t="shared" si="40"/>
        <v>1790.2699999999998</v>
      </c>
      <c r="I690" s="17">
        <f t="shared" si="41"/>
        <v>2020.4699999999998</v>
      </c>
      <c r="J690" s="17">
        <f t="shared" si="42"/>
        <v>2270.78</v>
      </c>
      <c r="K690" s="32">
        <f t="shared" si="43"/>
        <v>2625.85</v>
      </c>
    </row>
    <row r="691" spans="1:11" s="15" customFormat="1" ht="14.25" customHeight="1">
      <c r="A691" s="29">
        <f>'до 150 кВт'!A691</f>
        <v>43645</v>
      </c>
      <c r="B691" s="16">
        <v>10</v>
      </c>
      <c r="C691" s="21">
        <v>1603.88</v>
      </c>
      <c r="D691" s="21">
        <v>0</v>
      </c>
      <c r="E691" s="21">
        <v>470.63</v>
      </c>
      <c r="F691" s="21">
        <v>1633.34</v>
      </c>
      <c r="G691" s="21">
        <v>98</v>
      </c>
      <c r="H691" s="17">
        <f t="shared" si="40"/>
        <v>1810.7699999999998</v>
      </c>
      <c r="I691" s="17">
        <f t="shared" si="41"/>
        <v>2040.9699999999998</v>
      </c>
      <c r="J691" s="17">
        <f t="shared" si="42"/>
        <v>2291.28</v>
      </c>
      <c r="K691" s="32">
        <f t="shared" si="43"/>
        <v>2646.35</v>
      </c>
    </row>
    <row r="692" spans="1:11" s="15" customFormat="1" ht="14.25" customHeight="1">
      <c r="A692" s="29">
        <f>'до 150 кВт'!A692</f>
        <v>43645</v>
      </c>
      <c r="B692" s="16">
        <v>11</v>
      </c>
      <c r="C692" s="21">
        <v>1614.33</v>
      </c>
      <c r="D692" s="21">
        <v>0</v>
      </c>
      <c r="E692" s="21">
        <v>458.11</v>
      </c>
      <c r="F692" s="21">
        <v>1643.79</v>
      </c>
      <c r="G692" s="21">
        <v>98</v>
      </c>
      <c r="H692" s="17">
        <f t="shared" si="40"/>
        <v>1821.2199999999998</v>
      </c>
      <c r="I692" s="17">
        <f t="shared" si="41"/>
        <v>2051.42</v>
      </c>
      <c r="J692" s="17">
        <f t="shared" si="42"/>
        <v>2301.73</v>
      </c>
      <c r="K692" s="32">
        <f t="shared" si="43"/>
        <v>2656.8</v>
      </c>
    </row>
    <row r="693" spans="1:11" s="15" customFormat="1" ht="14.25" customHeight="1">
      <c r="A693" s="29">
        <f>'до 150 кВт'!A693</f>
        <v>43645</v>
      </c>
      <c r="B693" s="16">
        <v>12</v>
      </c>
      <c r="C693" s="21">
        <v>1623.23</v>
      </c>
      <c r="D693" s="21">
        <v>0</v>
      </c>
      <c r="E693" s="21">
        <v>25.09</v>
      </c>
      <c r="F693" s="21">
        <v>1652.69</v>
      </c>
      <c r="G693" s="21">
        <v>98</v>
      </c>
      <c r="H693" s="17">
        <f t="shared" si="40"/>
        <v>1830.12</v>
      </c>
      <c r="I693" s="17">
        <f t="shared" si="41"/>
        <v>2060.32</v>
      </c>
      <c r="J693" s="17">
        <f t="shared" si="42"/>
        <v>2310.63</v>
      </c>
      <c r="K693" s="32">
        <f t="shared" si="43"/>
        <v>2665.7000000000003</v>
      </c>
    </row>
    <row r="694" spans="1:11" s="15" customFormat="1" ht="14.25" customHeight="1">
      <c r="A694" s="29">
        <f>'до 150 кВт'!A694</f>
        <v>43645</v>
      </c>
      <c r="B694" s="16">
        <v>13</v>
      </c>
      <c r="C694" s="21">
        <v>1638.47</v>
      </c>
      <c r="D694" s="21">
        <v>0</v>
      </c>
      <c r="E694" s="21">
        <v>478.07</v>
      </c>
      <c r="F694" s="21">
        <v>1667.93</v>
      </c>
      <c r="G694" s="21">
        <v>98</v>
      </c>
      <c r="H694" s="17">
        <f t="shared" si="40"/>
        <v>1845.36</v>
      </c>
      <c r="I694" s="17">
        <f t="shared" si="41"/>
        <v>2075.5600000000004</v>
      </c>
      <c r="J694" s="17">
        <f t="shared" si="42"/>
        <v>2325.8700000000003</v>
      </c>
      <c r="K694" s="32">
        <f t="shared" si="43"/>
        <v>2680.94</v>
      </c>
    </row>
    <row r="695" spans="1:11" s="15" customFormat="1" ht="14.25" customHeight="1">
      <c r="A695" s="29">
        <f>'до 150 кВт'!A695</f>
        <v>43645</v>
      </c>
      <c r="B695" s="16">
        <v>14</v>
      </c>
      <c r="C695" s="21">
        <v>1642.11</v>
      </c>
      <c r="D695" s="21">
        <v>0</v>
      </c>
      <c r="E695" s="21">
        <v>861.68</v>
      </c>
      <c r="F695" s="21">
        <v>1671.57</v>
      </c>
      <c r="G695" s="21">
        <v>98</v>
      </c>
      <c r="H695" s="17">
        <f t="shared" si="40"/>
        <v>1848.9999999999998</v>
      </c>
      <c r="I695" s="17">
        <f t="shared" si="41"/>
        <v>2079.2000000000003</v>
      </c>
      <c r="J695" s="17">
        <f t="shared" si="42"/>
        <v>2329.51</v>
      </c>
      <c r="K695" s="32">
        <f t="shared" si="43"/>
        <v>2684.58</v>
      </c>
    </row>
    <row r="696" spans="1:11" s="15" customFormat="1" ht="14.25" customHeight="1">
      <c r="A696" s="29">
        <f>'до 150 кВт'!A696</f>
        <v>43645</v>
      </c>
      <c r="B696" s="16">
        <v>15</v>
      </c>
      <c r="C696" s="21">
        <v>1642.23</v>
      </c>
      <c r="D696" s="21">
        <v>0</v>
      </c>
      <c r="E696" s="21">
        <v>529.23</v>
      </c>
      <c r="F696" s="21">
        <v>1671.69</v>
      </c>
      <c r="G696" s="21">
        <v>98</v>
      </c>
      <c r="H696" s="17">
        <f t="shared" si="40"/>
        <v>1849.12</v>
      </c>
      <c r="I696" s="17">
        <f t="shared" si="41"/>
        <v>2079.32</v>
      </c>
      <c r="J696" s="17">
        <f t="shared" si="42"/>
        <v>2329.63</v>
      </c>
      <c r="K696" s="32">
        <f t="shared" si="43"/>
        <v>2684.7000000000003</v>
      </c>
    </row>
    <row r="697" spans="1:11" s="15" customFormat="1" ht="14.25" customHeight="1">
      <c r="A697" s="29">
        <f>'до 150 кВт'!A697</f>
        <v>43645</v>
      </c>
      <c r="B697" s="16">
        <v>16</v>
      </c>
      <c r="C697" s="21">
        <v>1631.2</v>
      </c>
      <c r="D697" s="21">
        <v>0</v>
      </c>
      <c r="E697" s="21">
        <v>515.72</v>
      </c>
      <c r="F697" s="21">
        <v>1660.66</v>
      </c>
      <c r="G697" s="21">
        <v>98</v>
      </c>
      <c r="H697" s="17">
        <f t="shared" si="40"/>
        <v>1838.09</v>
      </c>
      <c r="I697" s="17">
        <f t="shared" si="41"/>
        <v>2068.2900000000004</v>
      </c>
      <c r="J697" s="17">
        <f t="shared" si="42"/>
        <v>2318.6000000000004</v>
      </c>
      <c r="K697" s="32">
        <f t="shared" si="43"/>
        <v>2673.67</v>
      </c>
    </row>
    <row r="698" spans="1:11" s="15" customFormat="1" ht="14.25" customHeight="1">
      <c r="A698" s="29">
        <f>'до 150 кВт'!A698</f>
        <v>43645</v>
      </c>
      <c r="B698" s="16">
        <v>17</v>
      </c>
      <c r="C698" s="21">
        <v>1624.34</v>
      </c>
      <c r="D698" s="21">
        <v>0</v>
      </c>
      <c r="E698" s="21">
        <v>514.27</v>
      </c>
      <c r="F698" s="21">
        <v>1653.8</v>
      </c>
      <c r="G698" s="21">
        <v>98</v>
      </c>
      <c r="H698" s="17">
        <f t="shared" si="40"/>
        <v>1831.2299999999998</v>
      </c>
      <c r="I698" s="17">
        <f t="shared" si="41"/>
        <v>2061.4300000000003</v>
      </c>
      <c r="J698" s="17">
        <f t="shared" si="42"/>
        <v>2311.7400000000002</v>
      </c>
      <c r="K698" s="32">
        <f t="shared" si="43"/>
        <v>2666.81</v>
      </c>
    </row>
    <row r="699" spans="1:11" s="15" customFormat="1" ht="14.25" customHeight="1">
      <c r="A699" s="29">
        <f>'до 150 кВт'!A699</f>
        <v>43645</v>
      </c>
      <c r="B699" s="16">
        <v>18</v>
      </c>
      <c r="C699" s="21">
        <v>1608.94</v>
      </c>
      <c r="D699" s="21">
        <v>0</v>
      </c>
      <c r="E699" s="21">
        <v>532.49</v>
      </c>
      <c r="F699" s="21">
        <v>1638.4</v>
      </c>
      <c r="G699" s="21">
        <v>98</v>
      </c>
      <c r="H699" s="17">
        <f t="shared" si="40"/>
        <v>1815.83</v>
      </c>
      <c r="I699" s="17">
        <f t="shared" si="41"/>
        <v>2046.03</v>
      </c>
      <c r="J699" s="17">
        <f t="shared" si="42"/>
        <v>2296.34</v>
      </c>
      <c r="K699" s="32">
        <f t="shared" si="43"/>
        <v>2651.4100000000003</v>
      </c>
    </row>
    <row r="700" spans="1:11" s="15" customFormat="1" ht="14.25" customHeight="1">
      <c r="A700" s="29">
        <f>'до 150 кВт'!A700</f>
        <v>43645</v>
      </c>
      <c r="B700" s="16">
        <v>19</v>
      </c>
      <c r="C700" s="21">
        <v>1587.68</v>
      </c>
      <c r="D700" s="21">
        <v>0</v>
      </c>
      <c r="E700" s="21">
        <v>516.55</v>
      </c>
      <c r="F700" s="21">
        <v>1617.14</v>
      </c>
      <c r="G700" s="21">
        <v>98</v>
      </c>
      <c r="H700" s="17">
        <f t="shared" si="40"/>
        <v>1794.57</v>
      </c>
      <c r="I700" s="17">
        <f t="shared" si="41"/>
        <v>2024.77</v>
      </c>
      <c r="J700" s="17">
        <f t="shared" si="42"/>
        <v>2275.0800000000004</v>
      </c>
      <c r="K700" s="32">
        <f t="shared" si="43"/>
        <v>2630.15</v>
      </c>
    </row>
    <row r="701" spans="1:11" s="15" customFormat="1" ht="14.25" customHeight="1">
      <c r="A701" s="29">
        <f>'до 150 кВт'!A701</f>
        <v>43645</v>
      </c>
      <c r="B701" s="16">
        <v>20</v>
      </c>
      <c r="C701" s="21">
        <v>1577.37</v>
      </c>
      <c r="D701" s="21">
        <v>0</v>
      </c>
      <c r="E701" s="21">
        <v>613.7</v>
      </c>
      <c r="F701" s="21">
        <v>1606.83</v>
      </c>
      <c r="G701" s="21">
        <v>98</v>
      </c>
      <c r="H701" s="17">
        <f t="shared" si="40"/>
        <v>1784.2599999999998</v>
      </c>
      <c r="I701" s="17">
        <f t="shared" si="41"/>
        <v>2014.4599999999998</v>
      </c>
      <c r="J701" s="17">
        <f t="shared" si="42"/>
        <v>2264.77</v>
      </c>
      <c r="K701" s="32">
        <f t="shared" si="43"/>
        <v>2619.84</v>
      </c>
    </row>
    <row r="702" spans="1:11" s="15" customFormat="1" ht="14.25" customHeight="1">
      <c r="A702" s="29">
        <f>'до 150 кВт'!A702</f>
        <v>43645</v>
      </c>
      <c r="B702" s="16">
        <v>21</v>
      </c>
      <c r="C702" s="21">
        <v>1660.92</v>
      </c>
      <c r="D702" s="21">
        <v>0</v>
      </c>
      <c r="E702" s="21">
        <v>715.09</v>
      </c>
      <c r="F702" s="21">
        <v>1690.38</v>
      </c>
      <c r="G702" s="21">
        <v>98</v>
      </c>
      <c r="H702" s="17">
        <f t="shared" si="40"/>
        <v>1867.81</v>
      </c>
      <c r="I702" s="17">
        <f t="shared" si="41"/>
        <v>2098.01</v>
      </c>
      <c r="J702" s="17">
        <f t="shared" si="42"/>
        <v>2348.32</v>
      </c>
      <c r="K702" s="32">
        <f t="shared" si="43"/>
        <v>2703.3900000000003</v>
      </c>
    </row>
    <row r="703" spans="1:11" s="15" customFormat="1" ht="14.25" customHeight="1">
      <c r="A703" s="29">
        <f>'до 150 кВт'!A703</f>
        <v>43645</v>
      </c>
      <c r="B703" s="16">
        <v>22</v>
      </c>
      <c r="C703" s="21">
        <v>1589.78</v>
      </c>
      <c r="D703" s="21">
        <v>0</v>
      </c>
      <c r="E703" s="21">
        <v>1596.53</v>
      </c>
      <c r="F703" s="21">
        <v>1619.24</v>
      </c>
      <c r="G703" s="21">
        <v>98</v>
      </c>
      <c r="H703" s="17">
        <f t="shared" si="40"/>
        <v>1796.6699999999998</v>
      </c>
      <c r="I703" s="17">
        <f t="shared" si="41"/>
        <v>2026.87</v>
      </c>
      <c r="J703" s="17">
        <f t="shared" si="42"/>
        <v>2277.1800000000003</v>
      </c>
      <c r="K703" s="32">
        <f t="shared" si="43"/>
        <v>2632.25</v>
      </c>
    </row>
    <row r="704" spans="1:11" s="15" customFormat="1" ht="14.25" customHeight="1">
      <c r="A704" s="29">
        <f>'до 150 кВт'!A704</f>
        <v>43645</v>
      </c>
      <c r="B704" s="16">
        <v>23</v>
      </c>
      <c r="C704" s="21">
        <v>1447.12</v>
      </c>
      <c r="D704" s="21">
        <v>0</v>
      </c>
      <c r="E704" s="21">
        <v>1505.02</v>
      </c>
      <c r="F704" s="21">
        <v>1476.58</v>
      </c>
      <c r="G704" s="21">
        <v>98</v>
      </c>
      <c r="H704" s="17">
        <f t="shared" si="40"/>
        <v>1654.0099999999998</v>
      </c>
      <c r="I704" s="17">
        <f t="shared" si="41"/>
        <v>1884.2099999999998</v>
      </c>
      <c r="J704" s="17">
        <f t="shared" si="42"/>
        <v>2134.52</v>
      </c>
      <c r="K704" s="32">
        <f t="shared" si="43"/>
        <v>2489.59</v>
      </c>
    </row>
    <row r="705" spans="1:11" s="15" customFormat="1" ht="14.25" customHeight="1">
      <c r="A705" s="29">
        <f>'до 150 кВт'!A705</f>
        <v>43646</v>
      </c>
      <c r="B705" s="16">
        <v>0</v>
      </c>
      <c r="C705" s="21">
        <v>1018.06</v>
      </c>
      <c r="D705" s="21">
        <v>0</v>
      </c>
      <c r="E705" s="21">
        <v>1054.91</v>
      </c>
      <c r="F705" s="21">
        <v>1047.52</v>
      </c>
      <c r="G705" s="21">
        <v>98</v>
      </c>
      <c r="H705" s="17">
        <f t="shared" si="40"/>
        <v>1224.9499999999998</v>
      </c>
      <c r="I705" s="17">
        <f t="shared" si="41"/>
        <v>1455.1499999999999</v>
      </c>
      <c r="J705" s="17">
        <f t="shared" si="42"/>
        <v>1705.4599999999998</v>
      </c>
      <c r="K705" s="32">
        <f t="shared" si="43"/>
        <v>2060.53</v>
      </c>
    </row>
    <row r="706" spans="1:11" s="15" customFormat="1" ht="14.25" customHeight="1">
      <c r="A706" s="29">
        <f>'до 150 кВт'!A706</f>
        <v>43646</v>
      </c>
      <c r="B706" s="16">
        <v>1</v>
      </c>
      <c r="C706" s="21">
        <v>862.81</v>
      </c>
      <c r="D706" s="21">
        <v>0</v>
      </c>
      <c r="E706" s="21">
        <v>895.93</v>
      </c>
      <c r="F706" s="21">
        <v>892.27</v>
      </c>
      <c r="G706" s="21">
        <v>98</v>
      </c>
      <c r="H706" s="17">
        <f t="shared" si="40"/>
        <v>1069.6999999999998</v>
      </c>
      <c r="I706" s="17">
        <f t="shared" si="41"/>
        <v>1299.8999999999999</v>
      </c>
      <c r="J706" s="17">
        <f t="shared" si="42"/>
        <v>1550.2099999999998</v>
      </c>
      <c r="K706" s="32">
        <f t="shared" si="43"/>
        <v>1905.28</v>
      </c>
    </row>
    <row r="707" spans="1:11" s="15" customFormat="1" ht="14.25" customHeight="1">
      <c r="A707" s="29">
        <f>'до 150 кВт'!A707</f>
        <v>43646</v>
      </c>
      <c r="B707" s="16">
        <v>2</v>
      </c>
      <c r="C707" s="21">
        <v>673.14</v>
      </c>
      <c r="D707" s="21">
        <v>0</v>
      </c>
      <c r="E707" s="21">
        <v>697.11</v>
      </c>
      <c r="F707" s="21">
        <v>702.6</v>
      </c>
      <c r="G707" s="21">
        <v>98</v>
      </c>
      <c r="H707" s="17">
        <f t="shared" si="40"/>
        <v>880.0300000000001</v>
      </c>
      <c r="I707" s="17">
        <f t="shared" si="41"/>
        <v>1110.23</v>
      </c>
      <c r="J707" s="17">
        <f t="shared" si="42"/>
        <v>1360.54</v>
      </c>
      <c r="K707" s="32">
        <f t="shared" si="43"/>
        <v>1715.61</v>
      </c>
    </row>
    <row r="708" spans="1:11" s="15" customFormat="1" ht="14.25" customHeight="1">
      <c r="A708" s="29">
        <f>'до 150 кВт'!A708</f>
        <v>43646</v>
      </c>
      <c r="B708" s="16">
        <v>3</v>
      </c>
      <c r="C708" s="21">
        <v>674.26</v>
      </c>
      <c r="D708" s="21">
        <v>0</v>
      </c>
      <c r="E708" s="21">
        <v>697.61</v>
      </c>
      <c r="F708" s="21">
        <v>703.72</v>
      </c>
      <c r="G708" s="21">
        <v>98</v>
      </c>
      <c r="H708" s="17">
        <f t="shared" si="40"/>
        <v>881.1500000000001</v>
      </c>
      <c r="I708" s="17">
        <f t="shared" si="41"/>
        <v>1111.35</v>
      </c>
      <c r="J708" s="17">
        <f t="shared" si="42"/>
        <v>1361.66</v>
      </c>
      <c r="K708" s="32">
        <f t="shared" si="43"/>
        <v>1716.7299999999998</v>
      </c>
    </row>
    <row r="709" spans="1:11" s="15" customFormat="1" ht="14.25" customHeight="1">
      <c r="A709" s="29">
        <f>'до 150 кВт'!A709</f>
        <v>43646</v>
      </c>
      <c r="B709" s="16">
        <v>4</v>
      </c>
      <c r="C709" s="21">
        <v>673.47</v>
      </c>
      <c r="D709" s="21">
        <v>0</v>
      </c>
      <c r="E709" s="21">
        <v>697.01</v>
      </c>
      <c r="F709" s="21">
        <v>702.93</v>
      </c>
      <c r="G709" s="21">
        <v>98</v>
      </c>
      <c r="H709" s="17">
        <f t="shared" si="40"/>
        <v>880.36</v>
      </c>
      <c r="I709" s="17">
        <f t="shared" si="41"/>
        <v>1110.56</v>
      </c>
      <c r="J709" s="17">
        <f t="shared" si="42"/>
        <v>1360.87</v>
      </c>
      <c r="K709" s="32">
        <f t="shared" si="43"/>
        <v>1715.9399999999998</v>
      </c>
    </row>
    <row r="710" spans="1:11" s="15" customFormat="1" ht="14.25" customHeight="1">
      <c r="A710" s="29">
        <f>'до 150 кВт'!A710</f>
        <v>43646</v>
      </c>
      <c r="B710" s="16">
        <v>5</v>
      </c>
      <c r="C710" s="21">
        <v>47.4</v>
      </c>
      <c r="D710" s="21">
        <v>0</v>
      </c>
      <c r="E710" s="21">
        <v>49.05</v>
      </c>
      <c r="F710" s="21">
        <v>76.86</v>
      </c>
      <c r="G710" s="21">
        <v>98</v>
      </c>
      <c r="H710" s="17">
        <f t="shared" si="40"/>
        <v>254.29000000000002</v>
      </c>
      <c r="I710" s="17">
        <f t="shared" si="41"/>
        <v>484.49</v>
      </c>
      <c r="J710" s="17">
        <f t="shared" si="42"/>
        <v>734.8000000000001</v>
      </c>
      <c r="K710" s="32">
        <f t="shared" si="43"/>
        <v>1089.87</v>
      </c>
    </row>
    <row r="711" spans="1:11" s="15" customFormat="1" ht="14.25" customHeight="1">
      <c r="A711" s="29">
        <f>'до 150 кВт'!A711</f>
        <v>43646</v>
      </c>
      <c r="B711" s="16">
        <v>6</v>
      </c>
      <c r="C711" s="21">
        <v>21.92</v>
      </c>
      <c r="D711" s="21">
        <v>0</v>
      </c>
      <c r="E711" s="21">
        <v>22.7</v>
      </c>
      <c r="F711" s="21">
        <v>51.38</v>
      </c>
      <c r="G711" s="21">
        <v>98</v>
      </c>
      <c r="H711" s="17">
        <f t="shared" si="40"/>
        <v>228.81</v>
      </c>
      <c r="I711" s="17">
        <f t="shared" si="41"/>
        <v>459.01</v>
      </c>
      <c r="J711" s="17">
        <f t="shared" si="42"/>
        <v>709.32</v>
      </c>
      <c r="K711" s="32">
        <f t="shared" si="43"/>
        <v>1064.3899999999999</v>
      </c>
    </row>
    <row r="712" spans="1:11" s="15" customFormat="1" ht="14.25" customHeight="1">
      <c r="A712" s="29">
        <f>'до 150 кВт'!A712</f>
        <v>43646</v>
      </c>
      <c r="B712" s="16">
        <v>7</v>
      </c>
      <c r="C712" s="21">
        <v>879.83</v>
      </c>
      <c r="D712" s="21">
        <v>0</v>
      </c>
      <c r="E712" s="21">
        <v>230.46</v>
      </c>
      <c r="F712" s="21">
        <v>909.29</v>
      </c>
      <c r="G712" s="21">
        <v>98</v>
      </c>
      <c r="H712" s="17">
        <f t="shared" si="40"/>
        <v>1086.7199999999998</v>
      </c>
      <c r="I712" s="17">
        <f t="shared" si="41"/>
        <v>1316.9199999999998</v>
      </c>
      <c r="J712" s="17">
        <f t="shared" si="42"/>
        <v>1567.2299999999998</v>
      </c>
      <c r="K712" s="32">
        <f t="shared" si="43"/>
        <v>1922.3</v>
      </c>
    </row>
    <row r="713" spans="1:11" s="15" customFormat="1" ht="14.25" customHeight="1">
      <c r="A713" s="29">
        <f>'до 150 кВт'!A713</f>
        <v>43646</v>
      </c>
      <c r="B713" s="16">
        <v>8</v>
      </c>
      <c r="C713" s="21">
        <v>1212.29</v>
      </c>
      <c r="D713" s="21">
        <v>0</v>
      </c>
      <c r="E713" s="21">
        <v>305.69</v>
      </c>
      <c r="F713" s="21">
        <v>1241.75</v>
      </c>
      <c r="G713" s="21">
        <v>98</v>
      </c>
      <c r="H713" s="17">
        <f t="shared" si="40"/>
        <v>1419.1799999999998</v>
      </c>
      <c r="I713" s="17">
        <f t="shared" si="41"/>
        <v>1649.3799999999999</v>
      </c>
      <c r="J713" s="17">
        <f t="shared" si="42"/>
        <v>1899.6899999999998</v>
      </c>
      <c r="K713" s="32">
        <f t="shared" si="43"/>
        <v>2254.76</v>
      </c>
    </row>
    <row r="714" spans="1:11" s="15" customFormat="1" ht="14.25" customHeight="1">
      <c r="A714" s="29">
        <f>'до 150 кВт'!A714</f>
        <v>43646</v>
      </c>
      <c r="B714" s="16">
        <v>9</v>
      </c>
      <c r="C714" s="21">
        <v>1581.25</v>
      </c>
      <c r="D714" s="21">
        <v>0</v>
      </c>
      <c r="E714" s="21">
        <v>737.77</v>
      </c>
      <c r="F714" s="21">
        <v>1610.71</v>
      </c>
      <c r="G714" s="21">
        <v>98</v>
      </c>
      <c r="H714" s="17">
        <f aca="true" t="shared" si="44" ref="H714:H728">SUM($F714,$G714,$N$5,$N$7)</f>
        <v>1788.1399999999999</v>
      </c>
      <c r="I714" s="17">
        <f aca="true" t="shared" si="45" ref="I714:I728">SUM($F714,$G714,$O$5,$O$7)</f>
        <v>2018.34</v>
      </c>
      <c r="J714" s="17">
        <f aca="true" t="shared" si="46" ref="J714:J728">SUM($F714,$G714,$P$5,$P$7)</f>
        <v>2268.65</v>
      </c>
      <c r="K714" s="32">
        <f aca="true" t="shared" si="47" ref="K714:K728">SUM($F714,$G714,$Q$5,$Q$7)</f>
        <v>2623.7200000000003</v>
      </c>
    </row>
    <row r="715" spans="1:11" s="15" customFormat="1" ht="14.25" customHeight="1">
      <c r="A715" s="29">
        <f>'до 150 кВт'!A715</f>
        <v>43646</v>
      </c>
      <c r="B715" s="16">
        <v>10</v>
      </c>
      <c r="C715" s="21">
        <v>1842.45</v>
      </c>
      <c r="D715" s="21">
        <v>0</v>
      </c>
      <c r="E715" s="21">
        <v>975.88</v>
      </c>
      <c r="F715" s="21">
        <v>1871.91</v>
      </c>
      <c r="G715" s="21">
        <v>98</v>
      </c>
      <c r="H715" s="17">
        <f t="shared" si="44"/>
        <v>2049.34</v>
      </c>
      <c r="I715" s="17">
        <f t="shared" si="45"/>
        <v>2279.5400000000004</v>
      </c>
      <c r="J715" s="17">
        <f t="shared" si="46"/>
        <v>2529.8500000000004</v>
      </c>
      <c r="K715" s="32">
        <f t="shared" si="47"/>
        <v>2884.92</v>
      </c>
    </row>
    <row r="716" spans="1:11" s="15" customFormat="1" ht="14.25" customHeight="1">
      <c r="A716" s="29">
        <f>'до 150 кВт'!A716</f>
        <v>43646</v>
      </c>
      <c r="B716" s="16">
        <v>11</v>
      </c>
      <c r="C716" s="21">
        <v>1849.31</v>
      </c>
      <c r="D716" s="21">
        <v>0</v>
      </c>
      <c r="E716" s="21">
        <v>1027.09</v>
      </c>
      <c r="F716" s="21">
        <v>1878.77</v>
      </c>
      <c r="G716" s="21">
        <v>98</v>
      </c>
      <c r="H716" s="17">
        <f t="shared" si="44"/>
        <v>2056.2000000000003</v>
      </c>
      <c r="I716" s="17">
        <f t="shared" si="45"/>
        <v>2286.4</v>
      </c>
      <c r="J716" s="17">
        <f t="shared" si="46"/>
        <v>2536.71</v>
      </c>
      <c r="K716" s="32">
        <f t="shared" si="47"/>
        <v>2891.78</v>
      </c>
    </row>
    <row r="717" spans="1:11" s="15" customFormat="1" ht="14.25" customHeight="1">
      <c r="A717" s="29">
        <f>'до 150 кВт'!A717</f>
        <v>43646</v>
      </c>
      <c r="B717" s="16">
        <v>12</v>
      </c>
      <c r="C717" s="21">
        <v>1851.99</v>
      </c>
      <c r="D717" s="21">
        <v>0</v>
      </c>
      <c r="E717" s="21">
        <v>1018.39</v>
      </c>
      <c r="F717" s="21">
        <v>1881.45</v>
      </c>
      <c r="G717" s="21">
        <v>98</v>
      </c>
      <c r="H717" s="17">
        <f t="shared" si="44"/>
        <v>2058.88</v>
      </c>
      <c r="I717" s="17">
        <f t="shared" si="45"/>
        <v>2289.0800000000004</v>
      </c>
      <c r="J717" s="17">
        <f t="shared" si="46"/>
        <v>2539.3900000000003</v>
      </c>
      <c r="K717" s="32">
        <f t="shared" si="47"/>
        <v>2894.46</v>
      </c>
    </row>
    <row r="718" spans="1:11" s="15" customFormat="1" ht="14.25" customHeight="1">
      <c r="A718" s="29">
        <f>'до 150 кВт'!A718</f>
        <v>43646</v>
      </c>
      <c r="B718" s="16">
        <v>13</v>
      </c>
      <c r="C718" s="21">
        <v>1877.11</v>
      </c>
      <c r="D718" s="21">
        <v>0</v>
      </c>
      <c r="E718" s="21">
        <v>1118.74</v>
      </c>
      <c r="F718" s="21">
        <v>1906.57</v>
      </c>
      <c r="G718" s="21">
        <v>98</v>
      </c>
      <c r="H718" s="17">
        <f t="shared" si="44"/>
        <v>2084</v>
      </c>
      <c r="I718" s="17">
        <f t="shared" si="45"/>
        <v>2314.2000000000003</v>
      </c>
      <c r="J718" s="17">
        <f t="shared" si="46"/>
        <v>2564.51</v>
      </c>
      <c r="K718" s="32">
        <f t="shared" si="47"/>
        <v>2919.58</v>
      </c>
    </row>
    <row r="719" spans="1:11" s="15" customFormat="1" ht="14.25" customHeight="1">
      <c r="A719" s="29">
        <f>'до 150 кВт'!A719</f>
        <v>43646</v>
      </c>
      <c r="B719" s="16">
        <v>14</v>
      </c>
      <c r="C719" s="21">
        <v>1887.19</v>
      </c>
      <c r="D719" s="21">
        <v>0</v>
      </c>
      <c r="E719" s="21">
        <v>1128.54</v>
      </c>
      <c r="F719" s="21">
        <v>1916.65</v>
      </c>
      <c r="G719" s="21">
        <v>98</v>
      </c>
      <c r="H719" s="17">
        <f t="shared" si="44"/>
        <v>2094.0800000000004</v>
      </c>
      <c r="I719" s="17">
        <f t="shared" si="45"/>
        <v>2324.28</v>
      </c>
      <c r="J719" s="17">
        <f t="shared" si="46"/>
        <v>2574.59</v>
      </c>
      <c r="K719" s="32">
        <f t="shared" si="47"/>
        <v>2929.6600000000003</v>
      </c>
    </row>
    <row r="720" spans="1:11" s="15" customFormat="1" ht="14.25" customHeight="1">
      <c r="A720" s="29">
        <f>'до 150 кВт'!A720</f>
        <v>43646</v>
      </c>
      <c r="B720" s="16">
        <v>15</v>
      </c>
      <c r="C720" s="21">
        <v>1894.71</v>
      </c>
      <c r="D720" s="21">
        <v>0</v>
      </c>
      <c r="E720" s="21">
        <v>1069.69</v>
      </c>
      <c r="F720" s="21">
        <v>1924.17</v>
      </c>
      <c r="G720" s="21">
        <v>98</v>
      </c>
      <c r="H720" s="17">
        <f t="shared" si="44"/>
        <v>2101.6000000000004</v>
      </c>
      <c r="I720" s="17">
        <f t="shared" si="45"/>
        <v>2331.8</v>
      </c>
      <c r="J720" s="17">
        <f t="shared" si="46"/>
        <v>2582.11</v>
      </c>
      <c r="K720" s="32">
        <f t="shared" si="47"/>
        <v>2937.1800000000003</v>
      </c>
    </row>
    <row r="721" spans="1:11" s="15" customFormat="1" ht="14.25" customHeight="1">
      <c r="A721" s="29">
        <f>'до 150 кВт'!A721</f>
        <v>43646</v>
      </c>
      <c r="B721" s="16">
        <v>16</v>
      </c>
      <c r="C721" s="21">
        <v>1881.39</v>
      </c>
      <c r="D721" s="21">
        <v>0</v>
      </c>
      <c r="E721" s="21">
        <v>1060.87</v>
      </c>
      <c r="F721" s="21">
        <v>1910.85</v>
      </c>
      <c r="G721" s="21">
        <v>98</v>
      </c>
      <c r="H721" s="17">
        <f t="shared" si="44"/>
        <v>2088.28</v>
      </c>
      <c r="I721" s="17">
        <f t="shared" si="45"/>
        <v>2318.48</v>
      </c>
      <c r="J721" s="17">
        <f t="shared" si="46"/>
        <v>2568.79</v>
      </c>
      <c r="K721" s="32">
        <f t="shared" si="47"/>
        <v>2923.86</v>
      </c>
    </row>
    <row r="722" spans="1:11" s="15" customFormat="1" ht="14.25" customHeight="1">
      <c r="A722" s="29">
        <f>'до 150 кВт'!A722</f>
        <v>43646</v>
      </c>
      <c r="B722" s="16">
        <v>17</v>
      </c>
      <c r="C722" s="21">
        <v>1858.28</v>
      </c>
      <c r="D722" s="21">
        <v>0</v>
      </c>
      <c r="E722" s="21">
        <v>1057.7</v>
      </c>
      <c r="F722" s="21">
        <v>1887.74</v>
      </c>
      <c r="G722" s="21">
        <v>98</v>
      </c>
      <c r="H722" s="17">
        <f t="shared" si="44"/>
        <v>2065.17</v>
      </c>
      <c r="I722" s="17">
        <f t="shared" si="45"/>
        <v>2295.3700000000003</v>
      </c>
      <c r="J722" s="17">
        <f t="shared" si="46"/>
        <v>2545.6800000000003</v>
      </c>
      <c r="K722" s="32">
        <f t="shared" si="47"/>
        <v>2900.75</v>
      </c>
    </row>
    <row r="723" spans="1:11" s="15" customFormat="1" ht="14.25" customHeight="1">
      <c r="A723" s="29">
        <f>'до 150 кВт'!A723</f>
        <v>43646</v>
      </c>
      <c r="B723" s="16">
        <v>18</v>
      </c>
      <c r="C723" s="21">
        <v>1843.55</v>
      </c>
      <c r="D723" s="21">
        <v>0</v>
      </c>
      <c r="E723" s="21">
        <v>1048.86</v>
      </c>
      <c r="F723" s="21">
        <v>1873.01</v>
      </c>
      <c r="G723" s="21">
        <v>98</v>
      </c>
      <c r="H723" s="17">
        <f t="shared" si="44"/>
        <v>2050.44</v>
      </c>
      <c r="I723" s="17">
        <f t="shared" si="45"/>
        <v>2280.6400000000003</v>
      </c>
      <c r="J723" s="17">
        <f t="shared" si="46"/>
        <v>2530.9500000000003</v>
      </c>
      <c r="K723" s="32">
        <f t="shared" si="47"/>
        <v>2886.02</v>
      </c>
    </row>
    <row r="724" spans="1:11" s="15" customFormat="1" ht="14.25" customHeight="1">
      <c r="A724" s="29">
        <f>'до 150 кВт'!A724</f>
        <v>43646</v>
      </c>
      <c r="B724" s="16">
        <v>19</v>
      </c>
      <c r="C724" s="21">
        <v>1583.81</v>
      </c>
      <c r="D724" s="21">
        <v>0</v>
      </c>
      <c r="E724" s="21">
        <v>775.88</v>
      </c>
      <c r="F724" s="21">
        <v>1613.27</v>
      </c>
      <c r="G724" s="21">
        <v>98</v>
      </c>
      <c r="H724" s="17">
        <f t="shared" si="44"/>
        <v>1790.6999999999998</v>
      </c>
      <c r="I724" s="17">
        <f t="shared" si="45"/>
        <v>2020.8999999999999</v>
      </c>
      <c r="J724" s="17">
        <f t="shared" si="46"/>
        <v>2271.21</v>
      </c>
      <c r="K724" s="32">
        <f t="shared" si="47"/>
        <v>2626.28</v>
      </c>
    </row>
    <row r="725" spans="1:11" s="15" customFormat="1" ht="14.25" customHeight="1">
      <c r="A725" s="29">
        <f>'до 150 кВт'!A725</f>
        <v>43646</v>
      </c>
      <c r="B725" s="16">
        <v>20</v>
      </c>
      <c r="C725" s="21">
        <v>1828.05</v>
      </c>
      <c r="D725" s="21">
        <v>0</v>
      </c>
      <c r="E725" s="21">
        <v>1016.28</v>
      </c>
      <c r="F725" s="21">
        <v>1857.51</v>
      </c>
      <c r="G725" s="21">
        <v>98</v>
      </c>
      <c r="H725" s="17">
        <f t="shared" si="44"/>
        <v>2034.9399999999998</v>
      </c>
      <c r="I725" s="17">
        <f t="shared" si="45"/>
        <v>2265.1400000000003</v>
      </c>
      <c r="J725" s="17">
        <f t="shared" si="46"/>
        <v>2515.4500000000003</v>
      </c>
      <c r="K725" s="32">
        <f t="shared" si="47"/>
        <v>2870.52</v>
      </c>
    </row>
    <row r="726" spans="1:11" s="15" customFormat="1" ht="14.25" customHeight="1">
      <c r="A726" s="29">
        <f>'до 150 кВт'!A726</f>
        <v>43646</v>
      </c>
      <c r="B726" s="16">
        <v>21</v>
      </c>
      <c r="C726" s="21">
        <v>1856.13</v>
      </c>
      <c r="D726" s="21">
        <v>0</v>
      </c>
      <c r="E726" s="21">
        <v>1045.99</v>
      </c>
      <c r="F726" s="21">
        <v>1885.59</v>
      </c>
      <c r="G726" s="21">
        <v>98</v>
      </c>
      <c r="H726" s="17">
        <f t="shared" si="44"/>
        <v>2063.02</v>
      </c>
      <c r="I726" s="17">
        <f t="shared" si="45"/>
        <v>2293.2200000000003</v>
      </c>
      <c r="J726" s="17">
        <f t="shared" si="46"/>
        <v>2543.53</v>
      </c>
      <c r="K726" s="32">
        <f t="shared" si="47"/>
        <v>2898.6</v>
      </c>
    </row>
    <row r="727" spans="1:11" s="15" customFormat="1" ht="14.25" customHeight="1">
      <c r="A727" s="29">
        <f>'до 150 кВт'!A727</f>
        <v>43646</v>
      </c>
      <c r="B727" s="16">
        <v>22</v>
      </c>
      <c r="C727" s="21">
        <v>1815.17</v>
      </c>
      <c r="D727" s="21">
        <v>0</v>
      </c>
      <c r="E727" s="21">
        <v>1230.24</v>
      </c>
      <c r="F727" s="21">
        <v>1844.63</v>
      </c>
      <c r="G727" s="21">
        <v>98</v>
      </c>
      <c r="H727" s="17">
        <f t="shared" si="44"/>
        <v>2022.06</v>
      </c>
      <c r="I727" s="17">
        <f t="shared" si="45"/>
        <v>2252.26</v>
      </c>
      <c r="J727" s="17">
        <f t="shared" si="46"/>
        <v>2502.57</v>
      </c>
      <c r="K727" s="32">
        <f t="shared" si="47"/>
        <v>2857.6400000000003</v>
      </c>
    </row>
    <row r="728" spans="1:11" s="15" customFormat="1" ht="14.25" customHeight="1">
      <c r="A728" s="29">
        <f>'до 150 кВт'!A728</f>
        <v>43646</v>
      </c>
      <c r="B728" s="16">
        <v>23</v>
      </c>
      <c r="C728" s="21">
        <v>1563.76</v>
      </c>
      <c r="D728" s="21">
        <v>0</v>
      </c>
      <c r="E728" s="21">
        <v>1624.46</v>
      </c>
      <c r="F728" s="21">
        <v>1593.22</v>
      </c>
      <c r="G728" s="21">
        <v>98</v>
      </c>
      <c r="H728" s="17">
        <f t="shared" si="44"/>
        <v>1770.6499999999999</v>
      </c>
      <c r="I728" s="17">
        <f t="shared" si="45"/>
        <v>2000.85</v>
      </c>
      <c r="J728" s="17">
        <f t="shared" si="46"/>
        <v>2251.1600000000003</v>
      </c>
      <c r="K728" s="32">
        <f t="shared" si="47"/>
        <v>2606.23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823338.31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="70" zoomScaleSheetLayoutView="70" zoomScalePageLayoutView="0" workbookViewId="0" topLeftCell="A1">
      <pane xSplit="5" ySplit="8" topLeftCell="H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68" sqref="C76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ИЮНЬ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3.07</v>
      </c>
      <c r="O7" s="13">
        <f>'до 150 кВт'!O7</f>
        <v>3.07</v>
      </c>
      <c r="P7" s="13">
        <f>'до 150 кВт'!P7</f>
        <v>3.07</v>
      </c>
      <c r="Q7" s="13">
        <f>'до 150 кВт'!Q7</f>
        <v>3.07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43617</v>
      </c>
      <c r="B9" s="20">
        <v>0</v>
      </c>
      <c r="C9" s="21">
        <v>1432.41</v>
      </c>
      <c r="D9" s="21">
        <v>0</v>
      </c>
      <c r="E9" s="21">
        <v>293.46</v>
      </c>
      <c r="F9" s="21">
        <v>1461.87</v>
      </c>
      <c r="G9" s="21">
        <v>142</v>
      </c>
      <c r="H9" s="22">
        <f>SUM($F9,$G9,$N$5,$N$7)</f>
        <v>1683.2999999999997</v>
      </c>
      <c r="I9" s="22">
        <f>SUM($F9,$G9,$O$5,$O$7)</f>
        <v>1913.4999999999998</v>
      </c>
      <c r="J9" s="22">
        <f>SUM($F9,$G9,$P$5,$P$7)</f>
        <v>2163.81</v>
      </c>
      <c r="K9" s="30">
        <f>SUM($F9,$G9,$Q$5,$Q$7)</f>
        <v>2518.88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43617</v>
      </c>
      <c r="B10" s="16">
        <v>1</v>
      </c>
      <c r="C10" s="21">
        <v>1270.69</v>
      </c>
      <c r="D10" s="21">
        <v>0</v>
      </c>
      <c r="E10" s="21">
        <v>143.68</v>
      </c>
      <c r="F10" s="21">
        <v>1300.15</v>
      </c>
      <c r="G10" s="21">
        <v>142</v>
      </c>
      <c r="H10" s="17">
        <f aca="true" t="shared" si="0" ref="H10:H73">SUM($F10,$G10,$N$5,$N$7)</f>
        <v>1521.58</v>
      </c>
      <c r="I10" s="17">
        <f aca="true" t="shared" si="1" ref="I10:I73">SUM($F10,$G10,$O$5,$O$7)</f>
        <v>1751.78</v>
      </c>
      <c r="J10" s="17">
        <f aca="true" t="shared" si="2" ref="J10:J73">SUM($F10,$G10,$P$5,$P$7)</f>
        <v>2002.09</v>
      </c>
      <c r="K10" s="32">
        <f aca="true" t="shared" si="3" ref="K10:K73">SUM($F10,$G10,$Q$5,$Q$7)</f>
        <v>2357.1600000000003</v>
      </c>
    </row>
    <row r="11" spans="1:11" s="15" customFormat="1" ht="14.25" customHeight="1">
      <c r="A11" s="29">
        <f>'до 150 кВт'!A11</f>
        <v>43617</v>
      </c>
      <c r="B11" s="16">
        <v>2</v>
      </c>
      <c r="C11" s="21">
        <v>1121.73</v>
      </c>
      <c r="D11" s="21">
        <v>0</v>
      </c>
      <c r="E11" s="21">
        <v>70.22</v>
      </c>
      <c r="F11" s="21">
        <v>1151.19</v>
      </c>
      <c r="G11" s="21">
        <v>142</v>
      </c>
      <c r="H11" s="17">
        <f t="shared" si="0"/>
        <v>1372.62</v>
      </c>
      <c r="I11" s="17">
        <f t="shared" si="1"/>
        <v>1602.82</v>
      </c>
      <c r="J11" s="17">
        <f t="shared" si="2"/>
        <v>1853.1299999999999</v>
      </c>
      <c r="K11" s="32">
        <f t="shared" si="3"/>
        <v>2208.2000000000003</v>
      </c>
    </row>
    <row r="12" spans="1:11" s="15" customFormat="1" ht="14.25" customHeight="1">
      <c r="A12" s="29">
        <f>'до 150 кВт'!A12</f>
        <v>43617</v>
      </c>
      <c r="B12" s="16">
        <v>3</v>
      </c>
      <c r="C12" s="21">
        <v>1039.75</v>
      </c>
      <c r="D12" s="21">
        <v>0</v>
      </c>
      <c r="E12" s="21">
        <v>86.25</v>
      </c>
      <c r="F12" s="21">
        <v>1069.21</v>
      </c>
      <c r="G12" s="21">
        <v>142</v>
      </c>
      <c r="H12" s="17">
        <f t="shared" si="0"/>
        <v>1290.6399999999999</v>
      </c>
      <c r="I12" s="17">
        <f t="shared" si="1"/>
        <v>1520.84</v>
      </c>
      <c r="J12" s="17">
        <f t="shared" si="2"/>
        <v>1771.1499999999999</v>
      </c>
      <c r="K12" s="32">
        <f t="shared" si="3"/>
        <v>2126.2200000000003</v>
      </c>
    </row>
    <row r="13" spans="1:11" s="15" customFormat="1" ht="14.25" customHeight="1">
      <c r="A13" s="29">
        <f>'до 150 кВт'!A13</f>
        <v>43617</v>
      </c>
      <c r="B13" s="16">
        <v>4</v>
      </c>
      <c r="C13" s="21">
        <v>1027.23</v>
      </c>
      <c r="D13" s="21">
        <v>0</v>
      </c>
      <c r="E13" s="21">
        <v>62.81</v>
      </c>
      <c r="F13" s="21">
        <v>1056.69</v>
      </c>
      <c r="G13" s="21">
        <v>142</v>
      </c>
      <c r="H13" s="17">
        <f t="shared" si="0"/>
        <v>1278.12</v>
      </c>
      <c r="I13" s="17">
        <f t="shared" si="1"/>
        <v>1508.32</v>
      </c>
      <c r="J13" s="17">
        <f t="shared" si="2"/>
        <v>1758.6299999999999</v>
      </c>
      <c r="K13" s="32">
        <f t="shared" si="3"/>
        <v>2113.7000000000003</v>
      </c>
    </row>
    <row r="14" spans="1:11" s="15" customFormat="1" ht="14.25" customHeight="1">
      <c r="A14" s="29">
        <f>'до 150 кВт'!A14</f>
        <v>43617</v>
      </c>
      <c r="B14" s="16">
        <v>5</v>
      </c>
      <c r="C14" s="21">
        <v>935.36</v>
      </c>
      <c r="D14" s="21">
        <v>0</v>
      </c>
      <c r="E14" s="21">
        <v>12.36</v>
      </c>
      <c r="F14" s="21">
        <v>964.82</v>
      </c>
      <c r="G14" s="21">
        <v>142</v>
      </c>
      <c r="H14" s="17">
        <f t="shared" si="0"/>
        <v>1186.25</v>
      </c>
      <c r="I14" s="17">
        <f t="shared" si="1"/>
        <v>1416.45</v>
      </c>
      <c r="J14" s="17">
        <f t="shared" si="2"/>
        <v>1666.76</v>
      </c>
      <c r="K14" s="32">
        <f t="shared" si="3"/>
        <v>2021.8300000000002</v>
      </c>
    </row>
    <row r="15" spans="1:11" s="15" customFormat="1" ht="14.25" customHeight="1">
      <c r="A15" s="29">
        <f>'до 150 кВт'!A15</f>
        <v>43617</v>
      </c>
      <c r="B15" s="16">
        <v>6</v>
      </c>
      <c r="C15" s="21">
        <v>1010.46</v>
      </c>
      <c r="D15" s="21">
        <v>34.15</v>
      </c>
      <c r="E15" s="21">
        <v>0</v>
      </c>
      <c r="F15" s="21">
        <v>1039.92</v>
      </c>
      <c r="G15" s="21">
        <v>142</v>
      </c>
      <c r="H15" s="17">
        <f t="shared" si="0"/>
        <v>1261.35</v>
      </c>
      <c r="I15" s="17">
        <f t="shared" si="1"/>
        <v>1491.55</v>
      </c>
      <c r="J15" s="17">
        <f t="shared" si="2"/>
        <v>1741.86</v>
      </c>
      <c r="K15" s="32">
        <f t="shared" si="3"/>
        <v>2096.9300000000003</v>
      </c>
    </row>
    <row r="16" spans="1:11" s="15" customFormat="1" ht="14.25" customHeight="1">
      <c r="A16" s="29">
        <f>'до 150 кВт'!A16</f>
        <v>43617</v>
      </c>
      <c r="B16" s="16">
        <v>7</v>
      </c>
      <c r="C16" s="21">
        <v>1308.51</v>
      </c>
      <c r="D16" s="21">
        <v>47.34</v>
      </c>
      <c r="E16" s="21">
        <v>0</v>
      </c>
      <c r="F16" s="21">
        <v>1337.97</v>
      </c>
      <c r="G16" s="21">
        <v>142</v>
      </c>
      <c r="H16" s="17">
        <f t="shared" si="0"/>
        <v>1559.3999999999999</v>
      </c>
      <c r="I16" s="17">
        <f t="shared" si="1"/>
        <v>1789.6</v>
      </c>
      <c r="J16" s="17">
        <f t="shared" si="2"/>
        <v>2039.91</v>
      </c>
      <c r="K16" s="32">
        <f t="shared" si="3"/>
        <v>2394.98</v>
      </c>
    </row>
    <row r="17" spans="1:11" s="15" customFormat="1" ht="14.25" customHeight="1">
      <c r="A17" s="29">
        <f>'до 150 кВт'!A17</f>
        <v>43617</v>
      </c>
      <c r="B17" s="16">
        <v>8</v>
      </c>
      <c r="C17" s="21">
        <v>1603.13</v>
      </c>
      <c r="D17" s="21">
        <v>7.22</v>
      </c>
      <c r="E17" s="21">
        <v>0</v>
      </c>
      <c r="F17" s="21">
        <v>1632.59</v>
      </c>
      <c r="G17" s="21">
        <v>142</v>
      </c>
      <c r="H17" s="17">
        <f t="shared" si="0"/>
        <v>1854.0199999999998</v>
      </c>
      <c r="I17" s="17">
        <f t="shared" si="1"/>
        <v>2084.2200000000003</v>
      </c>
      <c r="J17" s="17">
        <f t="shared" si="2"/>
        <v>2334.53</v>
      </c>
      <c r="K17" s="32">
        <f t="shared" si="3"/>
        <v>2689.6</v>
      </c>
    </row>
    <row r="18" spans="1:11" s="15" customFormat="1" ht="14.25" customHeight="1">
      <c r="A18" s="29">
        <f>'до 150 кВт'!A18</f>
        <v>43617</v>
      </c>
      <c r="B18" s="16">
        <v>9</v>
      </c>
      <c r="C18" s="21">
        <v>1690.62</v>
      </c>
      <c r="D18" s="21">
        <v>0</v>
      </c>
      <c r="E18" s="21">
        <v>26.24</v>
      </c>
      <c r="F18" s="21">
        <v>1720.08</v>
      </c>
      <c r="G18" s="21">
        <v>142</v>
      </c>
      <c r="H18" s="17">
        <f t="shared" si="0"/>
        <v>1941.5099999999998</v>
      </c>
      <c r="I18" s="17">
        <f t="shared" si="1"/>
        <v>2171.71</v>
      </c>
      <c r="J18" s="17">
        <f t="shared" si="2"/>
        <v>2422.02</v>
      </c>
      <c r="K18" s="32">
        <f t="shared" si="3"/>
        <v>2777.09</v>
      </c>
    </row>
    <row r="19" spans="1:11" s="15" customFormat="1" ht="14.25" customHeight="1">
      <c r="A19" s="29">
        <f>'до 150 кВт'!A19</f>
        <v>43617</v>
      </c>
      <c r="B19" s="16">
        <v>10</v>
      </c>
      <c r="C19" s="21">
        <v>1743.36</v>
      </c>
      <c r="D19" s="21">
        <v>0</v>
      </c>
      <c r="E19" s="21">
        <v>24.14</v>
      </c>
      <c r="F19" s="21">
        <v>1772.82</v>
      </c>
      <c r="G19" s="21">
        <v>142</v>
      </c>
      <c r="H19" s="17">
        <f t="shared" si="0"/>
        <v>1994.2499999999998</v>
      </c>
      <c r="I19" s="17">
        <f t="shared" si="1"/>
        <v>2224.4500000000003</v>
      </c>
      <c r="J19" s="17">
        <f t="shared" si="2"/>
        <v>2474.76</v>
      </c>
      <c r="K19" s="32">
        <f t="shared" si="3"/>
        <v>2829.83</v>
      </c>
    </row>
    <row r="20" spans="1:11" s="15" customFormat="1" ht="14.25" customHeight="1">
      <c r="A20" s="29">
        <f>'до 150 кВт'!A20</f>
        <v>43617</v>
      </c>
      <c r="B20" s="16">
        <v>11</v>
      </c>
      <c r="C20" s="21">
        <v>1732.93</v>
      </c>
      <c r="D20" s="21">
        <v>0</v>
      </c>
      <c r="E20" s="21">
        <v>39.99</v>
      </c>
      <c r="F20" s="21">
        <v>1762.39</v>
      </c>
      <c r="G20" s="21">
        <v>142</v>
      </c>
      <c r="H20" s="17">
        <f t="shared" si="0"/>
        <v>1983.82</v>
      </c>
      <c r="I20" s="17">
        <f t="shared" si="1"/>
        <v>2214.0200000000004</v>
      </c>
      <c r="J20" s="17">
        <f t="shared" si="2"/>
        <v>2464.3300000000004</v>
      </c>
      <c r="K20" s="32">
        <f t="shared" si="3"/>
        <v>2819.4</v>
      </c>
    </row>
    <row r="21" spans="1:11" s="15" customFormat="1" ht="14.25" customHeight="1">
      <c r="A21" s="29">
        <f>'до 150 кВт'!A21</f>
        <v>43617</v>
      </c>
      <c r="B21" s="16">
        <v>12</v>
      </c>
      <c r="C21" s="21">
        <v>1726.56</v>
      </c>
      <c r="D21" s="21">
        <v>0</v>
      </c>
      <c r="E21" s="21">
        <v>55.47</v>
      </c>
      <c r="F21" s="21">
        <v>1756.02</v>
      </c>
      <c r="G21" s="21">
        <v>142</v>
      </c>
      <c r="H21" s="17">
        <f t="shared" si="0"/>
        <v>1977.4499999999998</v>
      </c>
      <c r="I21" s="17">
        <f t="shared" si="1"/>
        <v>2207.65</v>
      </c>
      <c r="J21" s="17">
        <f t="shared" si="2"/>
        <v>2457.96</v>
      </c>
      <c r="K21" s="32">
        <f t="shared" si="3"/>
        <v>2813.03</v>
      </c>
    </row>
    <row r="22" spans="1:11" s="15" customFormat="1" ht="14.25" customHeight="1">
      <c r="A22" s="29">
        <f>'до 150 кВт'!A22</f>
        <v>43617</v>
      </c>
      <c r="B22" s="16">
        <v>13</v>
      </c>
      <c r="C22" s="21">
        <v>1720.95</v>
      </c>
      <c r="D22" s="21">
        <v>0</v>
      </c>
      <c r="E22" s="21">
        <v>52.34</v>
      </c>
      <c r="F22" s="21">
        <v>1750.41</v>
      </c>
      <c r="G22" s="21">
        <v>142</v>
      </c>
      <c r="H22" s="17">
        <f t="shared" si="0"/>
        <v>1971.84</v>
      </c>
      <c r="I22" s="17">
        <f t="shared" si="1"/>
        <v>2202.0400000000004</v>
      </c>
      <c r="J22" s="17">
        <f t="shared" si="2"/>
        <v>2452.3500000000004</v>
      </c>
      <c r="K22" s="32">
        <f t="shared" si="3"/>
        <v>2807.42</v>
      </c>
    </row>
    <row r="23" spans="1:11" s="15" customFormat="1" ht="14.25" customHeight="1">
      <c r="A23" s="29">
        <f>'до 150 кВт'!A23</f>
        <v>43617</v>
      </c>
      <c r="B23" s="16">
        <v>14</v>
      </c>
      <c r="C23" s="21">
        <v>1727.68</v>
      </c>
      <c r="D23" s="21">
        <v>0</v>
      </c>
      <c r="E23" s="21">
        <v>27.49</v>
      </c>
      <c r="F23" s="21">
        <v>1757.14</v>
      </c>
      <c r="G23" s="21">
        <v>142</v>
      </c>
      <c r="H23" s="17">
        <f t="shared" si="0"/>
        <v>1978.57</v>
      </c>
      <c r="I23" s="17">
        <f t="shared" si="1"/>
        <v>2208.7700000000004</v>
      </c>
      <c r="J23" s="17">
        <f t="shared" si="2"/>
        <v>2459.0800000000004</v>
      </c>
      <c r="K23" s="32">
        <f t="shared" si="3"/>
        <v>2814.15</v>
      </c>
    </row>
    <row r="24" spans="1:11" s="15" customFormat="1" ht="14.25" customHeight="1">
      <c r="A24" s="29">
        <f>'до 150 кВт'!A24</f>
        <v>43617</v>
      </c>
      <c r="B24" s="16">
        <v>15</v>
      </c>
      <c r="C24" s="21">
        <v>1730.78</v>
      </c>
      <c r="D24" s="21">
        <v>0</v>
      </c>
      <c r="E24" s="21">
        <v>24.94</v>
      </c>
      <c r="F24" s="21">
        <v>1760.24</v>
      </c>
      <c r="G24" s="21">
        <v>142</v>
      </c>
      <c r="H24" s="17">
        <f t="shared" si="0"/>
        <v>1981.6699999999998</v>
      </c>
      <c r="I24" s="17">
        <f t="shared" si="1"/>
        <v>2211.8700000000003</v>
      </c>
      <c r="J24" s="17">
        <f t="shared" si="2"/>
        <v>2462.1800000000003</v>
      </c>
      <c r="K24" s="32">
        <f t="shared" si="3"/>
        <v>2817.25</v>
      </c>
    </row>
    <row r="25" spans="1:11" s="15" customFormat="1" ht="14.25" customHeight="1">
      <c r="A25" s="29">
        <f>'до 150 кВт'!A25</f>
        <v>43617</v>
      </c>
      <c r="B25" s="16">
        <v>16</v>
      </c>
      <c r="C25" s="21">
        <v>1730.26</v>
      </c>
      <c r="D25" s="21">
        <v>0</v>
      </c>
      <c r="E25" s="21">
        <v>73.83</v>
      </c>
      <c r="F25" s="21">
        <v>1759.72</v>
      </c>
      <c r="G25" s="21">
        <v>142</v>
      </c>
      <c r="H25" s="17">
        <f t="shared" si="0"/>
        <v>1981.1499999999999</v>
      </c>
      <c r="I25" s="17">
        <f t="shared" si="1"/>
        <v>2211.3500000000004</v>
      </c>
      <c r="J25" s="17">
        <f t="shared" si="2"/>
        <v>2461.6600000000003</v>
      </c>
      <c r="K25" s="32">
        <f t="shared" si="3"/>
        <v>2816.73</v>
      </c>
    </row>
    <row r="26" spans="1:11" s="15" customFormat="1" ht="14.25" customHeight="1">
      <c r="A26" s="29">
        <f>'до 150 кВт'!A26</f>
        <v>43617</v>
      </c>
      <c r="B26" s="16">
        <v>17</v>
      </c>
      <c r="C26" s="21">
        <v>1721.12</v>
      </c>
      <c r="D26" s="21">
        <v>0</v>
      </c>
      <c r="E26" s="21">
        <v>73.25</v>
      </c>
      <c r="F26" s="21">
        <v>1750.58</v>
      </c>
      <c r="G26" s="21">
        <v>142</v>
      </c>
      <c r="H26" s="17">
        <f t="shared" si="0"/>
        <v>1972.0099999999998</v>
      </c>
      <c r="I26" s="17">
        <f t="shared" si="1"/>
        <v>2202.21</v>
      </c>
      <c r="J26" s="17">
        <f t="shared" si="2"/>
        <v>2452.52</v>
      </c>
      <c r="K26" s="32">
        <f t="shared" si="3"/>
        <v>2807.59</v>
      </c>
    </row>
    <row r="27" spans="1:11" s="15" customFormat="1" ht="14.25" customHeight="1">
      <c r="A27" s="29">
        <f>'до 150 кВт'!A27</f>
        <v>43617</v>
      </c>
      <c r="B27" s="16">
        <v>18</v>
      </c>
      <c r="C27" s="21">
        <v>1716.17</v>
      </c>
      <c r="D27" s="21">
        <v>0</v>
      </c>
      <c r="E27" s="21">
        <v>201.37</v>
      </c>
      <c r="F27" s="21">
        <v>1745.63</v>
      </c>
      <c r="G27" s="21">
        <v>142</v>
      </c>
      <c r="H27" s="17">
        <f t="shared" si="0"/>
        <v>1967.06</v>
      </c>
      <c r="I27" s="17">
        <f t="shared" si="1"/>
        <v>2197.26</v>
      </c>
      <c r="J27" s="17">
        <f t="shared" si="2"/>
        <v>2447.57</v>
      </c>
      <c r="K27" s="32">
        <f t="shared" si="3"/>
        <v>2802.6400000000003</v>
      </c>
    </row>
    <row r="28" spans="1:11" s="15" customFormat="1" ht="14.25" customHeight="1">
      <c r="A28" s="29">
        <f>'до 150 кВт'!A28</f>
        <v>43617</v>
      </c>
      <c r="B28" s="16">
        <v>19</v>
      </c>
      <c r="C28" s="21">
        <v>1685.3</v>
      </c>
      <c r="D28" s="21">
        <v>0</v>
      </c>
      <c r="E28" s="21">
        <v>259.96</v>
      </c>
      <c r="F28" s="21">
        <v>1714.76</v>
      </c>
      <c r="G28" s="21">
        <v>142</v>
      </c>
      <c r="H28" s="17">
        <f t="shared" si="0"/>
        <v>1936.1899999999998</v>
      </c>
      <c r="I28" s="17">
        <f t="shared" si="1"/>
        <v>2166.3900000000003</v>
      </c>
      <c r="J28" s="17">
        <f t="shared" si="2"/>
        <v>2416.7000000000003</v>
      </c>
      <c r="K28" s="32">
        <f t="shared" si="3"/>
        <v>2771.77</v>
      </c>
    </row>
    <row r="29" spans="1:11" s="15" customFormat="1" ht="14.25" customHeight="1">
      <c r="A29" s="29">
        <f>'до 150 кВт'!A29</f>
        <v>43617</v>
      </c>
      <c r="B29" s="16">
        <v>20</v>
      </c>
      <c r="C29" s="21">
        <v>1707.36</v>
      </c>
      <c r="D29" s="21">
        <v>0</v>
      </c>
      <c r="E29" s="21">
        <v>256.37</v>
      </c>
      <c r="F29" s="21">
        <v>1736.82</v>
      </c>
      <c r="G29" s="21">
        <v>142</v>
      </c>
      <c r="H29" s="17">
        <f t="shared" si="0"/>
        <v>1958.2499999999998</v>
      </c>
      <c r="I29" s="17">
        <f t="shared" si="1"/>
        <v>2188.4500000000003</v>
      </c>
      <c r="J29" s="17">
        <f t="shared" si="2"/>
        <v>2438.76</v>
      </c>
      <c r="K29" s="32">
        <f t="shared" si="3"/>
        <v>2793.83</v>
      </c>
    </row>
    <row r="30" spans="1:11" s="15" customFormat="1" ht="14.25" customHeight="1">
      <c r="A30" s="29">
        <f>'до 150 кВт'!A30</f>
        <v>43617</v>
      </c>
      <c r="B30" s="16">
        <v>21</v>
      </c>
      <c r="C30" s="21">
        <v>1715.48</v>
      </c>
      <c r="D30" s="21">
        <v>0</v>
      </c>
      <c r="E30" s="21">
        <v>424.67</v>
      </c>
      <c r="F30" s="21">
        <v>1744.94</v>
      </c>
      <c r="G30" s="21">
        <v>142</v>
      </c>
      <c r="H30" s="17">
        <f t="shared" si="0"/>
        <v>1966.37</v>
      </c>
      <c r="I30" s="17">
        <f t="shared" si="1"/>
        <v>2196.57</v>
      </c>
      <c r="J30" s="17">
        <f t="shared" si="2"/>
        <v>2446.88</v>
      </c>
      <c r="K30" s="32">
        <f t="shared" si="3"/>
        <v>2801.9500000000003</v>
      </c>
    </row>
    <row r="31" spans="1:11" s="15" customFormat="1" ht="14.25" customHeight="1">
      <c r="A31" s="29">
        <f>'до 150 кВт'!A31</f>
        <v>43617</v>
      </c>
      <c r="B31" s="16">
        <v>22</v>
      </c>
      <c r="C31" s="21">
        <v>1662.95</v>
      </c>
      <c r="D31" s="21">
        <v>0</v>
      </c>
      <c r="E31" s="21">
        <v>586.2</v>
      </c>
      <c r="F31" s="21">
        <v>1692.41</v>
      </c>
      <c r="G31" s="21">
        <v>142</v>
      </c>
      <c r="H31" s="17">
        <f t="shared" si="0"/>
        <v>1913.84</v>
      </c>
      <c r="I31" s="17">
        <f t="shared" si="1"/>
        <v>2144.0400000000004</v>
      </c>
      <c r="J31" s="17">
        <f t="shared" si="2"/>
        <v>2394.3500000000004</v>
      </c>
      <c r="K31" s="32">
        <f t="shared" si="3"/>
        <v>2749.42</v>
      </c>
    </row>
    <row r="32" spans="1:11" s="15" customFormat="1" ht="14.25" customHeight="1">
      <c r="A32" s="29">
        <f>'до 150 кВт'!A32</f>
        <v>43617</v>
      </c>
      <c r="B32" s="16">
        <v>23</v>
      </c>
      <c r="C32" s="21">
        <v>1455.4</v>
      </c>
      <c r="D32" s="21">
        <v>0</v>
      </c>
      <c r="E32" s="21">
        <v>547.34</v>
      </c>
      <c r="F32" s="21">
        <v>1484.86</v>
      </c>
      <c r="G32" s="21">
        <v>142</v>
      </c>
      <c r="H32" s="17">
        <f t="shared" si="0"/>
        <v>1706.2899999999997</v>
      </c>
      <c r="I32" s="17">
        <f t="shared" si="1"/>
        <v>1936.4899999999998</v>
      </c>
      <c r="J32" s="17">
        <f t="shared" si="2"/>
        <v>2186.8</v>
      </c>
      <c r="K32" s="32">
        <f t="shared" si="3"/>
        <v>2541.87</v>
      </c>
    </row>
    <row r="33" spans="1:11" s="15" customFormat="1" ht="14.25" customHeight="1">
      <c r="A33" s="29">
        <f>'до 150 кВт'!A33</f>
        <v>43618</v>
      </c>
      <c r="B33" s="16">
        <v>0</v>
      </c>
      <c r="C33" s="21">
        <v>1388.82</v>
      </c>
      <c r="D33" s="21">
        <v>0</v>
      </c>
      <c r="E33" s="21">
        <v>117.14</v>
      </c>
      <c r="F33" s="21">
        <v>1418.28</v>
      </c>
      <c r="G33" s="21">
        <v>142</v>
      </c>
      <c r="H33" s="17">
        <f t="shared" si="0"/>
        <v>1639.7099999999998</v>
      </c>
      <c r="I33" s="17">
        <f t="shared" si="1"/>
        <v>1869.9099999999999</v>
      </c>
      <c r="J33" s="17">
        <f t="shared" si="2"/>
        <v>2120.2200000000003</v>
      </c>
      <c r="K33" s="32">
        <f t="shared" si="3"/>
        <v>2475.29</v>
      </c>
    </row>
    <row r="34" spans="1:11" s="15" customFormat="1" ht="14.25" customHeight="1">
      <c r="A34" s="29">
        <f>'до 150 кВт'!A34</f>
        <v>43618</v>
      </c>
      <c r="B34" s="16">
        <v>1</v>
      </c>
      <c r="C34" s="21">
        <v>1191.35</v>
      </c>
      <c r="D34" s="21">
        <v>0</v>
      </c>
      <c r="E34" s="21">
        <v>148.1</v>
      </c>
      <c r="F34" s="21">
        <v>1220.81</v>
      </c>
      <c r="G34" s="21">
        <v>142</v>
      </c>
      <c r="H34" s="17">
        <f t="shared" si="0"/>
        <v>1442.2399999999998</v>
      </c>
      <c r="I34" s="17">
        <f t="shared" si="1"/>
        <v>1672.4399999999998</v>
      </c>
      <c r="J34" s="17">
        <f t="shared" si="2"/>
        <v>1922.7499999999998</v>
      </c>
      <c r="K34" s="32">
        <f t="shared" si="3"/>
        <v>2277.82</v>
      </c>
    </row>
    <row r="35" spans="1:11" s="15" customFormat="1" ht="14.25" customHeight="1">
      <c r="A35" s="29">
        <f>'до 150 кВт'!A35</f>
        <v>43618</v>
      </c>
      <c r="B35" s="16">
        <v>2</v>
      </c>
      <c r="C35" s="21">
        <v>1036.76</v>
      </c>
      <c r="D35" s="21">
        <v>0</v>
      </c>
      <c r="E35" s="21">
        <v>122.32</v>
      </c>
      <c r="F35" s="21">
        <v>1066.22</v>
      </c>
      <c r="G35" s="21">
        <v>142</v>
      </c>
      <c r="H35" s="17">
        <f t="shared" si="0"/>
        <v>1287.6499999999999</v>
      </c>
      <c r="I35" s="17">
        <f t="shared" si="1"/>
        <v>1517.85</v>
      </c>
      <c r="J35" s="17">
        <f t="shared" si="2"/>
        <v>1768.16</v>
      </c>
      <c r="K35" s="32">
        <f t="shared" si="3"/>
        <v>2123.23</v>
      </c>
    </row>
    <row r="36" spans="1:11" s="15" customFormat="1" ht="14.25" customHeight="1">
      <c r="A36" s="29">
        <f>'до 150 кВт'!A36</f>
        <v>43618</v>
      </c>
      <c r="B36" s="16">
        <v>3</v>
      </c>
      <c r="C36" s="21">
        <v>959.27</v>
      </c>
      <c r="D36" s="21">
        <v>0</v>
      </c>
      <c r="E36" s="21">
        <v>164.04</v>
      </c>
      <c r="F36" s="21">
        <v>988.73</v>
      </c>
      <c r="G36" s="21">
        <v>142</v>
      </c>
      <c r="H36" s="17">
        <f t="shared" si="0"/>
        <v>1210.1599999999999</v>
      </c>
      <c r="I36" s="17">
        <f t="shared" si="1"/>
        <v>1440.36</v>
      </c>
      <c r="J36" s="17">
        <f t="shared" si="2"/>
        <v>1690.6699999999998</v>
      </c>
      <c r="K36" s="32">
        <f t="shared" si="3"/>
        <v>2045.74</v>
      </c>
    </row>
    <row r="37" spans="1:11" s="15" customFormat="1" ht="14.25" customHeight="1">
      <c r="A37" s="29">
        <f>'до 150 кВт'!A37</f>
        <v>43618</v>
      </c>
      <c r="B37" s="16">
        <v>4</v>
      </c>
      <c r="C37" s="21">
        <v>897.59</v>
      </c>
      <c r="D37" s="21">
        <v>0</v>
      </c>
      <c r="E37" s="21">
        <v>123.39</v>
      </c>
      <c r="F37" s="21">
        <v>927.05</v>
      </c>
      <c r="G37" s="21">
        <v>142</v>
      </c>
      <c r="H37" s="17">
        <f t="shared" si="0"/>
        <v>1148.4799999999998</v>
      </c>
      <c r="I37" s="17">
        <f t="shared" si="1"/>
        <v>1378.6799999999998</v>
      </c>
      <c r="J37" s="17">
        <f t="shared" si="2"/>
        <v>1628.99</v>
      </c>
      <c r="K37" s="32">
        <f t="shared" si="3"/>
        <v>1984.0599999999997</v>
      </c>
    </row>
    <row r="38" spans="1:11" s="15" customFormat="1" ht="14.25" customHeight="1">
      <c r="A38" s="29">
        <f>'до 150 кВт'!A38</f>
        <v>43618</v>
      </c>
      <c r="B38" s="16">
        <v>5</v>
      </c>
      <c r="C38" s="21">
        <v>913.58</v>
      </c>
      <c r="D38" s="21">
        <v>0</v>
      </c>
      <c r="E38" s="21">
        <v>197.54</v>
      </c>
      <c r="F38" s="21">
        <v>943.04</v>
      </c>
      <c r="G38" s="21">
        <v>142</v>
      </c>
      <c r="H38" s="17">
        <f t="shared" si="0"/>
        <v>1164.4699999999998</v>
      </c>
      <c r="I38" s="17">
        <f t="shared" si="1"/>
        <v>1394.6699999999998</v>
      </c>
      <c r="J38" s="17">
        <f t="shared" si="2"/>
        <v>1644.9799999999998</v>
      </c>
      <c r="K38" s="32">
        <f t="shared" si="3"/>
        <v>2000.05</v>
      </c>
    </row>
    <row r="39" spans="1:11" s="15" customFormat="1" ht="14.25" customHeight="1">
      <c r="A39" s="29">
        <f>'до 150 кВт'!A39</f>
        <v>43618</v>
      </c>
      <c r="B39" s="16">
        <v>6</v>
      </c>
      <c r="C39" s="21">
        <v>1001.57</v>
      </c>
      <c r="D39" s="21">
        <v>0</v>
      </c>
      <c r="E39" s="21">
        <v>12</v>
      </c>
      <c r="F39" s="21">
        <v>1031.03</v>
      </c>
      <c r="G39" s="21">
        <v>142</v>
      </c>
      <c r="H39" s="17">
        <f t="shared" si="0"/>
        <v>1252.4599999999998</v>
      </c>
      <c r="I39" s="17">
        <f t="shared" si="1"/>
        <v>1482.6599999999999</v>
      </c>
      <c r="J39" s="17">
        <f t="shared" si="2"/>
        <v>1732.97</v>
      </c>
      <c r="K39" s="32">
        <f t="shared" si="3"/>
        <v>2088.04</v>
      </c>
    </row>
    <row r="40" spans="1:11" s="15" customFormat="1" ht="14.25" customHeight="1">
      <c r="A40" s="29">
        <f>'до 150 кВт'!A40</f>
        <v>43618</v>
      </c>
      <c r="B40" s="16">
        <v>7</v>
      </c>
      <c r="C40" s="21">
        <v>1123.11</v>
      </c>
      <c r="D40" s="21">
        <v>0</v>
      </c>
      <c r="E40" s="21">
        <v>42.74</v>
      </c>
      <c r="F40" s="21">
        <v>1152.57</v>
      </c>
      <c r="G40" s="21">
        <v>142</v>
      </c>
      <c r="H40" s="17">
        <f t="shared" si="0"/>
        <v>1373.9999999999998</v>
      </c>
      <c r="I40" s="17">
        <f t="shared" si="1"/>
        <v>1604.1999999999998</v>
      </c>
      <c r="J40" s="17">
        <f t="shared" si="2"/>
        <v>1854.51</v>
      </c>
      <c r="K40" s="32">
        <f t="shared" si="3"/>
        <v>2209.58</v>
      </c>
    </row>
    <row r="41" spans="1:11" s="15" customFormat="1" ht="14.25" customHeight="1">
      <c r="A41" s="29">
        <f>'до 150 кВт'!A41</f>
        <v>43618</v>
      </c>
      <c r="B41" s="16">
        <v>8</v>
      </c>
      <c r="C41" s="21">
        <v>1438.67</v>
      </c>
      <c r="D41" s="21">
        <v>22.04</v>
      </c>
      <c r="E41" s="21">
        <v>0</v>
      </c>
      <c r="F41" s="21">
        <v>1468.13</v>
      </c>
      <c r="G41" s="21">
        <v>142</v>
      </c>
      <c r="H41" s="17">
        <f t="shared" si="0"/>
        <v>1689.56</v>
      </c>
      <c r="I41" s="17">
        <f t="shared" si="1"/>
        <v>1919.76</v>
      </c>
      <c r="J41" s="17">
        <f t="shared" si="2"/>
        <v>2170.07</v>
      </c>
      <c r="K41" s="32">
        <f t="shared" si="3"/>
        <v>2525.1400000000003</v>
      </c>
    </row>
    <row r="42" spans="1:11" s="15" customFormat="1" ht="14.25" customHeight="1">
      <c r="A42" s="29">
        <f>'до 150 кВт'!A42</f>
        <v>43618</v>
      </c>
      <c r="B42" s="16">
        <v>9</v>
      </c>
      <c r="C42" s="21">
        <v>1620.64</v>
      </c>
      <c r="D42" s="21">
        <v>167.87</v>
      </c>
      <c r="E42" s="21">
        <v>0</v>
      </c>
      <c r="F42" s="21">
        <v>1650.1</v>
      </c>
      <c r="G42" s="21">
        <v>142</v>
      </c>
      <c r="H42" s="17">
        <f t="shared" si="0"/>
        <v>1871.5299999999997</v>
      </c>
      <c r="I42" s="17">
        <f t="shared" si="1"/>
        <v>2101.73</v>
      </c>
      <c r="J42" s="17">
        <f t="shared" si="2"/>
        <v>2352.04</v>
      </c>
      <c r="K42" s="32">
        <f t="shared" si="3"/>
        <v>2707.11</v>
      </c>
    </row>
    <row r="43" spans="1:11" s="15" customFormat="1" ht="14.25" customHeight="1">
      <c r="A43" s="29">
        <f>'до 150 кВт'!A43</f>
        <v>43618</v>
      </c>
      <c r="B43" s="16">
        <v>10</v>
      </c>
      <c r="C43" s="21">
        <v>1648.82</v>
      </c>
      <c r="D43" s="21">
        <v>104.66</v>
      </c>
      <c r="E43" s="21">
        <v>0</v>
      </c>
      <c r="F43" s="21">
        <v>1678.28</v>
      </c>
      <c r="G43" s="21">
        <v>142</v>
      </c>
      <c r="H43" s="17">
        <f t="shared" si="0"/>
        <v>1899.7099999999998</v>
      </c>
      <c r="I43" s="17">
        <f t="shared" si="1"/>
        <v>2129.9100000000003</v>
      </c>
      <c r="J43" s="17">
        <f t="shared" si="2"/>
        <v>2380.2200000000003</v>
      </c>
      <c r="K43" s="32">
        <f t="shared" si="3"/>
        <v>2735.29</v>
      </c>
    </row>
    <row r="44" spans="1:11" s="15" customFormat="1" ht="14.25" customHeight="1">
      <c r="A44" s="29">
        <f>'до 150 кВт'!A44</f>
        <v>43618</v>
      </c>
      <c r="B44" s="16">
        <v>11</v>
      </c>
      <c r="C44" s="21">
        <v>1656.18</v>
      </c>
      <c r="D44" s="21">
        <v>112.92</v>
      </c>
      <c r="E44" s="21">
        <v>0</v>
      </c>
      <c r="F44" s="21">
        <v>1685.64</v>
      </c>
      <c r="G44" s="21">
        <v>142</v>
      </c>
      <c r="H44" s="17">
        <f t="shared" si="0"/>
        <v>1907.07</v>
      </c>
      <c r="I44" s="17">
        <f t="shared" si="1"/>
        <v>2137.2700000000004</v>
      </c>
      <c r="J44" s="17">
        <f t="shared" si="2"/>
        <v>2387.5800000000004</v>
      </c>
      <c r="K44" s="32">
        <f t="shared" si="3"/>
        <v>2742.65</v>
      </c>
    </row>
    <row r="45" spans="1:11" s="15" customFormat="1" ht="14.25" customHeight="1">
      <c r="A45" s="29">
        <f>'до 150 кВт'!A45</f>
        <v>43618</v>
      </c>
      <c r="B45" s="16">
        <v>12</v>
      </c>
      <c r="C45" s="21">
        <v>1642.99</v>
      </c>
      <c r="D45" s="21">
        <v>96.66</v>
      </c>
      <c r="E45" s="21">
        <v>0</v>
      </c>
      <c r="F45" s="21">
        <v>1672.45</v>
      </c>
      <c r="G45" s="21">
        <v>142</v>
      </c>
      <c r="H45" s="17">
        <f t="shared" si="0"/>
        <v>1893.8799999999999</v>
      </c>
      <c r="I45" s="17">
        <f t="shared" si="1"/>
        <v>2124.0800000000004</v>
      </c>
      <c r="J45" s="17">
        <f t="shared" si="2"/>
        <v>2374.3900000000003</v>
      </c>
      <c r="K45" s="32">
        <f t="shared" si="3"/>
        <v>2729.46</v>
      </c>
    </row>
    <row r="46" spans="1:11" s="15" customFormat="1" ht="14.25" customHeight="1">
      <c r="A46" s="29">
        <f>'до 150 кВт'!A46</f>
        <v>43618</v>
      </c>
      <c r="B46" s="16">
        <v>13</v>
      </c>
      <c r="C46" s="21">
        <v>1658.76</v>
      </c>
      <c r="D46" s="21">
        <v>60.99</v>
      </c>
      <c r="E46" s="21">
        <v>0</v>
      </c>
      <c r="F46" s="21">
        <v>1688.22</v>
      </c>
      <c r="G46" s="21">
        <v>142</v>
      </c>
      <c r="H46" s="17">
        <f t="shared" si="0"/>
        <v>1909.6499999999999</v>
      </c>
      <c r="I46" s="17">
        <f t="shared" si="1"/>
        <v>2139.8500000000004</v>
      </c>
      <c r="J46" s="17">
        <f t="shared" si="2"/>
        <v>2390.1600000000003</v>
      </c>
      <c r="K46" s="32">
        <f t="shared" si="3"/>
        <v>2745.23</v>
      </c>
    </row>
    <row r="47" spans="1:11" s="15" customFormat="1" ht="14.25" customHeight="1">
      <c r="A47" s="29">
        <f>'до 150 кВт'!A47</f>
        <v>43618</v>
      </c>
      <c r="B47" s="16">
        <v>14</v>
      </c>
      <c r="C47" s="21">
        <v>1667.52</v>
      </c>
      <c r="D47" s="21">
        <v>378.94</v>
      </c>
      <c r="E47" s="21">
        <v>0</v>
      </c>
      <c r="F47" s="21">
        <v>1696.98</v>
      </c>
      <c r="G47" s="21">
        <v>142</v>
      </c>
      <c r="H47" s="17">
        <f t="shared" si="0"/>
        <v>1918.4099999999999</v>
      </c>
      <c r="I47" s="17">
        <f t="shared" si="1"/>
        <v>2148.61</v>
      </c>
      <c r="J47" s="17">
        <f t="shared" si="2"/>
        <v>2398.92</v>
      </c>
      <c r="K47" s="32">
        <f t="shared" si="3"/>
        <v>2753.9900000000002</v>
      </c>
    </row>
    <row r="48" spans="1:11" s="15" customFormat="1" ht="14.25" customHeight="1">
      <c r="A48" s="29">
        <f>'до 150 кВт'!A48</f>
        <v>43618</v>
      </c>
      <c r="B48" s="16">
        <v>15</v>
      </c>
      <c r="C48" s="21">
        <v>1666.96</v>
      </c>
      <c r="D48" s="21">
        <v>425.67</v>
      </c>
      <c r="E48" s="21">
        <v>0</v>
      </c>
      <c r="F48" s="21">
        <v>1696.42</v>
      </c>
      <c r="G48" s="21">
        <v>142</v>
      </c>
      <c r="H48" s="17">
        <f t="shared" si="0"/>
        <v>1917.85</v>
      </c>
      <c r="I48" s="17">
        <f t="shared" si="1"/>
        <v>2148.05</v>
      </c>
      <c r="J48" s="17">
        <f t="shared" si="2"/>
        <v>2398.36</v>
      </c>
      <c r="K48" s="32">
        <f t="shared" si="3"/>
        <v>2753.4300000000003</v>
      </c>
    </row>
    <row r="49" spans="1:11" s="15" customFormat="1" ht="14.25" customHeight="1">
      <c r="A49" s="29">
        <f>'до 150 кВт'!A49</f>
        <v>43618</v>
      </c>
      <c r="B49" s="16">
        <v>16</v>
      </c>
      <c r="C49" s="21">
        <v>1670.5</v>
      </c>
      <c r="D49" s="21">
        <v>40.36</v>
      </c>
      <c r="E49" s="21">
        <v>0</v>
      </c>
      <c r="F49" s="21">
        <v>1699.96</v>
      </c>
      <c r="G49" s="21">
        <v>142</v>
      </c>
      <c r="H49" s="17">
        <f t="shared" si="0"/>
        <v>1921.3899999999999</v>
      </c>
      <c r="I49" s="17">
        <f t="shared" si="1"/>
        <v>2151.59</v>
      </c>
      <c r="J49" s="17">
        <f t="shared" si="2"/>
        <v>2401.9</v>
      </c>
      <c r="K49" s="32">
        <f t="shared" si="3"/>
        <v>2756.9700000000003</v>
      </c>
    </row>
    <row r="50" spans="1:11" s="15" customFormat="1" ht="14.25" customHeight="1">
      <c r="A50" s="29">
        <f>'до 150 кВт'!A50</f>
        <v>43618</v>
      </c>
      <c r="B50" s="16">
        <v>17</v>
      </c>
      <c r="C50" s="21">
        <v>1656.39</v>
      </c>
      <c r="D50" s="21">
        <v>43.63</v>
      </c>
      <c r="E50" s="21">
        <v>0</v>
      </c>
      <c r="F50" s="21">
        <v>1685.85</v>
      </c>
      <c r="G50" s="21">
        <v>142</v>
      </c>
      <c r="H50" s="17">
        <f t="shared" si="0"/>
        <v>1907.2799999999997</v>
      </c>
      <c r="I50" s="17">
        <f t="shared" si="1"/>
        <v>2137.48</v>
      </c>
      <c r="J50" s="17">
        <f t="shared" si="2"/>
        <v>2387.79</v>
      </c>
      <c r="K50" s="32">
        <f t="shared" si="3"/>
        <v>2742.86</v>
      </c>
    </row>
    <row r="51" spans="1:11" s="15" customFormat="1" ht="14.25" customHeight="1">
      <c r="A51" s="29">
        <f>'до 150 кВт'!A51</f>
        <v>43618</v>
      </c>
      <c r="B51" s="16">
        <v>18</v>
      </c>
      <c r="C51" s="21">
        <v>1647.28</v>
      </c>
      <c r="D51" s="21">
        <v>44.16</v>
      </c>
      <c r="E51" s="21">
        <v>0</v>
      </c>
      <c r="F51" s="21">
        <v>1676.74</v>
      </c>
      <c r="G51" s="21">
        <v>142</v>
      </c>
      <c r="H51" s="17">
        <f t="shared" si="0"/>
        <v>1898.1699999999998</v>
      </c>
      <c r="I51" s="17">
        <f t="shared" si="1"/>
        <v>2128.3700000000003</v>
      </c>
      <c r="J51" s="17">
        <f t="shared" si="2"/>
        <v>2378.6800000000003</v>
      </c>
      <c r="K51" s="32">
        <f t="shared" si="3"/>
        <v>2733.75</v>
      </c>
    </row>
    <row r="52" spans="1:11" s="15" customFormat="1" ht="14.25" customHeight="1">
      <c r="A52" s="29">
        <f>'до 150 кВт'!A52</f>
        <v>43618</v>
      </c>
      <c r="B52" s="16">
        <v>19</v>
      </c>
      <c r="C52" s="21">
        <v>1639.11</v>
      </c>
      <c r="D52" s="21">
        <v>62.29</v>
      </c>
      <c r="E52" s="21">
        <v>0</v>
      </c>
      <c r="F52" s="21">
        <v>1668.57</v>
      </c>
      <c r="G52" s="21">
        <v>142</v>
      </c>
      <c r="H52" s="17">
        <f t="shared" si="0"/>
        <v>1889.9999999999998</v>
      </c>
      <c r="I52" s="17">
        <f t="shared" si="1"/>
        <v>2120.2000000000003</v>
      </c>
      <c r="J52" s="17">
        <f t="shared" si="2"/>
        <v>2370.51</v>
      </c>
      <c r="K52" s="32">
        <f t="shared" si="3"/>
        <v>2725.58</v>
      </c>
    </row>
    <row r="53" spans="1:11" s="15" customFormat="1" ht="14.25" customHeight="1">
      <c r="A53" s="29">
        <f>'до 150 кВт'!A53</f>
        <v>43618</v>
      </c>
      <c r="B53" s="16">
        <v>20</v>
      </c>
      <c r="C53" s="21">
        <v>1659.83</v>
      </c>
      <c r="D53" s="21">
        <v>66.43</v>
      </c>
      <c r="E53" s="21">
        <v>0</v>
      </c>
      <c r="F53" s="21">
        <v>1689.29</v>
      </c>
      <c r="G53" s="21">
        <v>142</v>
      </c>
      <c r="H53" s="17">
        <f t="shared" si="0"/>
        <v>1910.7199999999998</v>
      </c>
      <c r="I53" s="17">
        <f t="shared" si="1"/>
        <v>2140.92</v>
      </c>
      <c r="J53" s="17">
        <f t="shared" si="2"/>
        <v>2391.23</v>
      </c>
      <c r="K53" s="32">
        <f t="shared" si="3"/>
        <v>2746.3</v>
      </c>
    </row>
    <row r="54" spans="1:11" s="15" customFormat="1" ht="14.25" customHeight="1">
      <c r="A54" s="29">
        <f>'до 150 кВт'!A54</f>
        <v>43618</v>
      </c>
      <c r="B54" s="16">
        <v>21</v>
      </c>
      <c r="C54" s="21">
        <v>1689.49</v>
      </c>
      <c r="D54" s="21">
        <v>0</v>
      </c>
      <c r="E54" s="21">
        <v>35.06</v>
      </c>
      <c r="F54" s="21">
        <v>1718.95</v>
      </c>
      <c r="G54" s="21">
        <v>142</v>
      </c>
      <c r="H54" s="17">
        <f t="shared" si="0"/>
        <v>1940.3799999999999</v>
      </c>
      <c r="I54" s="17">
        <f t="shared" si="1"/>
        <v>2170.5800000000004</v>
      </c>
      <c r="J54" s="17">
        <f t="shared" si="2"/>
        <v>2420.8900000000003</v>
      </c>
      <c r="K54" s="32">
        <f t="shared" si="3"/>
        <v>2775.96</v>
      </c>
    </row>
    <row r="55" spans="1:11" s="15" customFormat="1" ht="14.25" customHeight="1">
      <c r="A55" s="29">
        <f>'до 150 кВт'!A55</f>
        <v>43618</v>
      </c>
      <c r="B55" s="16">
        <v>22</v>
      </c>
      <c r="C55" s="21">
        <v>1662.04</v>
      </c>
      <c r="D55" s="21">
        <v>0</v>
      </c>
      <c r="E55" s="21">
        <v>195.69</v>
      </c>
      <c r="F55" s="21">
        <v>1691.5</v>
      </c>
      <c r="G55" s="21">
        <v>142</v>
      </c>
      <c r="H55" s="17">
        <f t="shared" si="0"/>
        <v>1912.9299999999998</v>
      </c>
      <c r="I55" s="17">
        <f t="shared" si="1"/>
        <v>2143.13</v>
      </c>
      <c r="J55" s="17">
        <f t="shared" si="2"/>
        <v>2393.44</v>
      </c>
      <c r="K55" s="32">
        <f t="shared" si="3"/>
        <v>2748.51</v>
      </c>
    </row>
    <row r="56" spans="1:11" s="15" customFormat="1" ht="14.25" customHeight="1">
      <c r="A56" s="29">
        <f>'до 150 кВт'!A56</f>
        <v>43618</v>
      </c>
      <c r="B56" s="16">
        <v>23</v>
      </c>
      <c r="C56" s="21">
        <v>1540.78</v>
      </c>
      <c r="D56" s="21">
        <v>0</v>
      </c>
      <c r="E56" s="21">
        <v>335.27</v>
      </c>
      <c r="F56" s="21">
        <v>1570.24</v>
      </c>
      <c r="G56" s="21">
        <v>142</v>
      </c>
      <c r="H56" s="17">
        <f t="shared" si="0"/>
        <v>1791.6699999999998</v>
      </c>
      <c r="I56" s="17">
        <f t="shared" si="1"/>
        <v>2021.87</v>
      </c>
      <c r="J56" s="17">
        <f t="shared" si="2"/>
        <v>2272.1800000000003</v>
      </c>
      <c r="K56" s="32">
        <f t="shared" si="3"/>
        <v>2627.25</v>
      </c>
    </row>
    <row r="57" spans="1:11" s="15" customFormat="1" ht="14.25" customHeight="1">
      <c r="A57" s="29">
        <f>'до 150 кВт'!A57</f>
        <v>43619</v>
      </c>
      <c r="B57" s="16">
        <v>0</v>
      </c>
      <c r="C57" s="21">
        <v>1209.62</v>
      </c>
      <c r="D57" s="21">
        <v>0</v>
      </c>
      <c r="E57" s="21">
        <v>121.43</v>
      </c>
      <c r="F57" s="21">
        <v>1239.08</v>
      </c>
      <c r="G57" s="21">
        <v>142</v>
      </c>
      <c r="H57" s="17">
        <f t="shared" si="0"/>
        <v>1460.5099999999998</v>
      </c>
      <c r="I57" s="17">
        <f t="shared" si="1"/>
        <v>1690.7099999999998</v>
      </c>
      <c r="J57" s="17">
        <f t="shared" si="2"/>
        <v>1941.0199999999998</v>
      </c>
      <c r="K57" s="32">
        <f t="shared" si="3"/>
        <v>2296.09</v>
      </c>
    </row>
    <row r="58" spans="1:11" s="15" customFormat="1" ht="14.25" customHeight="1">
      <c r="A58" s="29">
        <f>'до 150 кВт'!A58</f>
        <v>43619</v>
      </c>
      <c r="B58" s="16">
        <v>1</v>
      </c>
      <c r="C58" s="21">
        <v>1031.68</v>
      </c>
      <c r="D58" s="21">
        <v>0</v>
      </c>
      <c r="E58" s="21">
        <v>84.84</v>
      </c>
      <c r="F58" s="21">
        <v>1061.14</v>
      </c>
      <c r="G58" s="21">
        <v>142</v>
      </c>
      <c r="H58" s="17">
        <f t="shared" si="0"/>
        <v>1282.57</v>
      </c>
      <c r="I58" s="17">
        <f t="shared" si="1"/>
        <v>1512.77</v>
      </c>
      <c r="J58" s="17">
        <f t="shared" si="2"/>
        <v>1763.0800000000002</v>
      </c>
      <c r="K58" s="32">
        <f t="shared" si="3"/>
        <v>2118.15</v>
      </c>
    </row>
    <row r="59" spans="1:11" s="15" customFormat="1" ht="14.25" customHeight="1">
      <c r="A59" s="29">
        <f>'до 150 кВт'!A59</f>
        <v>43619</v>
      </c>
      <c r="B59" s="16">
        <v>2</v>
      </c>
      <c r="C59" s="21">
        <v>954.87</v>
      </c>
      <c r="D59" s="21">
        <v>0</v>
      </c>
      <c r="E59" s="21">
        <v>138.96</v>
      </c>
      <c r="F59" s="21">
        <v>984.33</v>
      </c>
      <c r="G59" s="21">
        <v>142</v>
      </c>
      <c r="H59" s="17">
        <f t="shared" si="0"/>
        <v>1205.7599999999998</v>
      </c>
      <c r="I59" s="17">
        <f t="shared" si="1"/>
        <v>1435.9599999999998</v>
      </c>
      <c r="J59" s="17">
        <f t="shared" si="2"/>
        <v>1686.2699999999998</v>
      </c>
      <c r="K59" s="32">
        <f t="shared" si="3"/>
        <v>2041.34</v>
      </c>
    </row>
    <row r="60" spans="1:11" s="15" customFormat="1" ht="14.25" customHeight="1">
      <c r="A60" s="29">
        <f>'до 150 кВт'!A60</f>
        <v>43619</v>
      </c>
      <c r="B60" s="16">
        <v>3</v>
      </c>
      <c r="C60" s="21">
        <v>886.69</v>
      </c>
      <c r="D60" s="21">
        <v>0</v>
      </c>
      <c r="E60" s="21">
        <v>107.65</v>
      </c>
      <c r="F60" s="21">
        <v>916.15</v>
      </c>
      <c r="G60" s="21">
        <v>142</v>
      </c>
      <c r="H60" s="17">
        <f t="shared" si="0"/>
        <v>1137.58</v>
      </c>
      <c r="I60" s="17">
        <f t="shared" si="1"/>
        <v>1367.78</v>
      </c>
      <c r="J60" s="17">
        <f t="shared" si="2"/>
        <v>1618.09</v>
      </c>
      <c r="K60" s="32">
        <f t="shared" si="3"/>
        <v>1973.16</v>
      </c>
    </row>
    <row r="61" spans="1:11" s="15" customFormat="1" ht="14.25" customHeight="1">
      <c r="A61" s="29">
        <f>'до 150 кВт'!A61</f>
        <v>43619</v>
      </c>
      <c r="B61" s="16">
        <v>4</v>
      </c>
      <c r="C61" s="21">
        <v>861.49</v>
      </c>
      <c r="D61" s="21">
        <v>0</v>
      </c>
      <c r="E61" s="21">
        <v>0.76</v>
      </c>
      <c r="F61" s="21">
        <v>890.95</v>
      </c>
      <c r="G61" s="21">
        <v>142</v>
      </c>
      <c r="H61" s="17">
        <f t="shared" si="0"/>
        <v>1112.3799999999999</v>
      </c>
      <c r="I61" s="17">
        <f t="shared" si="1"/>
        <v>1342.58</v>
      </c>
      <c r="J61" s="17">
        <f t="shared" si="2"/>
        <v>1592.89</v>
      </c>
      <c r="K61" s="32">
        <f t="shared" si="3"/>
        <v>1947.9599999999998</v>
      </c>
    </row>
    <row r="62" spans="1:11" s="15" customFormat="1" ht="14.25" customHeight="1">
      <c r="A62" s="29">
        <f>'до 150 кВт'!A62</f>
        <v>43619</v>
      </c>
      <c r="B62" s="16">
        <v>5</v>
      </c>
      <c r="C62" s="21">
        <v>6.54</v>
      </c>
      <c r="D62" s="21">
        <v>895.17</v>
      </c>
      <c r="E62" s="21">
        <v>0</v>
      </c>
      <c r="F62" s="21">
        <v>36</v>
      </c>
      <c r="G62" s="21">
        <v>142</v>
      </c>
      <c r="H62" s="17">
        <f t="shared" si="0"/>
        <v>257.43</v>
      </c>
      <c r="I62" s="17">
        <f t="shared" si="1"/>
        <v>487.63</v>
      </c>
      <c r="J62" s="17">
        <f t="shared" si="2"/>
        <v>737.94</v>
      </c>
      <c r="K62" s="32">
        <f t="shared" si="3"/>
        <v>1093.01</v>
      </c>
    </row>
    <row r="63" spans="1:11" s="15" customFormat="1" ht="14.25" customHeight="1">
      <c r="A63" s="29">
        <f>'до 150 кВт'!A63</f>
        <v>43619</v>
      </c>
      <c r="B63" s="16">
        <v>6</v>
      </c>
      <c r="C63" s="21">
        <v>974.23</v>
      </c>
      <c r="D63" s="21">
        <v>225.94</v>
      </c>
      <c r="E63" s="21">
        <v>0</v>
      </c>
      <c r="F63" s="21">
        <v>1003.69</v>
      </c>
      <c r="G63" s="21">
        <v>142</v>
      </c>
      <c r="H63" s="17">
        <f t="shared" si="0"/>
        <v>1225.12</v>
      </c>
      <c r="I63" s="17">
        <f t="shared" si="1"/>
        <v>1455.32</v>
      </c>
      <c r="J63" s="17">
        <f t="shared" si="2"/>
        <v>1705.6299999999999</v>
      </c>
      <c r="K63" s="32">
        <f t="shared" si="3"/>
        <v>2060.7000000000003</v>
      </c>
    </row>
    <row r="64" spans="1:11" s="15" customFormat="1" ht="14.25" customHeight="1">
      <c r="A64" s="29">
        <f>'до 150 кВт'!A64</f>
        <v>43619</v>
      </c>
      <c r="B64" s="16">
        <v>7</v>
      </c>
      <c r="C64" s="21">
        <v>1347.47</v>
      </c>
      <c r="D64" s="21">
        <v>28.83</v>
      </c>
      <c r="E64" s="21">
        <v>0</v>
      </c>
      <c r="F64" s="21">
        <v>1376.93</v>
      </c>
      <c r="G64" s="21">
        <v>142</v>
      </c>
      <c r="H64" s="17">
        <f t="shared" si="0"/>
        <v>1598.36</v>
      </c>
      <c r="I64" s="17">
        <f t="shared" si="1"/>
        <v>1828.56</v>
      </c>
      <c r="J64" s="17">
        <f t="shared" si="2"/>
        <v>2078.8700000000003</v>
      </c>
      <c r="K64" s="32">
        <f t="shared" si="3"/>
        <v>2433.94</v>
      </c>
    </row>
    <row r="65" spans="1:11" s="15" customFormat="1" ht="14.25" customHeight="1">
      <c r="A65" s="29">
        <f>'до 150 кВт'!A65</f>
        <v>43619</v>
      </c>
      <c r="B65" s="16">
        <v>8</v>
      </c>
      <c r="C65" s="21">
        <v>1543.81</v>
      </c>
      <c r="D65" s="21">
        <v>0</v>
      </c>
      <c r="E65" s="21">
        <v>0.89</v>
      </c>
      <c r="F65" s="21">
        <v>1573.27</v>
      </c>
      <c r="G65" s="21">
        <v>142</v>
      </c>
      <c r="H65" s="17">
        <f t="shared" si="0"/>
        <v>1794.6999999999998</v>
      </c>
      <c r="I65" s="17">
        <f t="shared" si="1"/>
        <v>2024.8999999999999</v>
      </c>
      <c r="J65" s="17">
        <f t="shared" si="2"/>
        <v>2275.21</v>
      </c>
      <c r="K65" s="32">
        <f t="shared" si="3"/>
        <v>2630.28</v>
      </c>
    </row>
    <row r="66" spans="1:11" s="15" customFormat="1" ht="14.25" customHeight="1">
      <c r="A66" s="29">
        <f>'до 150 кВт'!A66</f>
        <v>43619</v>
      </c>
      <c r="B66" s="16">
        <v>9</v>
      </c>
      <c r="C66" s="21">
        <v>1573.74</v>
      </c>
      <c r="D66" s="21">
        <v>0</v>
      </c>
      <c r="E66" s="21">
        <v>48.76</v>
      </c>
      <c r="F66" s="21">
        <v>1603.2</v>
      </c>
      <c r="G66" s="21">
        <v>142</v>
      </c>
      <c r="H66" s="17">
        <f t="shared" si="0"/>
        <v>1824.6299999999999</v>
      </c>
      <c r="I66" s="17">
        <f t="shared" si="1"/>
        <v>2054.8300000000004</v>
      </c>
      <c r="J66" s="17">
        <f t="shared" si="2"/>
        <v>2305.1400000000003</v>
      </c>
      <c r="K66" s="32">
        <f t="shared" si="3"/>
        <v>2660.21</v>
      </c>
    </row>
    <row r="67" spans="1:11" s="15" customFormat="1" ht="14.25" customHeight="1">
      <c r="A67" s="29">
        <f>'до 150 кВт'!A67</f>
        <v>43619</v>
      </c>
      <c r="B67" s="16">
        <v>10</v>
      </c>
      <c r="C67" s="21">
        <v>1621.04</v>
      </c>
      <c r="D67" s="21">
        <v>244.56</v>
      </c>
      <c r="E67" s="21">
        <v>0</v>
      </c>
      <c r="F67" s="21">
        <v>1650.5</v>
      </c>
      <c r="G67" s="21">
        <v>142</v>
      </c>
      <c r="H67" s="17">
        <f t="shared" si="0"/>
        <v>1871.9299999999998</v>
      </c>
      <c r="I67" s="17">
        <f t="shared" si="1"/>
        <v>2102.13</v>
      </c>
      <c r="J67" s="17">
        <f t="shared" si="2"/>
        <v>2352.44</v>
      </c>
      <c r="K67" s="32">
        <f t="shared" si="3"/>
        <v>2707.51</v>
      </c>
    </row>
    <row r="68" spans="1:11" s="15" customFormat="1" ht="14.25" customHeight="1">
      <c r="A68" s="29">
        <f>'до 150 кВт'!A68</f>
        <v>43619</v>
      </c>
      <c r="B68" s="16">
        <v>11</v>
      </c>
      <c r="C68" s="21">
        <v>1623.29</v>
      </c>
      <c r="D68" s="21">
        <v>270.32</v>
      </c>
      <c r="E68" s="21">
        <v>0</v>
      </c>
      <c r="F68" s="21">
        <v>1652.75</v>
      </c>
      <c r="G68" s="21">
        <v>142</v>
      </c>
      <c r="H68" s="17">
        <f t="shared" si="0"/>
        <v>1874.1799999999998</v>
      </c>
      <c r="I68" s="17">
        <f t="shared" si="1"/>
        <v>2104.38</v>
      </c>
      <c r="J68" s="17">
        <f t="shared" si="2"/>
        <v>2354.69</v>
      </c>
      <c r="K68" s="32">
        <f t="shared" si="3"/>
        <v>2709.76</v>
      </c>
    </row>
    <row r="69" spans="1:11" s="15" customFormat="1" ht="14.25" customHeight="1">
      <c r="A69" s="29">
        <f>'до 150 кВт'!A69</f>
        <v>43619</v>
      </c>
      <c r="B69" s="16">
        <v>12</v>
      </c>
      <c r="C69" s="21">
        <v>1618.27</v>
      </c>
      <c r="D69" s="21">
        <v>0</v>
      </c>
      <c r="E69" s="21">
        <v>170.5</v>
      </c>
      <c r="F69" s="21">
        <v>1647.73</v>
      </c>
      <c r="G69" s="21">
        <v>142</v>
      </c>
      <c r="H69" s="17">
        <f t="shared" si="0"/>
        <v>1869.1599999999999</v>
      </c>
      <c r="I69" s="17">
        <f t="shared" si="1"/>
        <v>2099.36</v>
      </c>
      <c r="J69" s="17">
        <f t="shared" si="2"/>
        <v>2349.67</v>
      </c>
      <c r="K69" s="32">
        <f t="shared" si="3"/>
        <v>2704.7400000000002</v>
      </c>
    </row>
    <row r="70" spans="1:11" s="15" customFormat="1" ht="14.25" customHeight="1">
      <c r="A70" s="29">
        <f>'до 150 кВт'!A70</f>
        <v>43619</v>
      </c>
      <c r="B70" s="16">
        <v>13</v>
      </c>
      <c r="C70" s="21">
        <v>1637.01</v>
      </c>
      <c r="D70" s="21">
        <v>469.5</v>
      </c>
      <c r="E70" s="21">
        <v>0</v>
      </c>
      <c r="F70" s="21">
        <v>1666.47</v>
      </c>
      <c r="G70" s="21">
        <v>142</v>
      </c>
      <c r="H70" s="17">
        <f t="shared" si="0"/>
        <v>1887.8999999999999</v>
      </c>
      <c r="I70" s="17">
        <f t="shared" si="1"/>
        <v>2118.1000000000004</v>
      </c>
      <c r="J70" s="17">
        <f t="shared" si="2"/>
        <v>2368.4100000000003</v>
      </c>
      <c r="K70" s="32">
        <f t="shared" si="3"/>
        <v>2723.48</v>
      </c>
    </row>
    <row r="71" spans="1:11" s="15" customFormat="1" ht="14.25" customHeight="1">
      <c r="A71" s="29">
        <f>'до 150 кВт'!A71</f>
        <v>43619</v>
      </c>
      <c r="B71" s="16">
        <v>14</v>
      </c>
      <c r="C71" s="21">
        <v>1629.78</v>
      </c>
      <c r="D71" s="21">
        <v>0</v>
      </c>
      <c r="E71" s="21">
        <v>664.17</v>
      </c>
      <c r="F71" s="21">
        <v>1659.24</v>
      </c>
      <c r="G71" s="21">
        <v>142</v>
      </c>
      <c r="H71" s="17">
        <f t="shared" si="0"/>
        <v>1880.6699999999998</v>
      </c>
      <c r="I71" s="17">
        <f t="shared" si="1"/>
        <v>2110.8700000000003</v>
      </c>
      <c r="J71" s="17">
        <f t="shared" si="2"/>
        <v>2361.1800000000003</v>
      </c>
      <c r="K71" s="32">
        <f t="shared" si="3"/>
        <v>2716.25</v>
      </c>
    </row>
    <row r="72" spans="1:11" s="15" customFormat="1" ht="14.25" customHeight="1">
      <c r="A72" s="29">
        <f>'до 150 кВт'!A72</f>
        <v>43619</v>
      </c>
      <c r="B72" s="16">
        <v>15</v>
      </c>
      <c r="C72" s="21">
        <v>1660.09</v>
      </c>
      <c r="D72" s="21">
        <v>188.43</v>
      </c>
      <c r="E72" s="21">
        <v>0</v>
      </c>
      <c r="F72" s="21">
        <v>1689.55</v>
      </c>
      <c r="G72" s="21">
        <v>142</v>
      </c>
      <c r="H72" s="17">
        <f t="shared" si="0"/>
        <v>1910.9799999999998</v>
      </c>
      <c r="I72" s="17">
        <f t="shared" si="1"/>
        <v>2141.1800000000003</v>
      </c>
      <c r="J72" s="17">
        <f t="shared" si="2"/>
        <v>2391.4900000000002</v>
      </c>
      <c r="K72" s="32">
        <f t="shared" si="3"/>
        <v>2746.56</v>
      </c>
    </row>
    <row r="73" spans="1:11" s="15" customFormat="1" ht="14.25" customHeight="1">
      <c r="A73" s="29">
        <f>'до 150 кВт'!A73</f>
        <v>43619</v>
      </c>
      <c r="B73" s="16">
        <v>16</v>
      </c>
      <c r="C73" s="21">
        <v>1639.09</v>
      </c>
      <c r="D73" s="21">
        <v>2024.79</v>
      </c>
      <c r="E73" s="21">
        <v>0</v>
      </c>
      <c r="F73" s="21">
        <v>1668.55</v>
      </c>
      <c r="G73" s="21">
        <v>142</v>
      </c>
      <c r="H73" s="17">
        <f t="shared" si="0"/>
        <v>1889.9799999999998</v>
      </c>
      <c r="I73" s="17">
        <f t="shared" si="1"/>
        <v>2120.1800000000003</v>
      </c>
      <c r="J73" s="17">
        <f t="shared" si="2"/>
        <v>2370.4900000000002</v>
      </c>
      <c r="K73" s="32">
        <f t="shared" si="3"/>
        <v>2725.56</v>
      </c>
    </row>
    <row r="74" spans="1:11" s="15" customFormat="1" ht="14.25" customHeight="1">
      <c r="A74" s="29">
        <f>'до 150 кВт'!A74</f>
        <v>43619</v>
      </c>
      <c r="B74" s="16">
        <v>17</v>
      </c>
      <c r="C74" s="21">
        <v>1635.53</v>
      </c>
      <c r="D74" s="21">
        <v>183.32</v>
      </c>
      <c r="E74" s="21">
        <v>0</v>
      </c>
      <c r="F74" s="21">
        <v>1664.99</v>
      </c>
      <c r="G74" s="21">
        <v>142</v>
      </c>
      <c r="H74" s="17">
        <f aca="true" t="shared" si="4" ref="H74:H137">SUM($F74,$G74,$N$5,$N$7)</f>
        <v>1886.4199999999998</v>
      </c>
      <c r="I74" s="17">
        <f aca="true" t="shared" si="5" ref="I74:I137">SUM($F74,$G74,$O$5,$O$7)</f>
        <v>2116.6200000000003</v>
      </c>
      <c r="J74" s="17">
        <f aca="true" t="shared" si="6" ref="J74:J137">SUM($F74,$G74,$P$5,$P$7)</f>
        <v>2366.9300000000003</v>
      </c>
      <c r="K74" s="32">
        <f aca="true" t="shared" si="7" ref="K74:K137">SUM($F74,$G74,$Q$5,$Q$7)</f>
        <v>2722</v>
      </c>
    </row>
    <row r="75" spans="1:11" s="15" customFormat="1" ht="14.25" customHeight="1">
      <c r="A75" s="29">
        <f>'до 150 кВт'!A75</f>
        <v>43619</v>
      </c>
      <c r="B75" s="16">
        <v>18</v>
      </c>
      <c r="C75" s="21">
        <v>1595.86</v>
      </c>
      <c r="D75" s="21">
        <v>32.37</v>
      </c>
      <c r="E75" s="21">
        <v>0</v>
      </c>
      <c r="F75" s="21">
        <v>1625.32</v>
      </c>
      <c r="G75" s="21">
        <v>142</v>
      </c>
      <c r="H75" s="17">
        <f t="shared" si="4"/>
        <v>1846.7499999999998</v>
      </c>
      <c r="I75" s="17">
        <f t="shared" si="5"/>
        <v>2076.9500000000003</v>
      </c>
      <c r="J75" s="17">
        <f t="shared" si="6"/>
        <v>2327.26</v>
      </c>
      <c r="K75" s="32">
        <f t="shared" si="7"/>
        <v>2682.33</v>
      </c>
    </row>
    <row r="76" spans="1:11" s="15" customFormat="1" ht="14.25" customHeight="1">
      <c r="A76" s="29">
        <f>'до 150 кВт'!A76</f>
        <v>43619</v>
      </c>
      <c r="B76" s="16">
        <v>19</v>
      </c>
      <c r="C76" s="21">
        <v>1580.95</v>
      </c>
      <c r="D76" s="21">
        <v>0</v>
      </c>
      <c r="E76" s="21">
        <v>250.31</v>
      </c>
      <c r="F76" s="21">
        <v>1610.41</v>
      </c>
      <c r="G76" s="21">
        <v>142</v>
      </c>
      <c r="H76" s="17">
        <f t="shared" si="4"/>
        <v>1831.84</v>
      </c>
      <c r="I76" s="17">
        <f t="shared" si="5"/>
        <v>2062.0400000000004</v>
      </c>
      <c r="J76" s="17">
        <f t="shared" si="6"/>
        <v>2312.3500000000004</v>
      </c>
      <c r="K76" s="32">
        <f t="shared" si="7"/>
        <v>2667.42</v>
      </c>
    </row>
    <row r="77" spans="1:11" s="15" customFormat="1" ht="14.25" customHeight="1">
      <c r="A77" s="29">
        <f>'до 150 кВт'!A77</f>
        <v>43619</v>
      </c>
      <c r="B77" s="16">
        <v>20</v>
      </c>
      <c r="C77" s="21">
        <v>1598.05</v>
      </c>
      <c r="D77" s="21">
        <v>45.23</v>
      </c>
      <c r="E77" s="21">
        <v>0</v>
      </c>
      <c r="F77" s="21">
        <v>1627.51</v>
      </c>
      <c r="G77" s="21">
        <v>142</v>
      </c>
      <c r="H77" s="17">
        <f t="shared" si="4"/>
        <v>1848.9399999999998</v>
      </c>
      <c r="I77" s="17">
        <f t="shared" si="5"/>
        <v>2079.1400000000003</v>
      </c>
      <c r="J77" s="17">
        <f t="shared" si="6"/>
        <v>2329.4500000000003</v>
      </c>
      <c r="K77" s="32">
        <f t="shared" si="7"/>
        <v>2684.52</v>
      </c>
    </row>
    <row r="78" spans="1:11" s="15" customFormat="1" ht="14.25" customHeight="1">
      <c r="A78" s="29">
        <f>'до 150 кВт'!A78</f>
        <v>43619</v>
      </c>
      <c r="B78" s="16">
        <v>21</v>
      </c>
      <c r="C78" s="21">
        <v>1692.38</v>
      </c>
      <c r="D78" s="21">
        <v>0</v>
      </c>
      <c r="E78" s="21">
        <v>40.59</v>
      </c>
      <c r="F78" s="21">
        <v>1721.84</v>
      </c>
      <c r="G78" s="21">
        <v>142</v>
      </c>
      <c r="H78" s="17">
        <f t="shared" si="4"/>
        <v>1943.2699999999998</v>
      </c>
      <c r="I78" s="17">
        <f t="shared" si="5"/>
        <v>2173.4700000000003</v>
      </c>
      <c r="J78" s="17">
        <f t="shared" si="6"/>
        <v>2423.78</v>
      </c>
      <c r="K78" s="32">
        <f t="shared" si="7"/>
        <v>2778.85</v>
      </c>
    </row>
    <row r="79" spans="1:11" s="15" customFormat="1" ht="14.25" customHeight="1">
      <c r="A79" s="29">
        <f>'до 150 кВт'!A79</f>
        <v>43619</v>
      </c>
      <c r="B79" s="16">
        <v>22</v>
      </c>
      <c r="C79" s="21">
        <v>1620.19</v>
      </c>
      <c r="D79" s="21">
        <v>98.41</v>
      </c>
      <c r="E79" s="21">
        <v>0</v>
      </c>
      <c r="F79" s="21">
        <v>1649.65</v>
      </c>
      <c r="G79" s="21">
        <v>142</v>
      </c>
      <c r="H79" s="17">
        <f t="shared" si="4"/>
        <v>1871.08</v>
      </c>
      <c r="I79" s="17">
        <f t="shared" si="5"/>
        <v>2101.28</v>
      </c>
      <c r="J79" s="17">
        <f t="shared" si="6"/>
        <v>2351.59</v>
      </c>
      <c r="K79" s="32">
        <f t="shared" si="7"/>
        <v>2706.6600000000003</v>
      </c>
    </row>
    <row r="80" spans="1:11" s="15" customFormat="1" ht="14.25" customHeight="1">
      <c r="A80" s="29">
        <f>'до 150 кВт'!A80</f>
        <v>43619</v>
      </c>
      <c r="B80" s="16">
        <v>23</v>
      </c>
      <c r="C80" s="21">
        <v>1614.62</v>
      </c>
      <c r="D80" s="21">
        <v>0</v>
      </c>
      <c r="E80" s="21">
        <v>6.67</v>
      </c>
      <c r="F80" s="21">
        <v>1644.08</v>
      </c>
      <c r="G80" s="21">
        <v>142</v>
      </c>
      <c r="H80" s="17">
        <f t="shared" si="4"/>
        <v>1865.5099999999998</v>
      </c>
      <c r="I80" s="17">
        <f t="shared" si="5"/>
        <v>2095.71</v>
      </c>
      <c r="J80" s="17">
        <f t="shared" si="6"/>
        <v>2346.02</v>
      </c>
      <c r="K80" s="32">
        <f t="shared" si="7"/>
        <v>2701.09</v>
      </c>
    </row>
    <row r="81" spans="1:11" s="15" customFormat="1" ht="14.25" customHeight="1">
      <c r="A81" s="29">
        <f>'до 150 кВт'!A81</f>
        <v>43620</v>
      </c>
      <c r="B81" s="16">
        <v>0</v>
      </c>
      <c r="C81" s="21">
        <v>1035.56</v>
      </c>
      <c r="D81" s="21">
        <v>0</v>
      </c>
      <c r="E81" s="21">
        <v>131.82</v>
      </c>
      <c r="F81" s="21">
        <v>1065.02</v>
      </c>
      <c r="G81" s="21">
        <v>142</v>
      </c>
      <c r="H81" s="17">
        <f t="shared" si="4"/>
        <v>1286.4499999999998</v>
      </c>
      <c r="I81" s="17">
        <f t="shared" si="5"/>
        <v>1516.6499999999999</v>
      </c>
      <c r="J81" s="17">
        <f t="shared" si="6"/>
        <v>1766.9599999999998</v>
      </c>
      <c r="K81" s="32">
        <f t="shared" si="7"/>
        <v>2122.03</v>
      </c>
    </row>
    <row r="82" spans="1:11" s="15" customFormat="1" ht="14.25" customHeight="1">
      <c r="A82" s="29">
        <f>'до 150 кВт'!A82</f>
        <v>43620</v>
      </c>
      <c r="B82" s="16">
        <v>1</v>
      </c>
      <c r="C82" s="21">
        <v>909.02</v>
      </c>
      <c r="D82" s="21">
        <v>0</v>
      </c>
      <c r="E82" s="21">
        <v>141.15</v>
      </c>
      <c r="F82" s="21">
        <v>938.48</v>
      </c>
      <c r="G82" s="21">
        <v>142</v>
      </c>
      <c r="H82" s="17">
        <f t="shared" si="4"/>
        <v>1159.9099999999999</v>
      </c>
      <c r="I82" s="17">
        <f t="shared" si="5"/>
        <v>1390.11</v>
      </c>
      <c r="J82" s="17">
        <f t="shared" si="6"/>
        <v>1640.4199999999998</v>
      </c>
      <c r="K82" s="32">
        <f t="shared" si="7"/>
        <v>1995.49</v>
      </c>
    </row>
    <row r="83" spans="1:11" s="15" customFormat="1" ht="14.25" customHeight="1">
      <c r="A83" s="29">
        <f>'до 150 кВт'!A83</f>
        <v>43620</v>
      </c>
      <c r="B83" s="16">
        <v>2</v>
      </c>
      <c r="C83" s="21">
        <v>893.96</v>
      </c>
      <c r="D83" s="21">
        <v>0</v>
      </c>
      <c r="E83" s="21">
        <v>223.55</v>
      </c>
      <c r="F83" s="21">
        <v>923.42</v>
      </c>
      <c r="G83" s="21">
        <v>142</v>
      </c>
      <c r="H83" s="17">
        <f t="shared" si="4"/>
        <v>1144.85</v>
      </c>
      <c r="I83" s="17">
        <f t="shared" si="5"/>
        <v>1375.05</v>
      </c>
      <c r="J83" s="17">
        <f t="shared" si="6"/>
        <v>1625.36</v>
      </c>
      <c r="K83" s="32">
        <f t="shared" si="7"/>
        <v>1980.43</v>
      </c>
    </row>
    <row r="84" spans="1:11" s="15" customFormat="1" ht="14.25" customHeight="1">
      <c r="A84" s="29">
        <f>'до 150 кВт'!A84</f>
        <v>43620</v>
      </c>
      <c r="B84" s="16">
        <v>3</v>
      </c>
      <c r="C84" s="21">
        <v>726.32</v>
      </c>
      <c r="D84" s="21">
        <v>0</v>
      </c>
      <c r="E84" s="21">
        <v>96.15</v>
      </c>
      <c r="F84" s="21">
        <v>755.78</v>
      </c>
      <c r="G84" s="21">
        <v>142</v>
      </c>
      <c r="H84" s="17">
        <f t="shared" si="4"/>
        <v>977.21</v>
      </c>
      <c r="I84" s="17">
        <f t="shared" si="5"/>
        <v>1207.4099999999999</v>
      </c>
      <c r="J84" s="17">
        <f t="shared" si="6"/>
        <v>1457.72</v>
      </c>
      <c r="K84" s="32">
        <f t="shared" si="7"/>
        <v>1812.7899999999997</v>
      </c>
    </row>
    <row r="85" spans="1:11" s="15" customFormat="1" ht="14.25" customHeight="1">
      <c r="A85" s="29">
        <f>'до 150 кВт'!A85</f>
        <v>43620</v>
      </c>
      <c r="B85" s="16">
        <v>4</v>
      </c>
      <c r="C85" s="21">
        <v>3.76</v>
      </c>
      <c r="D85" s="21">
        <v>751.96</v>
      </c>
      <c r="E85" s="21">
        <v>0</v>
      </c>
      <c r="F85" s="21">
        <v>33.22</v>
      </c>
      <c r="G85" s="21">
        <v>142</v>
      </c>
      <c r="H85" s="17">
        <f t="shared" si="4"/>
        <v>254.64999999999998</v>
      </c>
      <c r="I85" s="17">
        <f t="shared" si="5"/>
        <v>484.84999999999997</v>
      </c>
      <c r="J85" s="17">
        <f t="shared" si="6"/>
        <v>735.1600000000001</v>
      </c>
      <c r="K85" s="32">
        <f t="shared" si="7"/>
        <v>1090.2299999999998</v>
      </c>
    </row>
    <row r="86" spans="1:11" s="15" customFormat="1" ht="14.25" customHeight="1">
      <c r="A86" s="29">
        <f>'до 150 кВт'!A86</f>
        <v>43620</v>
      </c>
      <c r="B86" s="16">
        <v>5</v>
      </c>
      <c r="C86" s="21">
        <v>4.21</v>
      </c>
      <c r="D86" s="21">
        <v>908.03</v>
      </c>
      <c r="E86" s="21">
        <v>0</v>
      </c>
      <c r="F86" s="21">
        <v>33.67</v>
      </c>
      <c r="G86" s="21">
        <v>142</v>
      </c>
      <c r="H86" s="17">
        <f t="shared" si="4"/>
        <v>255.10000000000002</v>
      </c>
      <c r="I86" s="17">
        <f t="shared" si="5"/>
        <v>485.3</v>
      </c>
      <c r="J86" s="17">
        <f t="shared" si="6"/>
        <v>735.61</v>
      </c>
      <c r="K86" s="32">
        <f t="shared" si="7"/>
        <v>1090.6799999999998</v>
      </c>
    </row>
    <row r="87" spans="1:11" s="15" customFormat="1" ht="14.25" customHeight="1">
      <c r="A87" s="29">
        <f>'до 150 кВт'!A87</f>
        <v>43620</v>
      </c>
      <c r="B87" s="16">
        <v>6</v>
      </c>
      <c r="C87" s="21">
        <v>868.56</v>
      </c>
      <c r="D87" s="21">
        <v>235.59</v>
      </c>
      <c r="E87" s="21">
        <v>0</v>
      </c>
      <c r="F87" s="21">
        <v>898.02</v>
      </c>
      <c r="G87" s="21">
        <v>142</v>
      </c>
      <c r="H87" s="17">
        <f t="shared" si="4"/>
        <v>1119.4499999999998</v>
      </c>
      <c r="I87" s="17">
        <f t="shared" si="5"/>
        <v>1349.6499999999999</v>
      </c>
      <c r="J87" s="17">
        <f t="shared" si="6"/>
        <v>1599.9599999999998</v>
      </c>
      <c r="K87" s="32">
        <f t="shared" si="7"/>
        <v>1955.03</v>
      </c>
    </row>
    <row r="88" spans="1:11" s="15" customFormat="1" ht="14.25" customHeight="1">
      <c r="A88" s="29">
        <f>'до 150 кВт'!A88</f>
        <v>43620</v>
      </c>
      <c r="B88" s="16">
        <v>7</v>
      </c>
      <c r="C88" s="21">
        <v>1226.52</v>
      </c>
      <c r="D88" s="21">
        <v>201.88</v>
      </c>
      <c r="E88" s="21">
        <v>0</v>
      </c>
      <c r="F88" s="21">
        <v>1255.98</v>
      </c>
      <c r="G88" s="21">
        <v>142</v>
      </c>
      <c r="H88" s="17">
        <f t="shared" si="4"/>
        <v>1477.4099999999999</v>
      </c>
      <c r="I88" s="17">
        <f t="shared" si="5"/>
        <v>1707.61</v>
      </c>
      <c r="J88" s="17">
        <f t="shared" si="6"/>
        <v>1957.9199999999998</v>
      </c>
      <c r="K88" s="32">
        <f t="shared" si="7"/>
        <v>2312.9900000000002</v>
      </c>
    </row>
    <row r="89" spans="1:11" s="15" customFormat="1" ht="14.25" customHeight="1">
      <c r="A89" s="29">
        <f>'до 150 кВт'!A89</f>
        <v>43620</v>
      </c>
      <c r="B89" s="16">
        <v>8</v>
      </c>
      <c r="C89" s="21">
        <v>1443.66</v>
      </c>
      <c r="D89" s="21">
        <v>222.38</v>
      </c>
      <c r="E89" s="21">
        <v>0</v>
      </c>
      <c r="F89" s="21">
        <v>1473.12</v>
      </c>
      <c r="G89" s="21">
        <v>142</v>
      </c>
      <c r="H89" s="17">
        <f t="shared" si="4"/>
        <v>1694.5499999999997</v>
      </c>
      <c r="I89" s="17">
        <f t="shared" si="5"/>
        <v>1924.7499999999998</v>
      </c>
      <c r="J89" s="17">
        <f t="shared" si="6"/>
        <v>2175.06</v>
      </c>
      <c r="K89" s="32">
        <f t="shared" si="7"/>
        <v>2530.13</v>
      </c>
    </row>
    <row r="90" spans="1:11" s="15" customFormat="1" ht="14.25" customHeight="1">
      <c r="A90" s="29">
        <f>'до 150 кВт'!A90</f>
        <v>43620</v>
      </c>
      <c r="B90" s="16">
        <v>9</v>
      </c>
      <c r="C90" s="21">
        <v>1551.37</v>
      </c>
      <c r="D90" s="21">
        <v>2145.59</v>
      </c>
      <c r="E90" s="21">
        <v>0</v>
      </c>
      <c r="F90" s="21">
        <v>1580.83</v>
      </c>
      <c r="G90" s="21">
        <v>142</v>
      </c>
      <c r="H90" s="17">
        <f t="shared" si="4"/>
        <v>1802.2599999999998</v>
      </c>
      <c r="I90" s="17">
        <f t="shared" si="5"/>
        <v>2032.4599999999998</v>
      </c>
      <c r="J90" s="17">
        <f t="shared" si="6"/>
        <v>2282.77</v>
      </c>
      <c r="K90" s="32">
        <f t="shared" si="7"/>
        <v>2637.84</v>
      </c>
    </row>
    <row r="91" spans="1:11" s="15" customFormat="1" ht="14.25" customHeight="1">
      <c r="A91" s="29">
        <f>'до 150 кВт'!A91</f>
        <v>43620</v>
      </c>
      <c r="B91" s="16">
        <v>10</v>
      </c>
      <c r="C91" s="21">
        <v>1576.5</v>
      </c>
      <c r="D91" s="21">
        <v>2108.29</v>
      </c>
      <c r="E91" s="21">
        <v>0</v>
      </c>
      <c r="F91" s="21">
        <v>1605.96</v>
      </c>
      <c r="G91" s="21">
        <v>142</v>
      </c>
      <c r="H91" s="17">
        <f t="shared" si="4"/>
        <v>1827.3899999999999</v>
      </c>
      <c r="I91" s="17">
        <f t="shared" si="5"/>
        <v>2057.59</v>
      </c>
      <c r="J91" s="17">
        <f t="shared" si="6"/>
        <v>2307.9</v>
      </c>
      <c r="K91" s="32">
        <f t="shared" si="7"/>
        <v>2662.9700000000003</v>
      </c>
    </row>
    <row r="92" spans="1:11" s="15" customFormat="1" ht="14.25" customHeight="1">
      <c r="A92" s="29">
        <f>'до 150 кВт'!A92</f>
        <v>43620</v>
      </c>
      <c r="B92" s="16">
        <v>11</v>
      </c>
      <c r="C92" s="21">
        <v>1573.1</v>
      </c>
      <c r="D92" s="21">
        <v>293.76</v>
      </c>
      <c r="E92" s="21">
        <v>0</v>
      </c>
      <c r="F92" s="21">
        <v>1602.56</v>
      </c>
      <c r="G92" s="21">
        <v>142</v>
      </c>
      <c r="H92" s="17">
        <f t="shared" si="4"/>
        <v>1823.9899999999998</v>
      </c>
      <c r="I92" s="17">
        <f t="shared" si="5"/>
        <v>2054.19</v>
      </c>
      <c r="J92" s="17">
        <f t="shared" si="6"/>
        <v>2304.5</v>
      </c>
      <c r="K92" s="32">
        <f t="shared" si="7"/>
        <v>2659.57</v>
      </c>
    </row>
    <row r="93" spans="1:11" s="15" customFormat="1" ht="14.25" customHeight="1">
      <c r="A93" s="29">
        <f>'до 150 кВт'!A93</f>
        <v>43620</v>
      </c>
      <c r="B93" s="16">
        <v>12</v>
      </c>
      <c r="C93" s="21">
        <v>1568.88</v>
      </c>
      <c r="D93" s="21">
        <v>264.61</v>
      </c>
      <c r="E93" s="21">
        <v>0</v>
      </c>
      <c r="F93" s="21">
        <v>1598.34</v>
      </c>
      <c r="G93" s="21">
        <v>142</v>
      </c>
      <c r="H93" s="17">
        <f t="shared" si="4"/>
        <v>1819.7699999999998</v>
      </c>
      <c r="I93" s="17">
        <f t="shared" si="5"/>
        <v>2049.97</v>
      </c>
      <c r="J93" s="17">
        <f t="shared" si="6"/>
        <v>2300.28</v>
      </c>
      <c r="K93" s="32">
        <f t="shared" si="7"/>
        <v>2655.35</v>
      </c>
    </row>
    <row r="94" spans="1:11" s="15" customFormat="1" ht="14.25" customHeight="1">
      <c r="A94" s="29">
        <f>'до 150 кВт'!A94</f>
        <v>43620</v>
      </c>
      <c r="B94" s="16">
        <v>13</v>
      </c>
      <c r="C94" s="21">
        <v>1584.53</v>
      </c>
      <c r="D94" s="21">
        <v>200.14</v>
      </c>
      <c r="E94" s="21">
        <v>0</v>
      </c>
      <c r="F94" s="21">
        <v>1613.99</v>
      </c>
      <c r="G94" s="21">
        <v>142</v>
      </c>
      <c r="H94" s="17">
        <f t="shared" si="4"/>
        <v>1835.4199999999998</v>
      </c>
      <c r="I94" s="17">
        <f t="shared" si="5"/>
        <v>2065.6200000000003</v>
      </c>
      <c r="J94" s="17">
        <f t="shared" si="6"/>
        <v>2315.9300000000003</v>
      </c>
      <c r="K94" s="32">
        <f t="shared" si="7"/>
        <v>2671</v>
      </c>
    </row>
    <row r="95" spans="1:11" s="15" customFormat="1" ht="14.25" customHeight="1">
      <c r="A95" s="29">
        <f>'до 150 кВт'!A95</f>
        <v>43620</v>
      </c>
      <c r="B95" s="16">
        <v>14</v>
      </c>
      <c r="C95" s="21">
        <v>1611.73</v>
      </c>
      <c r="D95" s="21">
        <v>67.94</v>
      </c>
      <c r="E95" s="21">
        <v>0</v>
      </c>
      <c r="F95" s="21">
        <v>1641.19</v>
      </c>
      <c r="G95" s="21">
        <v>142</v>
      </c>
      <c r="H95" s="17">
        <f t="shared" si="4"/>
        <v>1862.62</v>
      </c>
      <c r="I95" s="17">
        <f t="shared" si="5"/>
        <v>2092.82</v>
      </c>
      <c r="J95" s="17">
        <f t="shared" si="6"/>
        <v>2343.13</v>
      </c>
      <c r="K95" s="32">
        <f t="shared" si="7"/>
        <v>2698.2000000000003</v>
      </c>
    </row>
    <row r="96" spans="1:11" s="15" customFormat="1" ht="14.25" customHeight="1">
      <c r="A96" s="29">
        <f>'до 150 кВт'!A96</f>
        <v>43620</v>
      </c>
      <c r="B96" s="16">
        <v>15</v>
      </c>
      <c r="C96" s="21">
        <v>1613.33</v>
      </c>
      <c r="D96" s="21">
        <v>422.17</v>
      </c>
      <c r="E96" s="21">
        <v>0</v>
      </c>
      <c r="F96" s="21">
        <v>1642.79</v>
      </c>
      <c r="G96" s="21">
        <v>142</v>
      </c>
      <c r="H96" s="17">
        <f t="shared" si="4"/>
        <v>1864.2199999999998</v>
      </c>
      <c r="I96" s="17">
        <f t="shared" si="5"/>
        <v>2094.42</v>
      </c>
      <c r="J96" s="17">
        <f t="shared" si="6"/>
        <v>2344.73</v>
      </c>
      <c r="K96" s="32">
        <f t="shared" si="7"/>
        <v>2699.8</v>
      </c>
    </row>
    <row r="97" spans="1:11" s="15" customFormat="1" ht="14.25" customHeight="1">
      <c r="A97" s="29">
        <f>'до 150 кВт'!A97</f>
        <v>43620</v>
      </c>
      <c r="B97" s="16">
        <v>16</v>
      </c>
      <c r="C97" s="21">
        <v>1621.56</v>
      </c>
      <c r="D97" s="21">
        <v>75.05</v>
      </c>
      <c r="E97" s="21">
        <v>0</v>
      </c>
      <c r="F97" s="21">
        <v>1651.02</v>
      </c>
      <c r="G97" s="21">
        <v>142</v>
      </c>
      <c r="H97" s="17">
        <f t="shared" si="4"/>
        <v>1872.4499999999998</v>
      </c>
      <c r="I97" s="17">
        <f t="shared" si="5"/>
        <v>2102.65</v>
      </c>
      <c r="J97" s="17">
        <f t="shared" si="6"/>
        <v>2352.96</v>
      </c>
      <c r="K97" s="32">
        <f t="shared" si="7"/>
        <v>2708.03</v>
      </c>
    </row>
    <row r="98" spans="1:11" s="15" customFormat="1" ht="14.25" customHeight="1">
      <c r="A98" s="29">
        <f>'до 150 кВт'!A98</f>
        <v>43620</v>
      </c>
      <c r="B98" s="16">
        <v>17</v>
      </c>
      <c r="C98" s="21">
        <v>1612.68</v>
      </c>
      <c r="D98" s="21">
        <v>30.74</v>
      </c>
      <c r="E98" s="21">
        <v>0</v>
      </c>
      <c r="F98" s="21">
        <v>1642.14</v>
      </c>
      <c r="G98" s="21">
        <v>142</v>
      </c>
      <c r="H98" s="17">
        <f t="shared" si="4"/>
        <v>1863.57</v>
      </c>
      <c r="I98" s="17">
        <f t="shared" si="5"/>
        <v>2093.7700000000004</v>
      </c>
      <c r="J98" s="17">
        <f t="shared" si="6"/>
        <v>2344.0800000000004</v>
      </c>
      <c r="K98" s="32">
        <f t="shared" si="7"/>
        <v>2699.15</v>
      </c>
    </row>
    <row r="99" spans="1:11" s="15" customFormat="1" ht="14.25" customHeight="1">
      <c r="A99" s="29">
        <f>'до 150 кВт'!A99</f>
        <v>43620</v>
      </c>
      <c r="B99" s="16">
        <v>18</v>
      </c>
      <c r="C99" s="21">
        <v>1569.78</v>
      </c>
      <c r="D99" s="21">
        <v>0</v>
      </c>
      <c r="E99" s="21">
        <v>34.6</v>
      </c>
      <c r="F99" s="21">
        <v>1599.24</v>
      </c>
      <c r="G99" s="21">
        <v>142</v>
      </c>
      <c r="H99" s="17">
        <f t="shared" si="4"/>
        <v>1820.6699999999998</v>
      </c>
      <c r="I99" s="17">
        <f t="shared" si="5"/>
        <v>2050.87</v>
      </c>
      <c r="J99" s="17">
        <f t="shared" si="6"/>
        <v>2301.1800000000003</v>
      </c>
      <c r="K99" s="32">
        <f t="shared" si="7"/>
        <v>2656.25</v>
      </c>
    </row>
    <row r="100" spans="1:11" s="15" customFormat="1" ht="14.25" customHeight="1">
      <c r="A100" s="29">
        <f>'до 150 кВт'!A100</f>
        <v>43620</v>
      </c>
      <c r="B100" s="16">
        <v>19</v>
      </c>
      <c r="C100" s="21">
        <v>1525.37</v>
      </c>
      <c r="D100" s="21">
        <v>0</v>
      </c>
      <c r="E100" s="21">
        <v>95.89</v>
      </c>
      <c r="F100" s="21">
        <v>1554.83</v>
      </c>
      <c r="G100" s="21">
        <v>142</v>
      </c>
      <c r="H100" s="17">
        <f t="shared" si="4"/>
        <v>1776.2599999999998</v>
      </c>
      <c r="I100" s="17">
        <f t="shared" si="5"/>
        <v>2006.4599999999998</v>
      </c>
      <c r="J100" s="17">
        <f t="shared" si="6"/>
        <v>2256.77</v>
      </c>
      <c r="K100" s="32">
        <f t="shared" si="7"/>
        <v>2611.84</v>
      </c>
    </row>
    <row r="101" spans="1:11" s="15" customFormat="1" ht="14.25" customHeight="1">
      <c r="A101" s="29">
        <f>'до 150 кВт'!A101</f>
        <v>43620</v>
      </c>
      <c r="B101" s="16">
        <v>20</v>
      </c>
      <c r="C101" s="21">
        <v>1557.93</v>
      </c>
      <c r="D101" s="21">
        <v>0.39</v>
      </c>
      <c r="E101" s="21">
        <v>0.01</v>
      </c>
      <c r="F101" s="21">
        <v>1587.39</v>
      </c>
      <c r="G101" s="21">
        <v>142</v>
      </c>
      <c r="H101" s="17">
        <f t="shared" si="4"/>
        <v>1808.82</v>
      </c>
      <c r="I101" s="17">
        <f t="shared" si="5"/>
        <v>2039.02</v>
      </c>
      <c r="J101" s="17">
        <f t="shared" si="6"/>
        <v>2289.3300000000004</v>
      </c>
      <c r="K101" s="32">
        <f t="shared" si="7"/>
        <v>2644.4</v>
      </c>
    </row>
    <row r="102" spans="1:11" s="15" customFormat="1" ht="14.25" customHeight="1">
      <c r="A102" s="29">
        <f>'до 150 кВт'!A102</f>
        <v>43620</v>
      </c>
      <c r="B102" s="16">
        <v>21</v>
      </c>
      <c r="C102" s="21">
        <v>1594.82</v>
      </c>
      <c r="D102" s="21">
        <v>0</v>
      </c>
      <c r="E102" s="21">
        <v>252.53</v>
      </c>
      <c r="F102" s="21">
        <v>1624.28</v>
      </c>
      <c r="G102" s="21">
        <v>142</v>
      </c>
      <c r="H102" s="17">
        <f t="shared" si="4"/>
        <v>1845.7099999999998</v>
      </c>
      <c r="I102" s="17">
        <f t="shared" si="5"/>
        <v>2075.9100000000003</v>
      </c>
      <c r="J102" s="17">
        <f t="shared" si="6"/>
        <v>2326.2200000000003</v>
      </c>
      <c r="K102" s="32">
        <f t="shared" si="7"/>
        <v>2681.29</v>
      </c>
    </row>
    <row r="103" spans="1:11" s="15" customFormat="1" ht="14.25" customHeight="1">
      <c r="A103" s="29">
        <f>'до 150 кВт'!A103</f>
        <v>43620</v>
      </c>
      <c r="B103" s="16">
        <v>22</v>
      </c>
      <c r="C103" s="21">
        <v>1510.63</v>
      </c>
      <c r="D103" s="21">
        <v>0</v>
      </c>
      <c r="E103" s="21">
        <v>446.39</v>
      </c>
      <c r="F103" s="21">
        <v>1540.09</v>
      </c>
      <c r="G103" s="21">
        <v>142</v>
      </c>
      <c r="H103" s="17">
        <f t="shared" si="4"/>
        <v>1761.5199999999998</v>
      </c>
      <c r="I103" s="17">
        <f t="shared" si="5"/>
        <v>1991.7199999999998</v>
      </c>
      <c r="J103" s="17">
        <f t="shared" si="6"/>
        <v>2242.03</v>
      </c>
      <c r="K103" s="32">
        <f t="shared" si="7"/>
        <v>2597.1</v>
      </c>
    </row>
    <row r="104" spans="1:11" s="15" customFormat="1" ht="14.25" customHeight="1">
      <c r="A104" s="29">
        <f>'до 150 кВт'!A104</f>
        <v>43620</v>
      </c>
      <c r="B104" s="16">
        <v>23</v>
      </c>
      <c r="C104" s="21">
        <v>1277.47</v>
      </c>
      <c r="D104" s="21">
        <v>0</v>
      </c>
      <c r="E104" s="21">
        <v>307.77</v>
      </c>
      <c r="F104" s="21">
        <v>1306.93</v>
      </c>
      <c r="G104" s="21">
        <v>142</v>
      </c>
      <c r="H104" s="17">
        <f t="shared" si="4"/>
        <v>1528.36</v>
      </c>
      <c r="I104" s="17">
        <f t="shared" si="5"/>
        <v>1758.56</v>
      </c>
      <c r="J104" s="17">
        <f t="shared" si="6"/>
        <v>2008.8700000000001</v>
      </c>
      <c r="K104" s="32">
        <f t="shared" si="7"/>
        <v>2363.94</v>
      </c>
    </row>
    <row r="105" spans="1:11" s="15" customFormat="1" ht="14.25" customHeight="1">
      <c r="A105" s="29">
        <f>'до 150 кВт'!A105</f>
        <v>43622</v>
      </c>
      <c r="B105" s="16">
        <v>0</v>
      </c>
      <c r="C105" s="21">
        <v>1032.11</v>
      </c>
      <c r="D105" s="21">
        <v>0</v>
      </c>
      <c r="E105" s="21">
        <v>110.86</v>
      </c>
      <c r="F105" s="21">
        <v>1061.57</v>
      </c>
      <c r="G105" s="21">
        <v>142</v>
      </c>
      <c r="H105" s="17">
        <f t="shared" si="4"/>
        <v>1282.9999999999998</v>
      </c>
      <c r="I105" s="17">
        <f t="shared" si="5"/>
        <v>1513.1999999999998</v>
      </c>
      <c r="J105" s="17">
        <f t="shared" si="6"/>
        <v>1763.51</v>
      </c>
      <c r="K105" s="32">
        <f t="shared" si="7"/>
        <v>2118.58</v>
      </c>
    </row>
    <row r="106" spans="1:11" s="15" customFormat="1" ht="14.25" customHeight="1">
      <c r="A106" s="29">
        <f>'до 150 кВт'!A106</f>
        <v>43622</v>
      </c>
      <c r="B106" s="16">
        <v>1</v>
      </c>
      <c r="C106" s="21">
        <v>926.46</v>
      </c>
      <c r="D106" s="21">
        <v>0</v>
      </c>
      <c r="E106" s="21">
        <v>38.76</v>
      </c>
      <c r="F106" s="21">
        <v>955.92</v>
      </c>
      <c r="G106" s="21">
        <v>142</v>
      </c>
      <c r="H106" s="17">
        <f t="shared" si="4"/>
        <v>1177.35</v>
      </c>
      <c r="I106" s="17">
        <f t="shared" si="5"/>
        <v>1407.55</v>
      </c>
      <c r="J106" s="17">
        <f t="shared" si="6"/>
        <v>1657.86</v>
      </c>
      <c r="K106" s="32">
        <f t="shared" si="7"/>
        <v>2012.93</v>
      </c>
    </row>
    <row r="107" spans="1:11" s="15" customFormat="1" ht="14.25" customHeight="1">
      <c r="A107" s="29">
        <f>'до 150 кВт'!A107</f>
        <v>43622</v>
      </c>
      <c r="B107" s="16">
        <v>2</v>
      </c>
      <c r="C107" s="21">
        <v>868.68</v>
      </c>
      <c r="D107" s="21">
        <v>0</v>
      </c>
      <c r="E107" s="21">
        <v>897.33</v>
      </c>
      <c r="F107" s="21">
        <v>898.14</v>
      </c>
      <c r="G107" s="21">
        <v>142</v>
      </c>
      <c r="H107" s="17">
        <f t="shared" si="4"/>
        <v>1119.5699999999997</v>
      </c>
      <c r="I107" s="17">
        <f t="shared" si="5"/>
        <v>1349.7699999999998</v>
      </c>
      <c r="J107" s="17">
        <f t="shared" si="6"/>
        <v>1600.0799999999997</v>
      </c>
      <c r="K107" s="32">
        <f t="shared" si="7"/>
        <v>1955.1499999999999</v>
      </c>
    </row>
    <row r="108" spans="1:11" s="15" customFormat="1" ht="14.25" customHeight="1">
      <c r="A108" s="29">
        <f>'до 150 кВт'!A108</f>
        <v>43622</v>
      </c>
      <c r="B108" s="16">
        <v>3</v>
      </c>
      <c r="C108" s="21">
        <v>810.65</v>
      </c>
      <c r="D108" s="21">
        <v>0</v>
      </c>
      <c r="E108" s="21">
        <v>842.18</v>
      </c>
      <c r="F108" s="21">
        <v>840.11</v>
      </c>
      <c r="G108" s="21">
        <v>142</v>
      </c>
      <c r="H108" s="17">
        <f t="shared" si="4"/>
        <v>1061.54</v>
      </c>
      <c r="I108" s="17">
        <f t="shared" si="5"/>
        <v>1291.74</v>
      </c>
      <c r="J108" s="17">
        <f t="shared" si="6"/>
        <v>1542.05</v>
      </c>
      <c r="K108" s="32">
        <f t="shared" si="7"/>
        <v>1897.12</v>
      </c>
    </row>
    <row r="109" spans="1:11" s="15" customFormat="1" ht="14.25" customHeight="1">
      <c r="A109" s="29">
        <f>'до 150 кВт'!A109</f>
        <v>43622</v>
      </c>
      <c r="B109" s="16">
        <v>4</v>
      </c>
      <c r="C109" s="21">
        <v>729.41</v>
      </c>
      <c r="D109" s="21">
        <v>0</v>
      </c>
      <c r="E109" s="21">
        <v>757.16</v>
      </c>
      <c r="F109" s="21">
        <v>758.87</v>
      </c>
      <c r="G109" s="21">
        <v>142</v>
      </c>
      <c r="H109" s="17">
        <f t="shared" si="4"/>
        <v>980.3000000000001</v>
      </c>
      <c r="I109" s="17">
        <f t="shared" si="5"/>
        <v>1210.5</v>
      </c>
      <c r="J109" s="17">
        <f t="shared" si="6"/>
        <v>1460.81</v>
      </c>
      <c r="K109" s="32">
        <f t="shared" si="7"/>
        <v>1815.8799999999999</v>
      </c>
    </row>
    <row r="110" spans="1:11" s="15" customFormat="1" ht="14.25" customHeight="1">
      <c r="A110" s="29">
        <f>'до 150 кВт'!A110</f>
        <v>43622</v>
      </c>
      <c r="B110" s="16">
        <v>5</v>
      </c>
      <c r="C110" s="21">
        <v>3.55</v>
      </c>
      <c r="D110" s="21">
        <v>0</v>
      </c>
      <c r="E110" s="21">
        <v>3.71</v>
      </c>
      <c r="F110" s="21">
        <v>33.01</v>
      </c>
      <c r="G110" s="21">
        <v>142</v>
      </c>
      <c r="H110" s="17">
        <f t="shared" si="4"/>
        <v>254.44</v>
      </c>
      <c r="I110" s="17">
        <f t="shared" si="5"/>
        <v>484.64</v>
      </c>
      <c r="J110" s="17">
        <f t="shared" si="6"/>
        <v>734.95</v>
      </c>
      <c r="K110" s="32">
        <f t="shared" si="7"/>
        <v>1090.0199999999998</v>
      </c>
    </row>
    <row r="111" spans="1:11" s="15" customFormat="1" ht="14.25" customHeight="1">
      <c r="A111" s="29">
        <f>'до 150 кВт'!A111</f>
        <v>43622</v>
      </c>
      <c r="B111" s="16">
        <v>6</v>
      </c>
      <c r="C111" s="21">
        <v>886.82</v>
      </c>
      <c r="D111" s="21">
        <v>60.64</v>
      </c>
      <c r="E111" s="21">
        <v>0</v>
      </c>
      <c r="F111" s="21">
        <v>916.28</v>
      </c>
      <c r="G111" s="21">
        <v>142</v>
      </c>
      <c r="H111" s="17">
        <f t="shared" si="4"/>
        <v>1137.7099999999998</v>
      </c>
      <c r="I111" s="17">
        <f t="shared" si="5"/>
        <v>1367.9099999999999</v>
      </c>
      <c r="J111" s="17">
        <f t="shared" si="6"/>
        <v>1618.22</v>
      </c>
      <c r="K111" s="32">
        <f t="shared" si="7"/>
        <v>1973.2899999999997</v>
      </c>
    </row>
    <row r="112" spans="1:11" s="15" customFormat="1" ht="14.25" customHeight="1">
      <c r="A112" s="29">
        <f>'до 150 кВт'!A112</f>
        <v>43622</v>
      </c>
      <c r="B112" s="16">
        <v>7</v>
      </c>
      <c r="C112" s="21">
        <v>1237.9</v>
      </c>
      <c r="D112" s="21">
        <v>54.95</v>
      </c>
      <c r="E112" s="21">
        <v>0</v>
      </c>
      <c r="F112" s="21">
        <v>1267.36</v>
      </c>
      <c r="G112" s="21">
        <v>142</v>
      </c>
      <c r="H112" s="17">
        <f t="shared" si="4"/>
        <v>1488.7899999999997</v>
      </c>
      <c r="I112" s="17">
        <f t="shared" si="5"/>
        <v>1718.9899999999998</v>
      </c>
      <c r="J112" s="17">
        <f t="shared" si="6"/>
        <v>1969.3</v>
      </c>
      <c r="K112" s="32">
        <f t="shared" si="7"/>
        <v>2324.37</v>
      </c>
    </row>
    <row r="113" spans="1:11" s="15" customFormat="1" ht="14.25" customHeight="1">
      <c r="A113" s="29">
        <f>'до 150 кВт'!A113</f>
        <v>43622</v>
      </c>
      <c r="B113" s="16">
        <v>8</v>
      </c>
      <c r="C113" s="21">
        <v>1438.76</v>
      </c>
      <c r="D113" s="21">
        <v>120.42</v>
      </c>
      <c r="E113" s="21">
        <v>0</v>
      </c>
      <c r="F113" s="21">
        <v>1468.22</v>
      </c>
      <c r="G113" s="21">
        <v>142</v>
      </c>
      <c r="H113" s="17">
        <f t="shared" si="4"/>
        <v>1689.6499999999999</v>
      </c>
      <c r="I113" s="17">
        <f t="shared" si="5"/>
        <v>1919.85</v>
      </c>
      <c r="J113" s="17">
        <f t="shared" si="6"/>
        <v>2170.1600000000003</v>
      </c>
      <c r="K113" s="32">
        <f t="shared" si="7"/>
        <v>2525.23</v>
      </c>
    </row>
    <row r="114" spans="1:11" s="15" customFormat="1" ht="14.25" customHeight="1">
      <c r="A114" s="29">
        <f>'до 150 кВт'!A114</f>
        <v>43622</v>
      </c>
      <c r="B114" s="16">
        <v>9</v>
      </c>
      <c r="C114" s="21">
        <v>1602.79</v>
      </c>
      <c r="D114" s="21">
        <v>0</v>
      </c>
      <c r="E114" s="21">
        <v>20.75</v>
      </c>
      <c r="F114" s="21">
        <v>1632.25</v>
      </c>
      <c r="G114" s="21">
        <v>142</v>
      </c>
      <c r="H114" s="17">
        <f t="shared" si="4"/>
        <v>1853.6799999999998</v>
      </c>
      <c r="I114" s="17">
        <f t="shared" si="5"/>
        <v>2083.88</v>
      </c>
      <c r="J114" s="17">
        <f t="shared" si="6"/>
        <v>2334.19</v>
      </c>
      <c r="K114" s="32">
        <f t="shared" si="7"/>
        <v>2689.26</v>
      </c>
    </row>
    <row r="115" spans="1:11" s="15" customFormat="1" ht="14.25" customHeight="1">
      <c r="A115" s="29">
        <f>'до 150 кВт'!A115</f>
        <v>43622</v>
      </c>
      <c r="B115" s="16">
        <v>10</v>
      </c>
      <c r="C115" s="21">
        <v>1621.97</v>
      </c>
      <c r="D115" s="21">
        <v>0</v>
      </c>
      <c r="E115" s="21">
        <v>52.77</v>
      </c>
      <c r="F115" s="21">
        <v>1651.43</v>
      </c>
      <c r="G115" s="21">
        <v>142</v>
      </c>
      <c r="H115" s="17">
        <f t="shared" si="4"/>
        <v>1872.86</v>
      </c>
      <c r="I115" s="17">
        <f t="shared" si="5"/>
        <v>2103.0600000000004</v>
      </c>
      <c r="J115" s="17">
        <f t="shared" si="6"/>
        <v>2353.3700000000003</v>
      </c>
      <c r="K115" s="32">
        <f t="shared" si="7"/>
        <v>2708.44</v>
      </c>
    </row>
    <row r="116" spans="1:11" s="15" customFormat="1" ht="14.25" customHeight="1">
      <c r="A116" s="29">
        <f>'до 150 кВт'!A116</f>
        <v>43622</v>
      </c>
      <c r="B116" s="16">
        <v>11</v>
      </c>
      <c r="C116" s="21">
        <v>1622.21</v>
      </c>
      <c r="D116" s="21">
        <v>0</v>
      </c>
      <c r="E116" s="21">
        <v>94.08</v>
      </c>
      <c r="F116" s="21">
        <v>1651.67</v>
      </c>
      <c r="G116" s="21">
        <v>142</v>
      </c>
      <c r="H116" s="17">
        <f t="shared" si="4"/>
        <v>1873.1</v>
      </c>
      <c r="I116" s="17">
        <f t="shared" si="5"/>
        <v>2103.3</v>
      </c>
      <c r="J116" s="17">
        <f t="shared" si="6"/>
        <v>2353.61</v>
      </c>
      <c r="K116" s="32">
        <f t="shared" si="7"/>
        <v>2708.6800000000003</v>
      </c>
    </row>
    <row r="117" spans="1:11" s="15" customFormat="1" ht="14.25" customHeight="1">
      <c r="A117" s="29">
        <f>'до 150 кВт'!A117</f>
        <v>43622</v>
      </c>
      <c r="B117" s="16">
        <v>12</v>
      </c>
      <c r="C117" s="21">
        <v>1619.22</v>
      </c>
      <c r="D117" s="21">
        <v>0</v>
      </c>
      <c r="E117" s="21">
        <v>95.02</v>
      </c>
      <c r="F117" s="21">
        <v>1648.68</v>
      </c>
      <c r="G117" s="21">
        <v>142</v>
      </c>
      <c r="H117" s="17">
        <f t="shared" si="4"/>
        <v>1870.11</v>
      </c>
      <c r="I117" s="17">
        <f t="shared" si="5"/>
        <v>2100.3100000000004</v>
      </c>
      <c r="J117" s="17">
        <f t="shared" si="6"/>
        <v>2350.6200000000003</v>
      </c>
      <c r="K117" s="32">
        <f t="shared" si="7"/>
        <v>2705.69</v>
      </c>
    </row>
    <row r="118" spans="1:11" s="15" customFormat="1" ht="14.25" customHeight="1">
      <c r="A118" s="29">
        <f>'до 150 кВт'!A118</f>
        <v>43622</v>
      </c>
      <c r="B118" s="16">
        <v>13</v>
      </c>
      <c r="C118" s="21">
        <v>1637.84</v>
      </c>
      <c r="D118" s="21">
        <v>0</v>
      </c>
      <c r="E118" s="21">
        <v>124.93</v>
      </c>
      <c r="F118" s="21">
        <v>1667.3</v>
      </c>
      <c r="G118" s="21">
        <v>142</v>
      </c>
      <c r="H118" s="17">
        <f t="shared" si="4"/>
        <v>1888.7299999999998</v>
      </c>
      <c r="I118" s="17">
        <f t="shared" si="5"/>
        <v>2118.9300000000003</v>
      </c>
      <c r="J118" s="17">
        <f t="shared" si="6"/>
        <v>2369.2400000000002</v>
      </c>
      <c r="K118" s="32">
        <f t="shared" si="7"/>
        <v>2724.31</v>
      </c>
    </row>
    <row r="119" spans="1:11" s="15" customFormat="1" ht="14.25" customHeight="1">
      <c r="A119" s="29">
        <f>'до 150 кВт'!A119</f>
        <v>43622</v>
      </c>
      <c r="B119" s="16">
        <v>14</v>
      </c>
      <c r="C119" s="21">
        <v>1629.39</v>
      </c>
      <c r="D119" s="21">
        <v>0</v>
      </c>
      <c r="E119" s="21">
        <v>115.46</v>
      </c>
      <c r="F119" s="21">
        <v>1658.85</v>
      </c>
      <c r="G119" s="21">
        <v>142</v>
      </c>
      <c r="H119" s="17">
        <f t="shared" si="4"/>
        <v>1880.2799999999997</v>
      </c>
      <c r="I119" s="17">
        <f t="shared" si="5"/>
        <v>2110.48</v>
      </c>
      <c r="J119" s="17">
        <f t="shared" si="6"/>
        <v>2360.79</v>
      </c>
      <c r="K119" s="32">
        <f t="shared" si="7"/>
        <v>2715.86</v>
      </c>
    </row>
    <row r="120" spans="1:11" s="15" customFormat="1" ht="14.25" customHeight="1">
      <c r="A120" s="29">
        <f>'до 150 кВт'!A120</f>
        <v>43622</v>
      </c>
      <c r="B120" s="16">
        <v>15</v>
      </c>
      <c r="C120" s="21">
        <v>1657.5</v>
      </c>
      <c r="D120" s="21">
        <v>0</v>
      </c>
      <c r="E120" s="21">
        <v>174.65</v>
      </c>
      <c r="F120" s="21">
        <v>1686.96</v>
      </c>
      <c r="G120" s="21">
        <v>142</v>
      </c>
      <c r="H120" s="17">
        <f t="shared" si="4"/>
        <v>1908.3899999999999</v>
      </c>
      <c r="I120" s="17">
        <f t="shared" si="5"/>
        <v>2138.59</v>
      </c>
      <c r="J120" s="17">
        <f t="shared" si="6"/>
        <v>2388.9</v>
      </c>
      <c r="K120" s="32">
        <f t="shared" si="7"/>
        <v>2743.9700000000003</v>
      </c>
    </row>
    <row r="121" spans="1:11" s="15" customFormat="1" ht="14.25" customHeight="1">
      <c r="A121" s="29">
        <f>'до 150 кВт'!A121</f>
        <v>43622</v>
      </c>
      <c r="B121" s="16">
        <v>16</v>
      </c>
      <c r="C121" s="21">
        <v>1678.24</v>
      </c>
      <c r="D121" s="21">
        <v>0</v>
      </c>
      <c r="E121" s="21">
        <v>13.41</v>
      </c>
      <c r="F121" s="21">
        <v>1707.7</v>
      </c>
      <c r="G121" s="21">
        <v>142</v>
      </c>
      <c r="H121" s="17">
        <f t="shared" si="4"/>
        <v>1929.1299999999999</v>
      </c>
      <c r="I121" s="17">
        <f t="shared" si="5"/>
        <v>2159.3300000000004</v>
      </c>
      <c r="J121" s="17">
        <f t="shared" si="6"/>
        <v>2409.6400000000003</v>
      </c>
      <c r="K121" s="32">
        <f t="shared" si="7"/>
        <v>2764.71</v>
      </c>
    </row>
    <row r="122" spans="1:11" s="15" customFormat="1" ht="14.25" customHeight="1">
      <c r="A122" s="29">
        <f>'до 150 кВт'!A122</f>
        <v>43622</v>
      </c>
      <c r="B122" s="16">
        <v>17</v>
      </c>
      <c r="C122" s="21">
        <v>1650.51</v>
      </c>
      <c r="D122" s="21">
        <v>0</v>
      </c>
      <c r="E122" s="21">
        <v>194.01</v>
      </c>
      <c r="F122" s="21">
        <v>1679.97</v>
      </c>
      <c r="G122" s="21">
        <v>142</v>
      </c>
      <c r="H122" s="17">
        <f t="shared" si="4"/>
        <v>1901.3999999999999</v>
      </c>
      <c r="I122" s="17">
        <f t="shared" si="5"/>
        <v>2131.6000000000004</v>
      </c>
      <c r="J122" s="17">
        <f t="shared" si="6"/>
        <v>2381.9100000000003</v>
      </c>
      <c r="K122" s="32">
        <f t="shared" si="7"/>
        <v>2736.98</v>
      </c>
    </row>
    <row r="123" spans="1:11" s="15" customFormat="1" ht="14.25" customHeight="1">
      <c r="A123" s="29">
        <f>'до 150 кВт'!A123</f>
        <v>43622</v>
      </c>
      <c r="B123" s="16">
        <v>18</v>
      </c>
      <c r="C123" s="21">
        <v>1604.1</v>
      </c>
      <c r="D123" s="21">
        <v>0</v>
      </c>
      <c r="E123" s="21">
        <v>218.64</v>
      </c>
      <c r="F123" s="21">
        <v>1633.56</v>
      </c>
      <c r="G123" s="21">
        <v>142</v>
      </c>
      <c r="H123" s="17">
        <f t="shared" si="4"/>
        <v>1854.9899999999998</v>
      </c>
      <c r="I123" s="17">
        <f t="shared" si="5"/>
        <v>2085.19</v>
      </c>
      <c r="J123" s="17">
        <f t="shared" si="6"/>
        <v>2335.5</v>
      </c>
      <c r="K123" s="32">
        <f t="shared" si="7"/>
        <v>2690.57</v>
      </c>
    </row>
    <row r="124" spans="1:11" s="15" customFormat="1" ht="14.25" customHeight="1">
      <c r="A124" s="29">
        <f>'до 150 кВт'!A124</f>
        <v>43622</v>
      </c>
      <c r="B124" s="16">
        <v>19</v>
      </c>
      <c r="C124" s="21">
        <v>1592.68</v>
      </c>
      <c r="D124" s="21">
        <v>0</v>
      </c>
      <c r="E124" s="21">
        <v>314.06</v>
      </c>
      <c r="F124" s="21">
        <v>1622.14</v>
      </c>
      <c r="G124" s="21">
        <v>142</v>
      </c>
      <c r="H124" s="17">
        <f t="shared" si="4"/>
        <v>1843.57</v>
      </c>
      <c r="I124" s="17">
        <f t="shared" si="5"/>
        <v>2073.7700000000004</v>
      </c>
      <c r="J124" s="17">
        <f t="shared" si="6"/>
        <v>2324.0800000000004</v>
      </c>
      <c r="K124" s="32">
        <f t="shared" si="7"/>
        <v>2679.15</v>
      </c>
    </row>
    <row r="125" spans="1:11" s="15" customFormat="1" ht="14.25" customHeight="1">
      <c r="A125" s="29">
        <f>'до 150 кВт'!A125</f>
        <v>43622</v>
      </c>
      <c r="B125" s="16">
        <v>20</v>
      </c>
      <c r="C125" s="21">
        <v>1603.54</v>
      </c>
      <c r="D125" s="21">
        <v>0</v>
      </c>
      <c r="E125" s="21">
        <v>265.92</v>
      </c>
      <c r="F125" s="21">
        <v>1633</v>
      </c>
      <c r="G125" s="21">
        <v>142</v>
      </c>
      <c r="H125" s="17">
        <f t="shared" si="4"/>
        <v>1854.4299999999998</v>
      </c>
      <c r="I125" s="17">
        <f t="shared" si="5"/>
        <v>2084.63</v>
      </c>
      <c r="J125" s="17">
        <f t="shared" si="6"/>
        <v>2334.94</v>
      </c>
      <c r="K125" s="32">
        <f t="shared" si="7"/>
        <v>2690.01</v>
      </c>
    </row>
    <row r="126" spans="1:11" s="15" customFormat="1" ht="14.25" customHeight="1">
      <c r="A126" s="29">
        <f>'до 150 кВт'!A126</f>
        <v>43622</v>
      </c>
      <c r="B126" s="16">
        <v>21</v>
      </c>
      <c r="C126" s="21">
        <v>1617.94</v>
      </c>
      <c r="D126" s="21">
        <v>0</v>
      </c>
      <c r="E126" s="21">
        <v>399.49</v>
      </c>
      <c r="F126" s="21">
        <v>1647.4</v>
      </c>
      <c r="G126" s="21">
        <v>142</v>
      </c>
      <c r="H126" s="17">
        <f t="shared" si="4"/>
        <v>1868.83</v>
      </c>
      <c r="I126" s="17">
        <f t="shared" si="5"/>
        <v>2099.03</v>
      </c>
      <c r="J126" s="17">
        <f t="shared" si="6"/>
        <v>2349.34</v>
      </c>
      <c r="K126" s="32">
        <f t="shared" si="7"/>
        <v>2704.4100000000003</v>
      </c>
    </row>
    <row r="127" spans="1:11" s="15" customFormat="1" ht="14.25" customHeight="1">
      <c r="A127" s="29">
        <f>'до 150 кВт'!A127</f>
        <v>43622</v>
      </c>
      <c r="B127" s="16">
        <v>22</v>
      </c>
      <c r="C127" s="21">
        <v>1556.44</v>
      </c>
      <c r="D127" s="21">
        <v>0</v>
      </c>
      <c r="E127" s="21">
        <v>480.48</v>
      </c>
      <c r="F127" s="21">
        <v>1585.9</v>
      </c>
      <c r="G127" s="21">
        <v>142</v>
      </c>
      <c r="H127" s="17">
        <f t="shared" si="4"/>
        <v>1807.33</v>
      </c>
      <c r="I127" s="17">
        <f t="shared" si="5"/>
        <v>2037.53</v>
      </c>
      <c r="J127" s="17">
        <f t="shared" si="6"/>
        <v>2287.84</v>
      </c>
      <c r="K127" s="32">
        <f t="shared" si="7"/>
        <v>2642.9100000000003</v>
      </c>
    </row>
    <row r="128" spans="1:11" s="15" customFormat="1" ht="14.25" customHeight="1">
      <c r="A128" s="29">
        <f>'до 150 кВт'!A128</f>
        <v>43622</v>
      </c>
      <c r="B128" s="16">
        <v>23</v>
      </c>
      <c r="C128" s="21">
        <v>1288.37</v>
      </c>
      <c r="D128" s="21">
        <v>0</v>
      </c>
      <c r="E128" s="21">
        <v>444.31</v>
      </c>
      <c r="F128" s="21">
        <v>1317.83</v>
      </c>
      <c r="G128" s="21">
        <v>142</v>
      </c>
      <c r="H128" s="17">
        <f t="shared" si="4"/>
        <v>1539.2599999999998</v>
      </c>
      <c r="I128" s="17">
        <f t="shared" si="5"/>
        <v>1769.4599999999998</v>
      </c>
      <c r="J128" s="17">
        <f t="shared" si="6"/>
        <v>2019.7699999999998</v>
      </c>
      <c r="K128" s="32">
        <f t="shared" si="7"/>
        <v>2374.84</v>
      </c>
    </row>
    <row r="129" spans="1:11" s="15" customFormat="1" ht="14.25" customHeight="1">
      <c r="A129" s="29">
        <f>'до 150 кВт'!A129</f>
        <v>43622</v>
      </c>
      <c r="B129" s="16">
        <v>0</v>
      </c>
      <c r="C129" s="21">
        <v>952.24</v>
      </c>
      <c r="D129" s="21">
        <v>0</v>
      </c>
      <c r="E129" s="21">
        <v>993.54</v>
      </c>
      <c r="F129" s="21">
        <v>981.7</v>
      </c>
      <c r="G129" s="21">
        <v>142</v>
      </c>
      <c r="H129" s="17">
        <f t="shared" si="4"/>
        <v>1203.1299999999999</v>
      </c>
      <c r="I129" s="17">
        <f t="shared" si="5"/>
        <v>1433.33</v>
      </c>
      <c r="J129" s="17">
        <f t="shared" si="6"/>
        <v>1683.64</v>
      </c>
      <c r="K129" s="32">
        <f t="shared" si="7"/>
        <v>2038.7099999999998</v>
      </c>
    </row>
    <row r="130" spans="1:11" s="15" customFormat="1" ht="14.25" customHeight="1">
      <c r="A130" s="29">
        <f>'до 150 кВт'!A130</f>
        <v>43622</v>
      </c>
      <c r="B130" s="16">
        <v>1</v>
      </c>
      <c r="C130" s="21">
        <v>889.41</v>
      </c>
      <c r="D130" s="21">
        <v>0</v>
      </c>
      <c r="E130" s="21">
        <v>927.8</v>
      </c>
      <c r="F130" s="21">
        <v>918.87</v>
      </c>
      <c r="G130" s="21">
        <v>142</v>
      </c>
      <c r="H130" s="17">
        <f t="shared" si="4"/>
        <v>1140.2999999999997</v>
      </c>
      <c r="I130" s="17">
        <f t="shared" si="5"/>
        <v>1370.4999999999998</v>
      </c>
      <c r="J130" s="17">
        <f t="shared" si="6"/>
        <v>1620.8099999999997</v>
      </c>
      <c r="K130" s="32">
        <f t="shared" si="7"/>
        <v>1975.8799999999999</v>
      </c>
    </row>
    <row r="131" spans="1:11" s="15" customFormat="1" ht="14.25" customHeight="1">
      <c r="A131" s="29">
        <f>'до 150 кВт'!A131</f>
        <v>43622</v>
      </c>
      <c r="B131" s="16">
        <v>2</v>
      </c>
      <c r="C131" s="21">
        <v>805.39</v>
      </c>
      <c r="D131" s="21">
        <v>0</v>
      </c>
      <c r="E131" s="21">
        <v>837.01</v>
      </c>
      <c r="F131" s="21">
        <v>834.85</v>
      </c>
      <c r="G131" s="21">
        <v>142</v>
      </c>
      <c r="H131" s="17">
        <f t="shared" si="4"/>
        <v>1056.28</v>
      </c>
      <c r="I131" s="17">
        <f t="shared" si="5"/>
        <v>1286.48</v>
      </c>
      <c r="J131" s="17">
        <f t="shared" si="6"/>
        <v>1536.79</v>
      </c>
      <c r="K131" s="32">
        <f t="shared" si="7"/>
        <v>1891.86</v>
      </c>
    </row>
    <row r="132" spans="1:11" s="15" customFormat="1" ht="14.25" customHeight="1">
      <c r="A132" s="29">
        <f>'до 150 кВт'!A132</f>
        <v>43622</v>
      </c>
      <c r="B132" s="16">
        <v>3</v>
      </c>
      <c r="C132" s="21">
        <v>762.33</v>
      </c>
      <c r="D132" s="21">
        <v>0</v>
      </c>
      <c r="E132" s="21">
        <v>793.02</v>
      </c>
      <c r="F132" s="21">
        <v>791.79</v>
      </c>
      <c r="G132" s="21">
        <v>142</v>
      </c>
      <c r="H132" s="17">
        <f t="shared" si="4"/>
        <v>1013.22</v>
      </c>
      <c r="I132" s="17">
        <f t="shared" si="5"/>
        <v>1243.4199999999998</v>
      </c>
      <c r="J132" s="17">
        <f t="shared" si="6"/>
        <v>1493.7299999999998</v>
      </c>
      <c r="K132" s="32">
        <f t="shared" si="7"/>
        <v>1848.8</v>
      </c>
    </row>
    <row r="133" spans="1:11" s="15" customFormat="1" ht="14.25" customHeight="1">
      <c r="A133" s="29">
        <f>'до 150 кВт'!A133</f>
        <v>43622</v>
      </c>
      <c r="B133" s="16">
        <v>4</v>
      </c>
      <c r="C133" s="21">
        <v>702.67</v>
      </c>
      <c r="D133" s="21">
        <v>0</v>
      </c>
      <c r="E133" s="21">
        <v>729.88</v>
      </c>
      <c r="F133" s="21">
        <v>732.13</v>
      </c>
      <c r="G133" s="21">
        <v>142</v>
      </c>
      <c r="H133" s="17">
        <f t="shared" si="4"/>
        <v>953.5600000000001</v>
      </c>
      <c r="I133" s="17">
        <f t="shared" si="5"/>
        <v>1183.76</v>
      </c>
      <c r="J133" s="17">
        <f t="shared" si="6"/>
        <v>1434.07</v>
      </c>
      <c r="K133" s="32">
        <f t="shared" si="7"/>
        <v>1789.1399999999999</v>
      </c>
    </row>
    <row r="134" spans="1:11" s="15" customFormat="1" ht="14.25" customHeight="1">
      <c r="A134" s="29">
        <f>'до 150 кВт'!A134</f>
        <v>43622</v>
      </c>
      <c r="B134" s="16">
        <v>5</v>
      </c>
      <c r="C134" s="21">
        <v>3.87</v>
      </c>
      <c r="D134" s="21">
        <v>0</v>
      </c>
      <c r="E134" s="21">
        <v>4.06</v>
      </c>
      <c r="F134" s="21">
        <v>33.33</v>
      </c>
      <c r="G134" s="21">
        <v>142</v>
      </c>
      <c r="H134" s="17">
        <f t="shared" si="4"/>
        <v>254.76</v>
      </c>
      <c r="I134" s="17">
        <f t="shared" si="5"/>
        <v>484.96</v>
      </c>
      <c r="J134" s="17">
        <f t="shared" si="6"/>
        <v>735.2700000000001</v>
      </c>
      <c r="K134" s="32">
        <f t="shared" si="7"/>
        <v>1090.34</v>
      </c>
    </row>
    <row r="135" spans="1:11" s="15" customFormat="1" ht="14.25" customHeight="1">
      <c r="A135" s="29">
        <f>'до 150 кВт'!A135</f>
        <v>43622</v>
      </c>
      <c r="B135" s="16">
        <v>6</v>
      </c>
      <c r="C135" s="21">
        <v>4.61</v>
      </c>
      <c r="D135" s="21">
        <v>0</v>
      </c>
      <c r="E135" s="21">
        <v>4.86</v>
      </c>
      <c r="F135" s="21">
        <v>34.07</v>
      </c>
      <c r="G135" s="21">
        <v>142</v>
      </c>
      <c r="H135" s="17">
        <f t="shared" si="4"/>
        <v>255.5</v>
      </c>
      <c r="I135" s="17">
        <f t="shared" si="5"/>
        <v>485.7</v>
      </c>
      <c r="J135" s="17">
        <f t="shared" si="6"/>
        <v>736.0100000000001</v>
      </c>
      <c r="K135" s="32">
        <f t="shared" si="7"/>
        <v>1091.08</v>
      </c>
    </row>
    <row r="136" spans="1:11" s="15" customFormat="1" ht="14.25" customHeight="1">
      <c r="A136" s="29">
        <f>'до 150 кВт'!A136</f>
        <v>43622</v>
      </c>
      <c r="B136" s="16">
        <v>7</v>
      </c>
      <c r="C136" s="21">
        <v>869.68</v>
      </c>
      <c r="D136" s="21">
        <v>21.58</v>
      </c>
      <c r="E136" s="21">
        <v>0</v>
      </c>
      <c r="F136" s="21">
        <v>899.14</v>
      </c>
      <c r="G136" s="21">
        <v>142</v>
      </c>
      <c r="H136" s="17">
        <f t="shared" si="4"/>
        <v>1120.5699999999997</v>
      </c>
      <c r="I136" s="17">
        <f t="shared" si="5"/>
        <v>1350.7699999999998</v>
      </c>
      <c r="J136" s="17">
        <f t="shared" si="6"/>
        <v>1601.0799999999997</v>
      </c>
      <c r="K136" s="32">
        <f t="shared" si="7"/>
        <v>1956.1499999999999</v>
      </c>
    </row>
    <row r="137" spans="1:11" s="15" customFormat="1" ht="14.25" customHeight="1">
      <c r="A137" s="29">
        <f>'до 150 кВт'!A137</f>
        <v>43622</v>
      </c>
      <c r="B137" s="16">
        <v>8</v>
      </c>
      <c r="C137" s="21">
        <v>1348.33</v>
      </c>
      <c r="D137" s="21">
        <v>38.07</v>
      </c>
      <c r="E137" s="21">
        <v>0</v>
      </c>
      <c r="F137" s="21">
        <v>1377.79</v>
      </c>
      <c r="G137" s="21">
        <v>142</v>
      </c>
      <c r="H137" s="17">
        <f t="shared" si="4"/>
        <v>1599.2199999999998</v>
      </c>
      <c r="I137" s="17">
        <f t="shared" si="5"/>
        <v>1829.4199999999998</v>
      </c>
      <c r="J137" s="17">
        <f t="shared" si="6"/>
        <v>2079.73</v>
      </c>
      <c r="K137" s="32">
        <f t="shared" si="7"/>
        <v>2434.8</v>
      </c>
    </row>
    <row r="138" spans="1:11" s="15" customFormat="1" ht="14.25" customHeight="1">
      <c r="A138" s="29">
        <f>'до 150 кВт'!A138</f>
        <v>43622</v>
      </c>
      <c r="B138" s="16">
        <v>9</v>
      </c>
      <c r="C138" s="21">
        <v>1483.29</v>
      </c>
      <c r="D138" s="21">
        <v>0</v>
      </c>
      <c r="E138" s="21">
        <v>93.78</v>
      </c>
      <c r="F138" s="21">
        <v>1512.75</v>
      </c>
      <c r="G138" s="21">
        <v>142</v>
      </c>
      <c r="H138" s="17">
        <f aca="true" t="shared" si="8" ref="H138:H201">SUM($F138,$G138,$N$5,$N$7)</f>
        <v>1734.1799999999998</v>
      </c>
      <c r="I138" s="17">
        <f aca="true" t="shared" si="9" ref="I138:I201">SUM($F138,$G138,$O$5,$O$7)</f>
        <v>1964.3799999999999</v>
      </c>
      <c r="J138" s="17">
        <f aca="true" t="shared" si="10" ref="J138:J201">SUM($F138,$G138,$P$5,$P$7)</f>
        <v>2214.69</v>
      </c>
      <c r="K138" s="32">
        <f aca="true" t="shared" si="11" ref="K138:K201">SUM($F138,$G138,$Q$5,$Q$7)</f>
        <v>2569.76</v>
      </c>
    </row>
    <row r="139" spans="1:11" s="15" customFormat="1" ht="14.25" customHeight="1">
      <c r="A139" s="29">
        <f>'до 150 кВт'!A139</f>
        <v>43622</v>
      </c>
      <c r="B139" s="16">
        <v>10</v>
      </c>
      <c r="C139" s="21">
        <v>1578.65</v>
      </c>
      <c r="D139" s="21">
        <v>0</v>
      </c>
      <c r="E139" s="21">
        <v>718.9</v>
      </c>
      <c r="F139" s="21">
        <v>1608.11</v>
      </c>
      <c r="G139" s="21">
        <v>142</v>
      </c>
      <c r="H139" s="17">
        <f t="shared" si="8"/>
        <v>1829.5399999999997</v>
      </c>
      <c r="I139" s="17">
        <f t="shared" si="9"/>
        <v>2059.7400000000002</v>
      </c>
      <c r="J139" s="17">
        <f t="shared" si="10"/>
        <v>2310.05</v>
      </c>
      <c r="K139" s="32">
        <f t="shared" si="11"/>
        <v>2665.12</v>
      </c>
    </row>
    <row r="140" spans="1:11" s="15" customFormat="1" ht="14.25" customHeight="1">
      <c r="A140" s="29">
        <f>'до 150 кВт'!A140</f>
        <v>43622</v>
      </c>
      <c r="B140" s="16">
        <v>11</v>
      </c>
      <c r="C140" s="21">
        <v>1540.2</v>
      </c>
      <c r="D140" s="21">
        <v>0</v>
      </c>
      <c r="E140" s="21">
        <v>215.53</v>
      </c>
      <c r="F140" s="21">
        <v>1569.66</v>
      </c>
      <c r="G140" s="21">
        <v>142</v>
      </c>
      <c r="H140" s="17">
        <f t="shared" si="8"/>
        <v>1791.09</v>
      </c>
      <c r="I140" s="17">
        <f t="shared" si="9"/>
        <v>2021.29</v>
      </c>
      <c r="J140" s="17">
        <f t="shared" si="10"/>
        <v>2271.6000000000004</v>
      </c>
      <c r="K140" s="32">
        <f t="shared" si="11"/>
        <v>2626.67</v>
      </c>
    </row>
    <row r="141" spans="1:11" s="15" customFormat="1" ht="14.25" customHeight="1">
      <c r="A141" s="29">
        <f>'до 150 кВт'!A141</f>
        <v>43622</v>
      </c>
      <c r="B141" s="16">
        <v>12</v>
      </c>
      <c r="C141" s="21">
        <v>1549.36</v>
      </c>
      <c r="D141" s="21">
        <v>0</v>
      </c>
      <c r="E141" s="21">
        <v>327.06</v>
      </c>
      <c r="F141" s="21">
        <v>1578.82</v>
      </c>
      <c r="G141" s="21">
        <v>142</v>
      </c>
      <c r="H141" s="17">
        <f t="shared" si="8"/>
        <v>1800.2499999999998</v>
      </c>
      <c r="I141" s="17">
        <f t="shared" si="9"/>
        <v>2030.4499999999998</v>
      </c>
      <c r="J141" s="17">
        <f t="shared" si="10"/>
        <v>2280.76</v>
      </c>
      <c r="K141" s="32">
        <f t="shared" si="11"/>
        <v>2635.83</v>
      </c>
    </row>
    <row r="142" spans="1:11" s="15" customFormat="1" ht="14.25" customHeight="1">
      <c r="A142" s="29">
        <f>'до 150 кВт'!A142</f>
        <v>43622</v>
      </c>
      <c r="B142" s="16">
        <v>13</v>
      </c>
      <c r="C142" s="21">
        <v>1568.97</v>
      </c>
      <c r="D142" s="21">
        <v>0</v>
      </c>
      <c r="E142" s="21">
        <v>370.13</v>
      </c>
      <c r="F142" s="21">
        <v>1598.43</v>
      </c>
      <c r="G142" s="21">
        <v>142</v>
      </c>
      <c r="H142" s="17">
        <f t="shared" si="8"/>
        <v>1819.86</v>
      </c>
      <c r="I142" s="17">
        <f t="shared" si="9"/>
        <v>2050.06</v>
      </c>
      <c r="J142" s="17">
        <f t="shared" si="10"/>
        <v>2300.3700000000003</v>
      </c>
      <c r="K142" s="32">
        <f t="shared" si="11"/>
        <v>2655.44</v>
      </c>
    </row>
    <row r="143" spans="1:11" s="15" customFormat="1" ht="14.25" customHeight="1">
      <c r="A143" s="29">
        <f>'до 150 кВт'!A143</f>
        <v>43622</v>
      </c>
      <c r="B143" s="16">
        <v>14</v>
      </c>
      <c r="C143" s="21">
        <v>1617.5</v>
      </c>
      <c r="D143" s="21">
        <v>0</v>
      </c>
      <c r="E143" s="21">
        <v>753.57</v>
      </c>
      <c r="F143" s="21">
        <v>1646.96</v>
      </c>
      <c r="G143" s="21">
        <v>142</v>
      </c>
      <c r="H143" s="17">
        <f t="shared" si="8"/>
        <v>1868.3899999999999</v>
      </c>
      <c r="I143" s="17">
        <f t="shared" si="9"/>
        <v>2098.59</v>
      </c>
      <c r="J143" s="17">
        <f t="shared" si="10"/>
        <v>2348.9</v>
      </c>
      <c r="K143" s="32">
        <f t="shared" si="11"/>
        <v>2703.9700000000003</v>
      </c>
    </row>
    <row r="144" spans="1:11" s="15" customFormat="1" ht="14.25" customHeight="1">
      <c r="A144" s="29">
        <f>'до 150 кВт'!A144</f>
        <v>43622</v>
      </c>
      <c r="B144" s="16">
        <v>15</v>
      </c>
      <c r="C144" s="21">
        <v>1618.73</v>
      </c>
      <c r="D144" s="21">
        <v>0</v>
      </c>
      <c r="E144" s="21">
        <v>240</v>
      </c>
      <c r="F144" s="21">
        <v>1648.19</v>
      </c>
      <c r="G144" s="21">
        <v>142</v>
      </c>
      <c r="H144" s="17">
        <f t="shared" si="8"/>
        <v>1869.62</v>
      </c>
      <c r="I144" s="17">
        <f t="shared" si="9"/>
        <v>2099.82</v>
      </c>
      <c r="J144" s="17">
        <f t="shared" si="10"/>
        <v>2350.13</v>
      </c>
      <c r="K144" s="32">
        <f t="shared" si="11"/>
        <v>2705.2000000000003</v>
      </c>
    </row>
    <row r="145" spans="1:11" s="15" customFormat="1" ht="14.25" customHeight="1">
      <c r="A145" s="29">
        <f>'до 150 кВт'!A145</f>
        <v>43622</v>
      </c>
      <c r="B145" s="16">
        <v>16</v>
      </c>
      <c r="C145" s="21">
        <v>1612.77</v>
      </c>
      <c r="D145" s="21">
        <v>0</v>
      </c>
      <c r="E145" s="21">
        <v>266.31</v>
      </c>
      <c r="F145" s="21">
        <v>1642.23</v>
      </c>
      <c r="G145" s="21">
        <v>142</v>
      </c>
      <c r="H145" s="17">
        <f t="shared" si="8"/>
        <v>1863.6599999999999</v>
      </c>
      <c r="I145" s="17">
        <f t="shared" si="9"/>
        <v>2093.86</v>
      </c>
      <c r="J145" s="17">
        <f t="shared" si="10"/>
        <v>2344.17</v>
      </c>
      <c r="K145" s="32">
        <f t="shared" si="11"/>
        <v>2699.2400000000002</v>
      </c>
    </row>
    <row r="146" spans="1:11" s="15" customFormat="1" ht="14.25" customHeight="1">
      <c r="A146" s="29">
        <f>'до 150 кВт'!A146</f>
        <v>43622</v>
      </c>
      <c r="B146" s="16">
        <v>17</v>
      </c>
      <c r="C146" s="21">
        <v>1670.22</v>
      </c>
      <c r="D146" s="21">
        <v>0</v>
      </c>
      <c r="E146" s="21">
        <v>480.77</v>
      </c>
      <c r="F146" s="21">
        <v>1699.68</v>
      </c>
      <c r="G146" s="21">
        <v>142</v>
      </c>
      <c r="H146" s="17">
        <f t="shared" si="8"/>
        <v>1921.11</v>
      </c>
      <c r="I146" s="17">
        <f t="shared" si="9"/>
        <v>2151.3100000000004</v>
      </c>
      <c r="J146" s="17">
        <f t="shared" si="10"/>
        <v>2401.6200000000003</v>
      </c>
      <c r="K146" s="32">
        <f t="shared" si="11"/>
        <v>2756.69</v>
      </c>
    </row>
    <row r="147" spans="1:11" s="15" customFormat="1" ht="14.25" customHeight="1">
      <c r="A147" s="29">
        <f>'до 150 кВт'!A147</f>
        <v>43622</v>
      </c>
      <c r="B147" s="16">
        <v>18</v>
      </c>
      <c r="C147" s="21">
        <v>1568.36</v>
      </c>
      <c r="D147" s="21">
        <v>0</v>
      </c>
      <c r="E147" s="21">
        <v>323.5</v>
      </c>
      <c r="F147" s="21">
        <v>1597.82</v>
      </c>
      <c r="G147" s="21">
        <v>142</v>
      </c>
      <c r="H147" s="17">
        <f t="shared" si="8"/>
        <v>1819.2499999999998</v>
      </c>
      <c r="I147" s="17">
        <f t="shared" si="9"/>
        <v>2049.45</v>
      </c>
      <c r="J147" s="17">
        <f t="shared" si="10"/>
        <v>2299.76</v>
      </c>
      <c r="K147" s="32">
        <f t="shared" si="11"/>
        <v>2654.83</v>
      </c>
    </row>
    <row r="148" spans="1:11" s="15" customFormat="1" ht="14.25" customHeight="1">
      <c r="A148" s="29">
        <f>'до 150 кВт'!A148</f>
        <v>43622</v>
      </c>
      <c r="B148" s="16">
        <v>19</v>
      </c>
      <c r="C148" s="21">
        <v>1440.35</v>
      </c>
      <c r="D148" s="21">
        <v>0</v>
      </c>
      <c r="E148" s="21">
        <v>244.16</v>
      </c>
      <c r="F148" s="21">
        <v>1469.81</v>
      </c>
      <c r="G148" s="21">
        <v>142</v>
      </c>
      <c r="H148" s="17">
        <f t="shared" si="8"/>
        <v>1691.2399999999998</v>
      </c>
      <c r="I148" s="17">
        <f t="shared" si="9"/>
        <v>1921.4399999999998</v>
      </c>
      <c r="J148" s="17">
        <f t="shared" si="10"/>
        <v>2171.75</v>
      </c>
      <c r="K148" s="32">
        <f t="shared" si="11"/>
        <v>2526.82</v>
      </c>
    </row>
    <row r="149" spans="1:11" s="15" customFormat="1" ht="14.25" customHeight="1">
      <c r="A149" s="29">
        <f>'до 150 кВт'!A149</f>
        <v>43622</v>
      </c>
      <c r="B149" s="16">
        <v>20</v>
      </c>
      <c r="C149" s="21">
        <v>1494.91</v>
      </c>
      <c r="D149" s="21">
        <v>0</v>
      </c>
      <c r="E149" s="21">
        <v>244.75</v>
      </c>
      <c r="F149" s="21">
        <v>1524.37</v>
      </c>
      <c r="G149" s="21">
        <v>142</v>
      </c>
      <c r="H149" s="17">
        <f t="shared" si="8"/>
        <v>1745.7999999999997</v>
      </c>
      <c r="I149" s="17">
        <f t="shared" si="9"/>
        <v>1975.9999999999998</v>
      </c>
      <c r="J149" s="17">
        <f t="shared" si="10"/>
        <v>2226.31</v>
      </c>
      <c r="K149" s="32">
        <f t="shared" si="11"/>
        <v>2581.38</v>
      </c>
    </row>
    <row r="150" spans="1:11" s="15" customFormat="1" ht="14.25" customHeight="1">
      <c r="A150" s="29">
        <f>'до 150 кВт'!A150</f>
        <v>43622</v>
      </c>
      <c r="B150" s="16">
        <v>21</v>
      </c>
      <c r="C150" s="21">
        <v>1534.84</v>
      </c>
      <c r="D150" s="21">
        <v>0</v>
      </c>
      <c r="E150" s="21">
        <v>386.01</v>
      </c>
      <c r="F150" s="21">
        <v>1564.3</v>
      </c>
      <c r="G150" s="21">
        <v>142</v>
      </c>
      <c r="H150" s="17">
        <f t="shared" si="8"/>
        <v>1785.7299999999998</v>
      </c>
      <c r="I150" s="17">
        <f t="shared" si="9"/>
        <v>2015.9299999999998</v>
      </c>
      <c r="J150" s="17">
        <f t="shared" si="10"/>
        <v>2266.2400000000002</v>
      </c>
      <c r="K150" s="32">
        <f t="shared" si="11"/>
        <v>2621.31</v>
      </c>
    </row>
    <row r="151" spans="1:11" s="15" customFormat="1" ht="14.25" customHeight="1">
      <c r="A151" s="29">
        <f>'до 150 кВт'!A151</f>
        <v>43622</v>
      </c>
      <c r="B151" s="16">
        <v>22</v>
      </c>
      <c r="C151" s="21">
        <v>1462.21</v>
      </c>
      <c r="D151" s="21">
        <v>0</v>
      </c>
      <c r="E151" s="21">
        <v>574.69</v>
      </c>
      <c r="F151" s="21">
        <v>1491.67</v>
      </c>
      <c r="G151" s="21">
        <v>142</v>
      </c>
      <c r="H151" s="17">
        <f t="shared" si="8"/>
        <v>1713.1</v>
      </c>
      <c r="I151" s="17">
        <f t="shared" si="9"/>
        <v>1943.3</v>
      </c>
      <c r="J151" s="17">
        <f t="shared" si="10"/>
        <v>2193.61</v>
      </c>
      <c r="K151" s="32">
        <f t="shared" si="11"/>
        <v>2548.6800000000003</v>
      </c>
    </row>
    <row r="152" spans="1:11" s="15" customFormat="1" ht="14.25" customHeight="1">
      <c r="A152" s="29">
        <f>'до 150 кВт'!A152</f>
        <v>43622</v>
      </c>
      <c r="B152" s="16">
        <v>23</v>
      </c>
      <c r="C152" s="21">
        <v>1223.93</v>
      </c>
      <c r="D152" s="21">
        <v>0</v>
      </c>
      <c r="E152" s="21">
        <v>1185.2</v>
      </c>
      <c r="F152" s="21">
        <v>1253.39</v>
      </c>
      <c r="G152" s="21">
        <v>142</v>
      </c>
      <c r="H152" s="17">
        <f t="shared" si="8"/>
        <v>1474.82</v>
      </c>
      <c r="I152" s="17">
        <f t="shared" si="9"/>
        <v>1705.02</v>
      </c>
      <c r="J152" s="17">
        <f t="shared" si="10"/>
        <v>1955.3300000000002</v>
      </c>
      <c r="K152" s="32">
        <f t="shared" si="11"/>
        <v>2310.4</v>
      </c>
    </row>
    <row r="153" spans="1:11" s="15" customFormat="1" ht="14.25" customHeight="1">
      <c r="A153" s="29">
        <f>'до 150 кВт'!A153</f>
        <v>43623</v>
      </c>
      <c r="B153" s="16">
        <v>0</v>
      </c>
      <c r="C153" s="21">
        <v>836.22</v>
      </c>
      <c r="D153" s="21">
        <v>0</v>
      </c>
      <c r="E153" s="21">
        <v>133.66</v>
      </c>
      <c r="F153" s="21">
        <v>865.68</v>
      </c>
      <c r="G153" s="21">
        <v>142</v>
      </c>
      <c r="H153" s="17">
        <f t="shared" si="8"/>
        <v>1087.11</v>
      </c>
      <c r="I153" s="17">
        <f t="shared" si="9"/>
        <v>1317.31</v>
      </c>
      <c r="J153" s="17">
        <f t="shared" si="10"/>
        <v>1567.62</v>
      </c>
      <c r="K153" s="32">
        <f t="shared" si="11"/>
        <v>1922.6899999999998</v>
      </c>
    </row>
    <row r="154" spans="1:11" s="15" customFormat="1" ht="14.25" customHeight="1">
      <c r="A154" s="29">
        <f>'до 150 кВт'!A154</f>
        <v>43623</v>
      </c>
      <c r="B154" s="16">
        <v>1</v>
      </c>
      <c r="C154" s="21">
        <v>904.07</v>
      </c>
      <c r="D154" s="21">
        <v>0</v>
      </c>
      <c r="E154" s="21">
        <v>120.54</v>
      </c>
      <c r="F154" s="21">
        <v>933.53</v>
      </c>
      <c r="G154" s="21">
        <v>142</v>
      </c>
      <c r="H154" s="17">
        <f t="shared" si="8"/>
        <v>1154.9599999999998</v>
      </c>
      <c r="I154" s="17">
        <f t="shared" si="9"/>
        <v>1385.1599999999999</v>
      </c>
      <c r="J154" s="17">
        <f t="shared" si="10"/>
        <v>1635.47</v>
      </c>
      <c r="K154" s="32">
        <f t="shared" si="11"/>
        <v>1990.5399999999997</v>
      </c>
    </row>
    <row r="155" spans="1:11" s="15" customFormat="1" ht="14.25" customHeight="1">
      <c r="A155" s="29">
        <f>'до 150 кВт'!A155</f>
        <v>43623</v>
      </c>
      <c r="B155" s="16">
        <v>2</v>
      </c>
      <c r="C155" s="21">
        <v>825.69</v>
      </c>
      <c r="D155" s="21">
        <v>0</v>
      </c>
      <c r="E155" s="21">
        <v>202.6</v>
      </c>
      <c r="F155" s="21">
        <v>855.15</v>
      </c>
      <c r="G155" s="21">
        <v>142</v>
      </c>
      <c r="H155" s="17">
        <f t="shared" si="8"/>
        <v>1076.58</v>
      </c>
      <c r="I155" s="17">
        <f t="shared" si="9"/>
        <v>1306.78</v>
      </c>
      <c r="J155" s="17">
        <f t="shared" si="10"/>
        <v>1557.09</v>
      </c>
      <c r="K155" s="32">
        <f t="shared" si="11"/>
        <v>1912.1599999999999</v>
      </c>
    </row>
    <row r="156" spans="1:11" s="15" customFormat="1" ht="14.25" customHeight="1">
      <c r="A156" s="29">
        <f>'до 150 кВт'!A156</f>
        <v>43623</v>
      </c>
      <c r="B156" s="16">
        <v>3</v>
      </c>
      <c r="C156" s="21">
        <v>757.55</v>
      </c>
      <c r="D156" s="21">
        <v>0</v>
      </c>
      <c r="E156" s="21">
        <v>782.9</v>
      </c>
      <c r="F156" s="21">
        <v>787.01</v>
      </c>
      <c r="G156" s="21">
        <v>142</v>
      </c>
      <c r="H156" s="17">
        <f t="shared" si="8"/>
        <v>1008.44</v>
      </c>
      <c r="I156" s="17">
        <f t="shared" si="9"/>
        <v>1238.6399999999999</v>
      </c>
      <c r="J156" s="17">
        <f t="shared" si="10"/>
        <v>1488.95</v>
      </c>
      <c r="K156" s="32">
        <f t="shared" si="11"/>
        <v>1844.0199999999998</v>
      </c>
    </row>
    <row r="157" spans="1:11" s="15" customFormat="1" ht="14.25" customHeight="1">
      <c r="A157" s="29">
        <f>'до 150 кВт'!A157</f>
        <v>43623</v>
      </c>
      <c r="B157" s="16">
        <v>4</v>
      </c>
      <c r="C157" s="21">
        <v>732.76</v>
      </c>
      <c r="D157" s="21">
        <v>0</v>
      </c>
      <c r="E157" s="21">
        <v>634.42</v>
      </c>
      <c r="F157" s="21">
        <v>762.22</v>
      </c>
      <c r="G157" s="21">
        <v>142</v>
      </c>
      <c r="H157" s="17">
        <f t="shared" si="8"/>
        <v>983.6500000000001</v>
      </c>
      <c r="I157" s="17">
        <f t="shared" si="9"/>
        <v>1213.85</v>
      </c>
      <c r="J157" s="17">
        <f t="shared" si="10"/>
        <v>1464.16</v>
      </c>
      <c r="K157" s="32">
        <f t="shared" si="11"/>
        <v>1819.2299999999998</v>
      </c>
    </row>
    <row r="158" spans="1:11" s="15" customFormat="1" ht="14.25" customHeight="1">
      <c r="A158" s="29">
        <f>'до 150 кВт'!A158</f>
        <v>43623</v>
      </c>
      <c r="B158" s="16">
        <v>5</v>
      </c>
      <c r="C158" s="21">
        <v>813.71</v>
      </c>
      <c r="D158" s="21">
        <v>29.79</v>
      </c>
      <c r="E158" s="21">
        <v>0</v>
      </c>
      <c r="F158" s="21">
        <v>843.17</v>
      </c>
      <c r="G158" s="21">
        <v>142</v>
      </c>
      <c r="H158" s="17">
        <f t="shared" si="8"/>
        <v>1064.6</v>
      </c>
      <c r="I158" s="17">
        <f t="shared" si="9"/>
        <v>1294.8</v>
      </c>
      <c r="J158" s="17">
        <f t="shared" si="10"/>
        <v>1545.11</v>
      </c>
      <c r="K158" s="32">
        <f t="shared" si="11"/>
        <v>1900.1799999999998</v>
      </c>
    </row>
    <row r="159" spans="1:11" s="15" customFormat="1" ht="14.25" customHeight="1">
      <c r="A159" s="29">
        <f>'до 150 кВт'!A159</f>
        <v>43623</v>
      </c>
      <c r="B159" s="16">
        <v>6</v>
      </c>
      <c r="C159" s="21">
        <v>859.14</v>
      </c>
      <c r="D159" s="21">
        <v>0</v>
      </c>
      <c r="E159" s="21">
        <v>9.27</v>
      </c>
      <c r="F159" s="21">
        <v>888.6</v>
      </c>
      <c r="G159" s="21">
        <v>142</v>
      </c>
      <c r="H159" s="17">
        <f t="shared" si="8"/>
        <v>1110.0299999999997</v>
      </c>
      <c r="I159" s="17">
        <f t="shared" si="9"/>
        <v>1340.2299999999998</v>
      </c>
      <c r="J159" s="17">
        <f t="shared" si="10"/>
        <v>1590.5399999999997</v>
      </c>
      <c r="K159" s="32">
        <f t="shared" si="11"/>
        <v>1945.61</v>
      </c>
    </row>
    <row r="160" spans="1:11" s="15" customFormat="1" ht="14.25" customHeight="1">
      <c r="A160" s="29">
        <f>'до 150 кВт'!A160</f>
        <v>43623</v>
      </c>
      <c r="B160" s="16">
        <v>7</v>
      </c>
      <c r="C160" s="21">
        <v>1238.55</v>
      </c>
      <c r="D160" s="21">
        <v>85.5</v>
      </c>
      <c r="E160" s="21">
        <v>0</v>
      </c>
      <c r="F160" s="21">
        <v>1268.01</v>
      </c>
      <c r="G160" s="21">
        <v>142</v>
      </c>
      <c r="H160" s="17">
        <f t="shared" si="8"/>
        <v>1489.4399999999998</v>
      </c>
      <c r="I160" s="17">
        <f t="shared" si="9"/>
        <v>1719.6399999999999</v>
      </c>
      <c r="J160" s="17">
        <f t="shared" si="10"/>
        <v>1969.95</v>
      </c>
      <c r="K160" s="32">
        <f t="shared" si="11"/>
        <v>2325.02</v>
      </c>
    </row>
    <row r="161" spans="1:11" s="15" customFormat="1" ht="14.25" customHeight="1">
      <c r="A161" s="29">
        <f>'до 150 кВт'!A161</f>
        <v>43623</v>
      </c>
      <c r="B161" s="16">
        <v>8</v>
      </c>
      <c r="C161" s="21">
        <v>1529.19</v>
      </c>
      <c r="D161" s="21">
        <v>0</v>
      </c>
      <c r="E161" s="21">
        <v>79.43</v>
      </c>
      <c r="F161" s="21">
        <v>1558.65</v>
      </c>
      <c r="G161" s="21">
        <v>142</v>
      </c>
      <c r="H161" s="17">
        <f t="shared" si="8"/>
        <v>1780.08</v>
      </c>
      <c r="I161" s="17">
        <f t="shared" si="9"/>
        <v>2010.28</v>
      </c>
      <c r="J161" s="17">
        <f t="shared" si="10"/>
        <v>2260.59</v>
      </c>
      <c r="K161" s="32">
        <f t="shared" si="11"/>
        <v>2615.6600000000003</v>
      </c>
    </row>
    <row r="162" spans="1:11" s="15" customFormat="1" ht="14.25" customHeight="1">
      <c r="A162" s="29">
        <f>'до 150 кВт'!A162</f>
        <v>43623</v>
      </c>
      <c r="B162" s="16">
        <v>9</v>
      </c>
      <c r="C162" s="21">
        <v>1681.73</v>
      </c>
      <c r="D162" s="21">
        <v>0</v>
      </c>
      <c r="E162" s="21">
        <v>118.49</v>
      </c>
      <c r="F162" s="21">
        <v>1711.19</v>
      </c>
      <c r="G162" s="21">
        <v>142</v>
      </c>
      <c r="H162" s="17">
        <f t="shared" si="8"/>
        <v>1932.62</v>
      </c>
      <c r="I162" s="17">
        <f t="shared" si="9"/>
        <v>2162.82</v>
      </c>
      <c r="J162" s="17">
        <f t="shared" si="10"/>
        <v>2413.13</v>
      </c>
      <c r="K162" s="32">
        <f t="shared" si="11"/>
        <v>2768.2000000000003</v>
      </c>
    </row>
    <row r="163" spans="1:11" s="15" customFormat="1" ht="14.25" customHeight="1">
      <c r="A163" s="29">
        <f>'до 150 кВт'!A163</f>
        <v>43623</v>
      </c>
      <c r="B163" s="16">
        <v>10</v>
      </c>
      <c r="C163" s="21">
        <v>1705.56</v>
      </c>
      <c r="D163" s="21">
        <v>0</v>
      </c>
      <c r="E163" s="21">
        <v>125.59</v>
      </c>
      <c r="F163" s="21">
        <v>1735.02</v>
      </c>
      <c r="G163" s="21">
        <v>142</v>
      </c>
      <c r="H163" s="17">
        <f t="shared" si="8"/>
        <v>1956.4499999999998</v>
      </c>
      <c r="I163" s="17">
        <f t="shared" si="9"/>
        <v>2186.65</v>
      </c>
      <c r="J163" s="17">
        <f t="shared" si="10"/>
        <v>2436.96</v>
      </c>
      <c r="K163" s="32">
        <f t="shared" si="11"/>
        <v>2792.03</v>
      </c>
    </row>
    <row r="164" spans="1:11" s="15" customFormat="1" ht="14.25" customHeight="1">
      <c r="A164" s="29">
        <f>'до 150 кВт'!A164</f>
        <v>43623</v>
      </c>
      <c r="B164" s="16">
        <v>11</v>
      </c>
      <c r="C164" s="21">
        <v>1722.45</v>
      </c>
      <c r="D164" s="21">
        <v>0</v>
      </c>
      <c r="E164" s="21">
        <v>89.83</v>
      </c>
      <c r="F164" s="21">
        <v>1751.91</v>
      </c>
      <c r="G164" s="21">
        <v>142</v>
      </c>
      <c r="H164" s="17">
        <f t="shared" si="8"/>
        <v>1973.34</v>
      </c>
      <c r="I164" s="17">
        <f t="shared" si="9"/>
        <v>2203.5400000000004</v>
      </c>
      <c r="J164" s="17">
        <f t="shared" si="10"/>
        <v>2453.8500000000004</v>
      </c>
      <c r="K164" s="32">
        <f t="shared" si="11"/>
        <v>2808.92</v>
      </c>
    </row>
    <row r="165" spans="1:11" s="15" customFormat="1" ht="14.25" customHeight="1">
      <c r="A165" s="29">
        <f>'до 150 кВт'!A165</f>
        <v>43623</v>
      </c>
      <c r="B165" s="16">
        <v>12</v>
      </c>
      <c r="C165" s="21">
        <v>1632.64</v>
      </c>
      <c r="D165" s="21">
        <v>0</v>
      </c>
      <c r="E165" s="21">
        <v>368.8</v>
      </c>
      <c r="F165" s="21">
        <v>1662.1</v>
      </c>
      <c r="G165" s="21">
        <v>142</v>
      </c>
      <c r="H165" s="17">
        <f t="shared" si="8"/>
        <v>1883.5299999999997</v>
      </c>
      <c r="I165" s="17">
        <f t="shared" si="9"/>
        <v>2113.73</v>
      </c>
      <c r="J165" s="17">
        <f t="shared" si="10"/>
        <v>2364.04</v>
      </c>
      <c r="K165" s="32">
        <f t="shared" si="11"/>
        <v>2719.11</v>
      </c>
    </row>
    <row r="166" spans="1:11" s="15" customFormat="1" ht="14.25" customHeight="1">
      <c r="A166" s="29">
        <f>'до 150 кВт'!A166</f>
        <v>43623</v>
      </c>
      <c r="B166" s="16">
        <v>13</v>
      </c>
      <c r="C166" s="21">
        <v>1628.21</v>
      </c>
      <c r="D166" s="21">
        <v>0</v>
      </c>
      <c r="E166" s="21">
        <v>599.5</v>
      </c>
      <c r="F166" s="21">
        <v>1657.67</v>
      </c>
      <c r="G166" s="21">
        <v>142</v>
      </c>
      <c r="H166" s="17">
        <f t="shared" si="8"/>
        <v>1879.1</v>
      </c>
      <c r="I166" s="17">
        <f t="shared" si="9"/>
        <v>2109.3</v>
      </c>
      <c r="J166" s="17">
        <f t="shared" si="10"/>
        <v>2359.61</v>
      </c>
      <c r="K166" s="32">
        <f t="shared" si="11"/>
        <v>2714.6800000000003</v>
      </c>
    </row>
    <row r="167" spans="1:11" s="15" customFormat="1" ht="14.25" customHeight="1">
      <c r="A167" s="29">
        <f>'до 150 кВт'!A167</f>
        <v>43623</v>
      </c>
      <c r="B167" s="16">
        <v>14</v>
      </c>
      <c r="C167" s="21">
        <v>1629.57</v>
      </c>
      <c r="D167" s="21">
        <v>0</v>
      </c>
      <c r="E167" s="21">
        <v>434.63</v>
      </c>
      <c r="F167" s="21">
        <v>1659.03</v>
      </c>
      <c r="G167" s="21">
        <v>142</v>
      </c>
      <c r="H167" s="17">
        <f t="shared" si="8"/>
        <v>1880.4599999999998</v>
      </c>
      <c r="I167" s="17">
        <f t="shared" si="9"/>
        <v>2110.6600000000003</v>
      </c>
      <c r="J167" s="17">
        <f t="shared" si="10"/>
        <v>2360.9700000000003</v>
      </c>
      <c r="K167" s="32">
        <f t="shared" si="11"/>
        <v>2716.04</v>
      </c>
    </row>
    <row r="168" spans="1:11" s="15" customFormat="1" ht="14.25" customHeight="1">
      <c r="A168" s="29">
        <f>'до 150 кВт'!A168</f>
        <v>43623</v>
      </c>
      <c r="B168" s="16">
        <v>15</v>
      </c>
      <c r="C168" s="21">
        <v>1622.38</v>
      </c>
      <c r="D168" s="21">
        <v>0</v>
      </c>
      <c r="E168" s="21">
        <v>656.1</v>
      </c>
      <c r="F168" s="21">
        <v>1651.84</v>
      </c>
      <c r="G168" s="21">
        <v>142</v>
      </c>
      <c r="H168" s="17">
        <f t="shared" si="8"/>
        <v>1873.2699999999998</v>
      </c>
      <c r="I168" s="17">
        <f t="shared" si="9"/>
        <v>2103.4700000000003</v>
      </c>
      <c r="J168" s="17">
        <f t="shared" si="10"/>
        <v>2353.78</v>
      </c>
      <c r="K168" s="32">
        <f t="shared" si="11"/>
        <v>2708.85</v>
      </c>
    </row>
    <row r="169" spans="1:11" s="15" customFormat="1" ht="14.25" customHeight="1">
      <c r="A169" s="29">
        <f>'до 150 кВт'!A169</f>
        <v>43623</v>
      </c>
      <c r="B169" s="16">
        <v>16</v>
      </c>
      <c r="C169" s="21">
        <v>1626.6</v>
      </c>
      <c r="D169" s="21">
        <v>0</v>
      </c>
      <c r="E169" s="21">
        <v>129.89</v>
      </c>
      <c r="F169" s="21">
        <v>1656.06</v>
      </c>
      <c r="G169" s="21">
        <v>142</v>
      </c>
      <c r="H169" s="17">
        <f t="shared" si="8"/>
        <v>1877.4899999999998</v>
      </c>
      <c r="I169" s="17">
        <f t="shared" si="9"/>
        <v>2107.69</v>
      </c>
      <c r="J169" s="17">
        <f t="shared" si="10"/>
        <v>2358</v>
      </c>
      <c r="K169" s="32">
        <f t="shared" si="11"/>
        <v>2713.07</v>
      </c>
    </row>
    <row r="170" spans="1:11" s="15" customFormat="1" ht="14.25" customHeight="1">
      <c r="A170" s="29">
        <f>'до 150 кВт'!A170</f>
        <v>43623</v>
      </c>
      <c r="B170" s="16">
        <v>17</v>
      </c>
      <c r="C170" s="21">
        <v>1615.52</v>
      </c>
      <c r="D170" s="21">
        <v>0</v>
      </c>
      <c r="E170" s="21">
        <v>324.16</v>
      </c>
      <c r="F170" s="21">
        <v>1644.98</v>
      </c>
      <c r="G170" s="21">
        <v>142</v>
      </c>
      <c r="H170" s="17">
        <f t="shared" si="8"/>
        <v>1866.4099999999999</v>
      </c>
      <c r="I170" s="17">
        <f t="shared" si="9"/>
        <v>2096.61</v>
      </c>
      <c r="J170" s="17">
        <f t="shared" si="10"/>
        <v>2346.92</v>
      </c>
      <c r="K170" s="32">
        <f t="shared" si="11"/>
        <v>2701.9900000000002</v>
      </c>
    </row>
    <row r="171" spans="1:11" s="15" customFormat="1" ht="14.25" customHeight="1">
      <c r="A171" s="29">
        <f>'до 150 кВт'!A171</f>
        <v>43623</v>
      </c>
      <c r="B171" s="16">
        <v>18</v>
      </c>
      <c r="C171" s="21">
        <v>1613.03</v>
      </c>
      <c r="D171" s="21">
        <v>0</v>
      </c>
      <c r="E171" s="21">
        <v>178.14</v>
      </c>
      <c r="F171" s="21">
        <v>1642.49</v>
      </c>
      <c r="G171" s="21">
        <v>142</v>
      </c>
      <c r="H171" s="17">
        <f t="shared" si="8"/>
        <v>1863.9199999999998</v>
      </c>
      <c r="I171" s="17">
        <f t="shared" si="9"/>
        <v>2094.1200000000003</v>
      </c>
      <c r="J171" s="17">
        <f t="shared" si="10"/>
        <v>2344.4300000000003</v>
      </c>
      <c r="K171" s="32">
        <f t="shared" si="11"/>
        <v>2699.5</v>
      </c>
    </row>
    <row r="172" spans="1:11" s="15" customFormat="1" ht="14.25" customHeight="1">
      <c r="A172" s="29">
        <f>'до 150 кВт'!A172</f>
        <v>43623</v>
      </c>
      <c r="B172" s="16">
        <v>19</v>
      </c>
      <c r="C172" s="21">
        <v>1590.52</v>
      </c>
      <c r="D172" s="21">
        <v>0</v>
      </c>
      <c r="E172" s="21">
        <v>221.91</v>
      </c>
      <c r="F172" s="21">
        <v>1619.98</v>
      </c>
      <c r="G172" s="21">
        <v>142</v>
      </c>
      <c r="H172" s="17">
        <f t="shared" si="8"/>
        <v>1841.4099999999999</v>
      </c>
      <c r="I172" s="17">
        <f t="shared" si="9"/>
        <v>2071.61</v>
      </c>
      <c r="J172" s="17">
        <f t="shared" si="10"/>
        <v>2321.92</v>
      </c>
      <c r="K172" s="32">
        <f t="shared" si="11"/>
        <v>2676.9900000000002</v>
      </c>
    </row>
    <row r="173" spans="1:11" s="15" customFormat="1" ht="14.25" customHeight="1">
      <c r="A173" s="29">
        <f>'до 150 кВт'!A173</f>
        <v>43623</v>
      </c>
      <c r="B173" s="16">
        <v>20</v>
      </c>
      <c r="C173" s="21">
        <v>1610.43</v>
      </c>
      <c r="D173" s="21">
        <v>0</v>
      </c>
      <c r="E173" s="21">
        <v>220.73</v>
      </c>
      <c r="F173" s="21">
        <v>1639.89</v>
      </c>
      <c r="G173" s="21">
        <v>142</v>
      </c>
      <c r="H173" s="17">
        <f t="shared" si="8"/>
        <v>1861.32</v>
      </c>
      <c r="I173" s="17">
        <f t="shared" si="9"/>
        <v>2091.5200000000004</v>
      </c>
      <c r="J173" s="17">
        <f t="shared" si="10"/>
        <v>2341.8300000000004</v>
      </c>
      <c r="K173" s="32">
        <f t="shared" si="11"/>
        <v>2696.9</v>
      </c>
    </row>
    <row r="174" spans="1:11" s="15" customFormat="1" ht="14.25" customHeight="1">
      <c r="A174" s="29">
        <f>'до 150 кВт'!A174</f>
        <v>43623</v>
      </c>
      <c r="B174" s="16">
        <v>21</v>
      </c>
      <c r="C174" s="21">
        <v>1658.34</v>
      </c>
      <c r="D174" s="21">
        <v>0</v>
      </c>
      <c r="E174" s="21">
        <v>413.47</v>
      </c>
      <c r="F174" s="21">
        <v>1687.8</v>
      </c>
      <c r="G174" s="21">
        <v>142</v>
      </c>
      <c r="H174" s="17">
        <f t="shared" si="8"/>
        <v>1909.2299999999998</v>
      </c>
      <c r="I174" s="17">
        <f t="shared" si="9"/>
        <v>2139.4300000000003</v>
      </c>
      <c r="J174" s="17">
        <f t="shared" si="10"/>
        <v>2389.7400000000002</v>
      </c>
      <c r="K174" s="32">
        <f t="shared" si="11"/>
        <v>2744.81</v>
      </c>
    </row>
    <row r="175" spans="1:11" s="15" customFormat="1" ht="14.25" customHeight="1">
      <c r="A175" s="29">
        <f>'до 150 кВт'!A175</f>
        <v>43623</v>
      </c>
      <c r="B175" s="16">
        <v>22</v>
      </c>
      <c r="C175" s="21">
        <v>1629.52</v>
      </c>
      <c r="D175" s="21">
        <v>0</v>
      </c>
      <c r="E175" s="21">
        <v>508.21</v>
      </c>
      <c r="F175" s="21">
        <v>1658.98</v>
      </c>
      <c r="G175" s="21">
        <v>142</v>
      </c>
      <c r="H175" s="17">
        <f t="shared" si="8"/>
        <v>1880.4099999999999</v>
      </c>
      <c r="I175" s="17">
        <f t="shared" si="9"/>
        <v>2110.61</v>
      </c>
      <c r="J175" s="17">
        <f t="shared" si="10"/>
        <v>2360.92</v>
      </c>
      <c r="K175" s="32">
        <f t="shared" si="11"/>
        <v>2715.9900000000002</v>
      </c>
    </row>
    <row r="176" spans="1:11" s="15" customFormat="1" ht="14.25" customHeight="1">
      <c r="A176" s="29">
        <f>'до 150 кВт'!A176</f>
        <v>43623</v>
      </c>
      <c r="B176" s="16">
        <v>23</v>
      </c>
      <c r="C176" s="21">
        <v>1532.1</v>
      </c>
      <c r="D176" s="21">
        <v>0</v>
      </c>
      <c r="E176" s="21">
        <v>718.79</v>
      </c>
      <c r="F176" s="21">
        <v>1561.56</v>
      </c>
      <c r="G176" s="21">
        <v>142</v>
      </c>
      <c r="H176" s="17">
        <f t="shared" si="8"/>
        <v>1782.9899999999998</v>
      </c>
      <c r="I176" s="17">
        <f t="shared" si="9"/>
        <v>2013.1899999999998</v>
      </c>
      <c r="J176" s="17">
        <f t="shared" si="10"/>
        <v>2263.5</v>
      </c>
      <c r="K176" s="32">
        <f t="shared" si="11"/>
        <v>2618.57</v>
      </c>
    </row>
    <row r="177" spans="1:11" s="15" customFormat="1" ht="14.25" customHeight="1">
      <c r="A177" s="29">
        <f>'до 150 кВт'!A177</f>
        <v>43624</v>
      </c>
      <c r="B177" s="16">
        <v>0</v>
      </c>
      <c r="C177" s="21">
        <v>1181.75</v>
      </c>
      <c r="D177" s="21">
        <v>0</v>
      </c>
      <c r="E177" s="21">
        <v>369.9</v>
      </c>
      <c r="F177" s="21">
        <v>1211.21</v>
      </c>
      <c r="G177" s="21">
        <v>142</v>
      </c>
      <c r="H177" s="17">
        <f t="shared" si="8"/>
        <v>1432.6399999999999</v>
      </c>
      <c r="I177" s="17">
        <f t="shared" si="9"/>
        <v>1662.84</v>
      </c>
      <c r="J177" s="17">
        <f t="shared" si="10"/>
        <v>1913.1499999999999</v>
      </c>
      <c r="K177" s="32">
        <f t="shared" si="11"/>
        <v>2268.2200000000003</v>
      </c>
    </row>
    <row r="178" spans="1:11" s="15" customFormat="1" ht="14.25" customHeight="1">
      <c r="A178" s="29">
        <f>'до 150 кВт'!A178</f>
        <v>43624</v>
      </c>
      <c r="B178" s="16">
        <v>1</v>
      </c>
      <c r="C178" s="21">
        <v>862.44</v>
      </c>
      <c r="D178" s="21">
        <v>0</v>
      </c>
      <c r="E178" s="21">
        <v>30.52</v>
      </c>
      <c r="F178" s="21">
        <v>891.9</v>
      </c>
      <c r="G178" s="21">
        <v>142</v>
      </c>
      <c r="H178" s="17">
        <f t="shared" si="8"/>
        <v>1113.33</v>
      </c>
      <c r="I178" s="17">
        <f t="shared" si="9"/>
        <v>1343.53</v>
      </c>
      <c r="J178" s="17">
        <f t="shared" si="10"/>
        <v>1593.84</v>
      </c>
      <c r="K178" s="32">
        <f t="shared" si="11"/>
        <v>1948.91</v>
      </c>
    </row>
    <row r="179" spans="1:11" s="15" customFormat="1" ht="14.25" customHeight="1">
      <c r="A179" s="29">
        <f>'до 150 кВт'!A179</f>
        <v>43624</v>
      </c>
      <c r="B179" s="16">
        <v>2</v>
      </c>
      <c r="C179" s="21">
        <v>847.43</v>
      </c>
      <c r="D179" s="21">
        <v>0</v>
      </c>
      <c r="E179" s="21">
        <v>52.84</v>
      </c>
      <c r="F179" s="21">
        <v>876.89</v>
      </c>
      <c r="G179" s="21">
        <v>142</v>
      </c>
      <c r="H179" s="17">
        <f t="shared" si="8"/>
        <v>1098.32</v>
      </c>
      <c r="I179" s="17">
        <f t="shared" si="9"/>
        <v>1328.52</v>
      </c>
      <c r="J179" s="17">
        <f t="shared" si="10"/>
        <v>1578.83</v>
      </c>
      <c r="K179" s="32">
        <f t="shared" si="11"/>
        <v>1933.8999999999999</v>
      </c>
    </row>
    <row r="180" spans="1:11" s="15" customFormat="1" ht="14.25" customHeight="1">
      <c r="A180" s="29">
        <f>'до 150 кВт'!A180</f>
        <v>43624</v>
      </c>
      <c r="B180" s="16">
        <v>3</v>
      </c>
      <c r="C180" s="21">
        <v>837.66</v>
      </c>
      <c r="D180" s="21">
        <v>0</v>
      </c>
      <c r="E180" s="21">
        <v>54.75</v>
      </c>
      <c r="F180" s="21">
        <v>867.12</v>
      </c>
      <c r="G180" s="21">
        <v>142</v>
      </c>
      <c r="H180" s="17">
        <f t="shared" si="8"/>
        <v>1088.55</v>
      </c>
      <c r="I180" s="17">
        <f t="shared" si="9"/>
        <v>1318.75</v>
      </c>
      <c r="J180" s="17">
        <f t="shared" si="10"/>
        <v>1569.06</v>
      </c>
      <c r="K180" s="32">
        <f t="shared" si="11"/>
        <v>1924.1299999999999</v>
      </c>
    </row>
    <row r="181" spans="1:11" s="15" customFormat="1" ht="14.25" customHeight="1">
      <c r="A181" s="29">
        <f>'до 150 кВт'!A181</f>
        <v>43624</v>
      </c>
      <c r="B181" s="16">
        <v>4</v>
      </c>
      <c r="C181" s="21">
        <v>722.83</v>
      </c>
      <c r="D181" s="21">
        <v>0</v>
      </c>
      <c r="E181" s="21">
        <v>654.29</v>
      </c>
      <c r="F181" s="21">
        <v>752.29</v>
      </c>
      <c r="G181" s="21">
        <v>142</v>
      </c>
      <c r="H181" s="17">
        <f t="shared" si="8"/>
        <v>973.72</v>
      </c>
      <c r="I181" s="17">
        <f t="shared" si="9"/>
        <v>1203.9199999999998</v>
      </c>
      <c r="J181" s="17">
        <f t="shared" si="10"/>
        <v>1454.2299999999998</v>
      </c>
      <c r="K181" s="32">
        <f t="shared" si="11"/>
        <v>1809.3</v>
      </c>
    </row>
    <row r="182" spans="1:11" s="15" customFormat="1" ht="14.25" customHeight="1">
      <c r="A182" s="29">
        <f>'до 150 кВт'!A182</f>
        <v>43624</v>
      </c>
      <c r="B182" s="16">
        <v>5</v>
      </c>
      <c r="C182" s="21">
        <v>726.11</v>
      </c>
      <c r="D182" s="21">
        <v>57.8</v>
      </c>
      <c r="E182" s="21">
        <v>0</v>
      </c>
      <c r="F182" s="21">
        <v>755.57</v>
      </c>
      <c r="G182" s="21">
        <v>142</v>
      </c>
      <c r="H182" s="17">
        <f t="shared" si="8"/>
        <v>977.0000000000001</v>
      </c>
      <c r="I182" s="17">
        <f t="shared" si="9"/>
        <v>1207.2</v>
      </c>
      <c r="J182" s="17">
        <f t="shared" si="10"/>
        <v>1457.51</v>
      </c>
      <c r="K182" s="32">
        <f t="shared" si="11"/>
        <v>1812.58</v>
      </c>
    </row>
    <row r="183" spans="1:11" s="15" customFormat="1" ht="14.25" customHeight="1">
      <c r="A183" s="29">
        <f>'до 150 кВт'!A183</f>
        <v>43624</v>
      </c>
      <c r="B183" s="16">
        <v>6</v>
      </c>
      <c r="C183" s="21">
        <v>882.41</v>
      </c>
      <c r="D183" s="21">
        <v>91.84</v>
      </c>
      <c r="E183" s="21">
        <v>0</v>
      </c>
      <c r="F183" s="21">
        <v>911.87</v>
      </c>
      <c r="G183" s="21">
        <v>142</v>
      </c>
      <c r="H183" s="17">
        <f t="shared" si="8"/>
        <v>1133.2999999999997</v>
      </c>
      <c r="I183" s="17">
        <f t="shared" si="9"/>
        <v>1363.4999999999998</v>
      </c>
      <c r="J183" s="17">
        <f t="shared" si="10"/>
        <v>1613.8099999999997</v>
      </c>
      <c r="K183" s="32">
        <f t="shared" si="11"/>
        <v>1968.8799999999999</v>
      </c>
    </row>
    <row r="184" spans="1:11" s="15" customFormat="1" ht="14.25" customHeight="1">
      <c r="A184" s="29">
        <f>'до 150 кВт'!A184</f>
        <v>43624</v>
      </c>
      <c r="B184" s="16">
        <v>7</v>
      </c>
      <c r="C184" s="21">
        <v>1061.35</v>
      </c>
      <c r="D184" s="21">
        <v>77.35</v>
      </c>
      <c r="E184" s="21">
        <v>0</v>
      </c>
      <c r="F184" s="21">
        <v>1090.81</v>
      </c>
      <c r="G184" s="21">
        <v>142</v>
      </c>
      <c r="H184" s="17">
        <f t="shared" si="8"/>
        <v>1312.2399999999998</v>
      </c>
      <c r="I184" s="17">
        <f t="shared" si="9"/>
        <v>1542.4399999999998</v>
      </c>
      <c r="J184" s="17">
        <f t="shared" si="10"/>
        <v>1792.7499999999998</v>
      </c>
      <c r="K184" s="32">
        <f t="shared" si="11"/>
        <v>2147.82</v>
      </c>
    </row>
    <row r="185" spans="1:11" s="15" customFormat="1" ht="14.25" customHeight="1">
      <c r="A185" s="29">
        <f>'до 150 кВт'!A185</f>
        <v>43624</v>
      </c>
      <c r="B185" s="16">
        <v>8</v>
      </c>
      <c r="C185" s="21">
        <v>1330.58</v>
      </c>
      <c r="D185" s="21">
        <v>95.25</v>
      </c>
      <c r="E185" s="21">
        <v>0</v>
      </c>
      <c r="F185" s="21">
        <v>1360.04</v>
      </c>
      <c r="G185" s="21">
        <v>142</v>
      </c>
      <c r="H185" s="17">
        <f t="shared" si="8"/>
        <v>1581.4699999999998</v>
      </c>
      <c r="I185" s="17">
        <f t="shared" si="9"/>
        <v>1811.6699999999998</v>
      </c>
      <c r="J185" s="17">
        <f t="shared" si="10"/>
        <v>2061.98</v>
      </c>
      <c r="K185" s="32">
        <f t="shared" si="11"/>
        <v>2417.05</v>
      </c>
    </row>
    <row r="186" spans="1:11" s="15" customFormat="1" ht="14.25" customHeight="1">
      <c r="A186" s="29">
        <f>'до 150 кВт'!A186</f>
        <v>43624</v>
      </c>
      <c r="B186" s="16">
        <v>9</v>
      </c>
      <c r="C186" s="21">
        <v>1443.86</v>
      </c>
      <c r="D186" s="21">
        <v>45.46</v>
      </c>
      <c r="E186" s="21">
        <v>0</v>
      </c>
      <c r="F186" s="21">
        <v>1473.32</v>
      </c>
      <c r="G186" s="21">
        <v>142</v>
      </c>
      <c r="H186" s="17">
        <f t="shared" si="8"/>
        <v>1694.7499999999998</v>
      </c>
      <c r="I186" s="17">
        <f t="shared" si="9"/>
        <v>1924.9499999999998</v>
      </c>
      <c r="J186" s="17">
        <f t="shared" si="10"/>
        <v>2175.26</v>
      </c>
      <c r="K186" s="32">
        <f t="shared" si="11"/>
        <v>2530.33</v>
      </c>
    </row>
    <row r="187" spans="1:11" s="15" customFormat="1" ht="14.25" customHeight="1">
      <c r="A187" s="29">
        <f>'до 150 кВт'!A187</f>
        <v>43624</v>
      </c>
      <c r="B187" s="16">
        <v>10</v>
      </c>
      <c r="C187" s="21">
        <v>1500.65</v>
      </c>
      <c r="D187" s="21">
        <v>0</v>
      </c>
      <c r="E187" s="21">
        <v>25.99</v>
      </c>
      <c r="F187" s="21">
        <v>1530.11</v>
      </c>
      <c r="G187" s="21">
        <v>142</v>
      </c>
      <c r="H187" s="17">
        <f t="shared" si="8"/>
        <v>1751.5399999999997</v>
      </c>
      <c r="I187" s="17">
        <f t="shared" si="9"/>
        <v>1981.7399999999998</v>
      </c>
      <c r="J187" s="17">
        <f t="shared" si="10"/>
        <v>2232.05</v>
      </c>
      <c r="K187" s="32">
        <f t="shared" si="11"/>
        <v>2587.12</v>
      </c>
    </row>
    <row r="188" spans="1:11" s="15" customFormat="1" ht="14.25" customHeight="1">
      <c r="A188" s="29">
        <f>'до 150 кВт'!A188</f>
        <v>43624</v>
      </c>
      <c r="B188" s="16">
        <v>11</v>
      </c>
      <c r="C188" s="21">
        <v>1509.7</v>
      </c>
      <c r="D188" s="21">
        <v>0</v>
      </c>
      <c r="E188" s="21">
        <v>51.67</v>
      </c>
      <c r="F188" s="21">
        <v>1539.16</v>
      </c>
      <c r="G188" s="21">
        <v>142</v>
      </c>
      <c r="H188" s="17">
        <f t="shared" si="8"/>
        <v>1760.59</v>
      </c>
      <c r="I188" s="17">
        <f t="shared" si="9"/>
        <v>1990.79</v>
      </c>
      <c r="J188" s="17">
        <f t="shared" si="10"/>
        <v>2241.1000000000004</v>
      </c>
      <c r="K188" s="32">
        <f t="shared" si="11"/>
        <v>2596.17</v>
      </c>
    </row>
    <row r="189" spans="1:11" s="15" customFormat="1" ht="14.25" customHeight="1">
      <c r="A189" s="29">
        <f>'до 150 кВт'!A189</f>
        <v>43624</v>
      </c>
      <c r="B189" s="16">
        <v>12</v>
      </c>
      <c r="C189" s="21">
        <v>1510.91</v>
      </c>
      <c r="D189" s="21">
        <v>0</v>
      </c>
      <c r="E189" s="21">
        <v>43.75</v>
      </c>
      <c r="F189" s="21">
        <v>1540.37</v>
      </c>
      <c r="G189" s="21">
        <v>142</v>
      </c>
      <c r="H189" s="17">
        <f t="shared" si="8"/>
        <v>1761.7999999999997</v>
      </c>
      <c r="I189" s="17">
        <f t="shared" si="9"/>
        <v>1991.9999999999998</v>
      </c>
      <c r="J189" s="17">
        <f t="shared" si="10"/>
        <v>2242.31</v>
      </c>
      <c r="K189" s="32">
        <f t="shared" si="11"/>
        <v>2597.38</v>
      </c>
    </row>
    <row r="190" spans="1:11" s="15" customFormat="1" ht="14.25" customHeight="1">
      <c r="A190" s="29">
        <f>'до 150 кВт'!A190</f>
        <v>43624</v>
      </c>
      <c r="B190" s="16">
        <v>13</v>
      </c>
      <c r="C190" s="21">
        <v>1514.86</v>
      </c>
      <c r="D190" s="21">
        <v>0</v>
      </c>
      <c r="E190" s="21">
        <v>17.48</v>
      </c>
      <c r="F190" s="21">
        <v>1544.32</v>
      </c>
      <c r="G190" s="21">
        <v>142</v>
      </c>
      <c r="H190" s="17">
        <f t="shared" si="8"/>
        <v>1765.7499999999998</v>
      </c>
      <c r="I190" s="17">
        <f t="shared" si="9"/>
        <v>1995.9499999999998</v>
      </c>
      <c r="J190" s="17">
        <f t="shared" si="10"/>
        <v>2246.26</v>
      </c>
      <c r="K190" s="32">
        <f t="shared" si="11"/>
        <v>2601.33</v>
      </c>
    </row>
    <row r="191" spans="1:11" s="15" customFormat="1" ht="14.25" customHeight="1">
      <c r="A191" s="29">
        <f>'до 150 кВт'!A191</f>
        <v>43624</v>
      </c>
      <c r="B191" s="16">
        <v>14</v>
      </c>
      <c r="C191" s="21">
        <v>1511.53</v>
      </c>
      <c r="D191" s="21">
        <v>0</v>
      </c>
      <c r="E191" s="21">
        <v>47.08</v>
      </c>
      <c r="F191" s="21">
        <v>1540.99</v>
      </c>
      <c r="G191" s="21">
        <v>142</v>
      </c>
      <c r="H191" s="17">
        <f t="shared" si="8"/>
        <v>1762.4199999999998</v>
      </c>
      <c r="I191" s="17">
        <f t="shared" si="9"/>
        <v>1992.62</v>
      </c>
      <c r="J191" s="17">
        <f t="shared" si="10"/>
        <v>2242.9300000000003</v>
      </c>
      <c r="K191" s="32">
        <f t="shared" si="11"/>
        <v>2598</v>
      </c>
    </row>
    <row r="192" spans="1:11" s="15" customFormat="1" ht="14.25" customHeight="1">
      <c r="A192" s="29">
        <f>'до 150 кВт'!A192</f>
        <v>43624</v>
      </c>
      <c r="B192" s="16">
        <v>15</v>
      </c>
      <c r="C192" s="21">
        <v>1516.04</v>
      </c>
      <c r="D192" s="21">
        <v>0</v>
      </c>
      <c r="E192" s="21">
        <v>32.86</v>
      </c>
      <c r="F192" s="21">
        <v>1545.5</v>
      </c>
      <c r="G192" s="21">
        <v>142</v>
      </c>
      <c r="H192" s="17">
        <f t="shared" si="8"/>
        <v>1766.9299999999998</v>
      </c>
      <c r="I192" s="17">
        <f t="shared" si="9"/>
        <v>1997.1299999999999</v>
      </c>
      <c r="J192" s="17">
        <f t="shared" si="10"/>
        <v>2247.44</v>
      </c>
      <c r="K192" s="32">
        <f t="shared" si="11"/>
        <v>2602.51</v>
      </c>
    </row>
    <row r="193" spans="1:11" s="15" customFormat="1" ht="14.25" customHeight="1">
      <c r="A193" s="29">
        <f>'до 150 кВт'!A193</f>
        <v>43624</v>
      </c>
      <c r="B193" s="16">
        <v>16</v>
      </c>
      <c r="C193" s="21">
        <v>1526.65</v>
      </c>
      <c r="D193" s="21">
        <v>0</v>
      </c>
      <c r="E193" s="21">
        <v>147.89</v>
      </c>
      <c r="F193" s="21">
        <v>1556.11</v>
      </c>
      <c r="G193" s="21">
        <v>142</v>
      </c>
      <c r="H193" s="17">
        <f t="shared" si="8"/>
        <v>1777.5399999999997</v>
      </c>
      <c r="I193" s="17">
        <f t="shared" si="9"/>
        <v>2007.7399999999998</v>
      </c>
      <c r="J193" s="17">
        <f t="shared" si="10"/>
        <v>2258.05</v>
      </c>
      <c r="K193" s="32">
        <f t="shared" si="11"/>
        <v>2613.12</v>
      </c>
    </row>
    <row r="194" spans="1:11" s="15" customFormat="1" ht="14.25" customHeight="1">
      <c r="A194" s="29">
        <f>'до 150 кВт'!A194</f>
        <v>43624</v>
      </c>
      <c r="B194" s="16">
        <v>17</v>
      </c>
      <c r="C194" s="21">
        <v>1522.39</v>
      </c>
      <c r="D194" s="21">
        <v>0</v>
      </c>
      <c r="E194" s="21">
        <v>180.01</v>
      </c>
      <c r="F194" s="21">
        <v>1551.85</v>
      </c>
      <c r="G194" s="21">
        <v>142</v>
      </c>
      <c r="H194" s="17">
        <f t="shared" si="8"/>
        <v>1773.2799999999997</v>
      </c>
      <c r="I194" s="17">
        <f t="shared" si="9"/>
        <v>2003.4799999999998</v>
      </c>
      <c r="J194" s="17">
        <f t="shared" si="10"/>
        <v>2253.79</v>
      </c>
      <c r="K194" s="32">
        <f t="shared" si="11"/>
        <v>2608.86</v>
      </c>
    </row>
    <row r="195" spans="1:11" s="15" customFormat="1" ht="14.25" customHeight="1">
      <c r="A195" s="29">
        <f>'до 150 кВт'!A195</f>
        <v>43624</v>
      </c>
      <c r="B195" s="16">
        <v>18</v>
      </c>
      <c r="C195" s="21">
        <v>1502.51</v>
      </c>
      <c r="D195" s="21">
        <v>0</v>
      </c>
      <c r="E195" s="21">
        <v>189.08</v>
      </c>
      <c r="F195" s="21">
        <v>1531.97</v>
      </c>
      <c r="G195" s="21">
        <v>142</v>
      </c>
      <c r="H195" s="17">
        <f t="shared" si="8"/>
        <v>1753.3999999999999</v>
      </c>
      <c r="I195" s="17">
        <f t="shared" si="9"/>
        <v>1983.6</v>
      </c>
      <c r="J195" s="17">
        <f t="shared" si="10"/>
        <v>2233.9100000000003</v>
      </c>
      <c r="K195" s="32">
        <f t="shared" si="11"/>
        <v>2588.98</v>
      </c>
    </row>
    <row r="196" spans="1:11" s="15" customFormat="1" ht="14.25" customHeight="1">
      <c r="A196" s="29">
        <f>'до 150 кВт'!A196</f>
        <v>43624</v>
      </c>
      <c r="B196" s="16">
        <v>19</v>
      </c>
      <c r="C196" s="21">
        <v>1481.91</v>
      </c>
      <c r="D196" s="21">
        <v>0</v>
      </c>
      <c r="E196" s="21">
        <v>194.5</v>
      </c>
      <c r="F196" s="21">
        <v>1511.37</v>
      </c>
      <c r="G196" s="21">
        <v>142</v>
      </c>
      <c r="H196" s="17">
        <f t="shared" si="8"/>
        <v>1732.7999999999997</v>
      </c>
      <c r="I196" s="17">
        <f t="shared" si="9"/>
        <v>1962.9999999999998</v>
      </c>
      <c r="J196" s="17">
        <f t="shared" si="10"/>
        <v>2213.31</v>
      </c>
      <c r="K196" s="32">
        <f t="shared" si="11"/>
        <v>2568.38</v>
      </c>
    </row>
    <row r="197" spans="1:11" s="15" customFormat="1" ht="14.25" customHeight="1">
      <c r="A197" s="29">
        <f>'до 150 кВт'!A197</f>
        <v>43624</v>
      </c>
      <c r="B197" s="16">
        <v>20</v>
      </c>
      <c r="C197" s="21">
        <v>1476.77</v>
      </c>
      <c r="D197" s="21">
        <v>0</v>
      </c>
      <c r="E197" s="21">
        <v>216.46</v>
      </c>
      <c r="F197" s="21">
        <v>1506.23</v>
      </c>
      <c r="G197" s="21">
        <v>142</v>
      </c>
      <c r="H197" s="17">
        <f t="shared" si="8"/>
        <v>1727.6599999999999</v>
      </c>
      <c r="I197" s="17">
        <f t="shared" si="9"/>
        <v>1957.86</v>
      </c>
      <c r="J197" s="17">
        <f t="shared" si="10"/>
        <v>2208.17</v>
      </c>
      <c r="K197" s="32">
        <f t="shared" si="11"/>
        <v>2563.2400000000002</v>
      </c>
    </row>
    <row r="198" spans="1:11" s="15" customFormat="1" ht="14.25" customHeight="1">
      <c r="A198" s="29">
        <f>'до 150 кВт'!A198</f>
        <v>43624</v>
      </c>
      <c r="B198" s="16">
        <v>21</v>
      </c>
      <c r="C198" s="21">
        <v>1557.48</v>
      </c>
      <c r="D198" s="21">
        <v>0</v>
      </c>
      <c r="E198" s="21">
        <v>438.88</v>
      </c>
      <c r="F198" s="21">
        <v>1586.94</v>
      </c>
      <c r="G198" s="21">
        <v>142</v>
      </c>
      <c r="H198" s="17">
        <f t="shared" si="8"/>
        <v>1808.37</v>
      </c>
      <c r="I198" s="17">
        <f t="shared" si="9"/>
        <v>2038.57</v>
      </c>
      <c r="J198" s="17">
        <f t="shared" si="10"/>
        <v>2288.88</v>
      </c>
      <c r="K198" s="32">
        <f t="shared" si="11"/>
        <v>2643.9500000000003</v>
      </c>
    </row>
    <row r="199" spans="1:11" s="15" customFormat="1" ht="14.25" customHeight="1">
      <c r="A199" s="29">
        <f>'до 150 кВт'!A199</f>
        <v>43624</v>
      </c>
      <c r="B199" s="16">
        <v>22</v>
      </c>
      <c r="C199" s="21">
        <v>1490.31</v>
      </c>
      <c r="D199" s="21">
        <v>0</v>
      </c>
      <c r="E199" s="21">
        <v>383.37</v>
      </c>
      <c r="F199" s="21">
        <v>1519.77</v>
      </c>
      <c r="G199" s="21">
        <v>142</v>
      </c>
      <c r="H199" s="17">
        <f t="shared" si="8"/>
        <v>1741.1999999999998</v>
      </c>
      <c r="I199" s="17">
        <f t="shared" si="9"/>
        <v>1971.3999999999999</v>
      </c>
      <c r="J199" s="17">
        <f t="shared" si="10"/>
        <v>2221.71</v>
      </c>
      <c r="K199" s="32">
        <f t="shared" si="11"/>
        <v>2576.78</v>
      </c>
    </row>
    <row r="200" spans="1:11" s="15" customFormat="1" ht="14.25" customHeight="1">
      <c r="A200" s="29">
        <f>'до 150 кВт'!A200</f>
        <v>43624</v>
      </c>
      <c r="B200" s="16">
        <v>23</v>
      </c>
      <c r="C200" s="21">
        <v>1344.05</v>
      </c>
      <c r="D200" s="21">
        <v>0</v>
      </c>
      <c r="E200" s="21">
        <v>490.32</v>
      </c>
      <c r="F200" s="21">
        <v>1373.51</v>
      </c>
      <c r="G200" s="21">
        <v>142</v>
      </c>
      <c r="H200" s="17">
        <f t="shared" si="8"/>
        <v>1594.9399999999998</v>
      </c>
      <c r="I200" s="17">
        <f t="shared" si="9"/>
        <v>1825.1399999999999</v>
      </c>
      <c r="J200" s="17">
        <f t="shared" si="10"/>
        <v>2075.4500000000003</v>
      </c>
      <c r="K200" s="32">
        <f t="shared" si="11"/>
        <v>2430.52</v>
      </c>
    </row>
    <row r="201" spans="1:11" s="15" customFormat="1" ht="14.25" customHeight="1">
      <c r="A201" s="29">
        <f>'до 150 кВт'!A201</f>
        <v>43625</v>
      </c>
      <c r="B201" s="16">
        <v>0</v>
      </c>
      <c r="C201" s="21">
        <v>1043.99</v>
      </c>
      <c r="D201" s="21">
        <v>0</v>
      </c>
      <c r="E201" s="21">
        <v>1080.7</v>
      </c>
      <c r="F201" s="21">
        <v>1073.45</v>
      </c>
      <c r="G201" s="21">
        <v>142</v>
      </c>
      <c r="H201" s="17">
        <f t="shared" si="8"/>
        <v>1294.8799999999999</v>
      </c>
      <c r="I201" s="17">
        <f t="shared" si="9"/>
        <v>1525.08</v>
      </c>
      <c r="J201" s="17">
        <f t="shared" si="10"/>
        <v>1775.39</v>
      </c>
      <c r="K201" s="32">
        <f t="shared" si="11"/>
        <v>2130.46</v>
      </c>
    </row>
    <row r="202" spans="1:11" s="15" customFormat="1" ht="14.25" customHeight="1">
      <c r="A202" s="29">
        <f>'до 150 кВт'!A202</f>
        <v>43625</v>
      </c>
      <c r="B202" s="16">
        <v>1</v>
      </c>
      <c r="C202" s="21">
        <v>881.6</v>
      </c>
      <c r="D202" s="21">
        <v>0</v>
      </c>
      <c r="E202" s="21">
        <v>41.76</v>
      </c>
      <c r="F202" s="21">
        <v>911.06</v>
      </c>
      <c r="G202" s="21">
        <v>142</v>
      </c>
      <c r="H202" s="17">
        <f aca="true" t="shared" si="12" ref="H202:H265">SUM($F202,$G202,$N$5,$N$7)</f>
        <v>1132.4899999999998</v>
      </c>
      <c r="I202" s="17">
        <f aca="true" t="shared" si="13" ref="I202:I265">SUM($F202,$G202,$O$5,$O$7)</f>
        <v>1362.6899999999998</v>
      </c>
      <c r="J202" s="17">
        <f aca="true" t="shared" si="14" ref="J202:J265">SUM($F202,$G202,$P$5,$P$7)</f>
        <v>1612.9999999999998</v>
      </c>
      <c r="K202" s="32">
        <f aca="true" t="shared" si="15" ref="K202:K265">SUM($F202,$G202,$Q$5,$Q$7)</f>
        <v>1968.07</v>
      </c>
    </row>
    <row r="203" spans="1:11" s="15" customFormat="1" ht="14.25" customHeight="1">
      <c r="A203" s="29">
        <f>'до 150 кВт'!A203</f>
        <v>43625</v>
      </c>
      <c r="B203" s="16">
        <v>2</v>
      </c>
      <c r="C203" s="21">
        <v>874.49</v>
      </c>
      <c r="D203" s="21">
        <v>0</v>
      </c>
      <c r="E203" s="21">
        <v>159.47</v>
      </c>
      <c r="F203" s="21">
        <v>903.95</v>
      </c>
      <c r="G203" s="21">
        <v>142</v>
      </c>
      <c r="H203" s="17">
        <f t="shared" si="12"/>
        <v>1125.3799999999999</v>
      </c>
      <c r="I203" s="17">
        <f t="shared" si="13"/>
        <v>1355.58</v>
      </c>
      <c r="J203" s="17">
        <f t="shared" si="14"/>
        <v>1605.89</v>
      </c>
      <c r="K203" s="32">
        <f t="shared" si="15"/>
        <v>1960.9599999999998</v>
      </c>
    </row>
    <row r="204" spans="1:11" s="15" customFormat="1" ht="14.25" customHeight="1">
      <c r="A204" s="29">
        <f>'до 150 кВт'!A204</f>
        <v>43625</v>
      </c>
      <c r="B204" s="16">
        <v>3</v>
      </c>
      <c r="C204" s="21">
        <v>782.62</v>
      </c>
      <c r="D204" s="21">
        <v>0</v>
      </c>
      <c r="E204" s="21">
        <v>228.03</v>
      </c>
      <c r="F204" s="21">
        <v>812.08</v>
      </c>
      <c r="G204" s="21">
        <v>142</v>
      </c>
      <c r="H204" s="17">
        <f t="shared" si="12"/>
        <v>1033.51</v>
      </c>
      <c r="I204" s="17">
        <f t="shared" si="13"/>
        <v>1263.71</v>
      </c>
      <c r="J204" s="17">
        <f t="shared" si="14"/>
        <v>1514.02</v>
      </c>
      <c r="K204" s="32">
        <f t="shared" si="15"/>
        <v>1869.09</v>
      </c>
    </row>
    <row r="205" spans="1:11" s="15" customFormat="1" ht="14.25" customHeight="1">
      <c r="A205" s="29">
        <f>'до 150 кВт'!A205</f>
        <v>43625</v>
      </c>
      <c r="B205" s="16">
        <v>4</v>
      </c>
      <c r="C205" s="21">
        <v>728.18</v>
      </c>
      <c r="D205" s="21">
        <v>0</v>
      </c>
      <c r="E205" s="21">
        <v>755.14</v>
      </c>
      <c r="F205" s="21">
        <v>757.64</v>
      </c>
      <c r="G205" s="21">
        <v>142</v>
      </c>
      <c r="H205" s="17">
        <f t="shared" si="12"/>
        <v>979.07</v>
      </c>
      <c r="I205" s="17">
        <f t="shared" si="13"/>
        <v>1209.27</v>
      </c>
      <c r="J205" s="17">
        <f t="shared" si="14"/>
        <v>1459.58</v>
      </c>
      <c r="K205" s="32">
        <f t="shared" si="15"/>
        <v>1814.6499999999999</v>
      </c>
    </row>
    <row r="206" spans="1:11" s="15" customFormat="1" ht="14.25" customHeight="1">
      <c r="A206" s="29">
        <f>'до 150 кВт'!A206</f>
        <v>43625</v>
      </c>
      <c r="B206" s="16">
        <v>5</v>
      </c>
      <c r="C206" s="21">
        <v>81.29</v>
      </c>
      <c r="D206" s="21">
        <v>0</v>
      </c>
      <c r="E206" s="21">
        <v>84.89</v>
      </c>
      <c r="F206" s="21">
        <v>110.75</v>
      </c>
      <c r="G206" s="21">
        <v>142</v>
      </c>
      <c r="H206" s="17">
        <f t="shared" si="12"/>
        <v>332.18</v>
      </c>
      <c r="I206" s="17">
        <f t="shared" si="13"/>
        <v>562.38</v>
      </c>
      <c r="J206" s="17">
        <f t="shared" si="14"/>
        <v>812.69</v>
      </c>
      <c r="K206" s="32">
        <f t="shared" si="15"/>
        <v>1167.76</v>
      </c>
    </row>
    <row r="207" spans="1:11" s="15" customFormat="1" ht="14.25" customHeight="1">
      <c r="A207" s="29">
        <f>'до 150 кВт'!A207</f>
        <v>43625</v>
      </c>
      <c r="B207" s="16">
        <v>6</v>
      </c>
      <c r="C207" s="21">
        <v>815.18</v>
      </c>
      <c r="D207" s="21">
        <v>77.49</v>
      </c>
      <c r="E207" s="21">
        <v>0</v>
      </c>
      <c r="F207" s="21">
        <v>844.64</v>
      </c>
      <c r="G207" s="21">
        <v>142</v>
      </c>
      <c r="H207" s="17">
        <f t="shared" si="12"/>
        <v>1066.07</v>
      </c>
      <c r="I207" s="17">
        <f t="shared" si="13"/>
        <v>1296.27</v>
      </c>
      <c r="J207" s="17">
        <f t="shared" si="14"/>
        <v>1546.58</v>
      </c>
      <c r="K207" s="32">
        <f t="shared" si="15"/>
        <v>1901.6499999999999</v>
      </c>
    </row>
    <row r="208" spans="1:11" s="15" customFormat="1" ht="14.25" customHeight="1">
      <c r="A208" s="29">
        <f>'до 150 кВт'!A208</f>
        <v>43625</v>
      </c>
      <c r="B208" s="16">
        <v>7</v>
      </c>
      <c r="C208" s="21">
        <v>861.47</v>
      </c>
      <c r="D208" s="21">
        <v>197.03</v>
      </c>
      <c r="E208" s="21">
        <v>0</v>
      </c>
      <c r="F208" s="21">
        <v>890.93</v>
      </c>
      <c r="G208" s="21">
        <v>142</v>
      </c>
      <c r="H208" s="17">
        <f t="shared" si="12"/>
        <v>1112.3599999999997</v>
      </c>
      <c r="I208" s="17">
        <f t="shared" si="13"/>
        <v>1342.5599999999997</v>
      </c>
      <c r="J208" s="17">
        <f t="shared" si="14"/>
        <v>1592.8699999999997</v>
      </c>
      <c r="K208" s="32">
        <f t="shared" si="15"/>
        <v>1947.9399999999998</v>
      </c>
    </row>
    <row r="209" spans="1:11" s="15" customFormat="1" ht="14.25" customHeight="1">
      <c r="A209" s="29">
        <f>'до 150 кВт'!A209</f>
        <v>43625</v>
      </c>
      <c r="B209" s="16">
        <v>8</v>
      </c>
      <c r="C209" s="21">
        <v>1056.54</v>
      </c>
      <c r="D209" s="21">
        <v>168.2</v>
      </c>
      <c r="E209" s="21">
        <v>0</v>
      </c>
      <c r="F209" s="21">
        <v>1086</v>
      </c>
      <c r="G209" s="21">
        <v>142</v>
      </c>
      <c r="H209" s="17">
        <f t="shared" si="12"/>
        <v>1307.4299999999998</v>
      </c>
      <c r="I209" s="17">
        <f t="shared" si="13"/>
        <v>1537.6299999999999</v>
      </c>
      <c r="J209" s="17">
        <f t="shared" si="14"/>
        <v>1787.9399999999998</v>
      </c>
      <c r="K209" s="32">
        <f t="shared" si="15"/>
        <v>2143.01</v>
      </c>
    </row>
    <row r="210" spans="1:11" s="15" customFormat="1" ht="14.25" customHeight="1">
      <c r="A210" s="29">
        <f>'до 150 кВт'!A210</f>
        <v>43625</v>
      </c>
      <c r="B210" s="16">
        <v>9</v>
      </c>
      <c r="C210" s="21">
        <v>1318.19</v>
      </c>
      <c r="D210" s="21">
        <v>110.01</v>
      </c>
      <c r="E210" s="21">
        <v>0</v>
      </c>
      <c r="F210" s="21">
        <v>1347.65</v>
      </c>
      <c r="G210" s="21">
        <v>142</v>
      </c>
      <c r="H210" s="17">
        <f t="shared" si="12"/>
        <v>1569.08</v>
      </c>
      <c r="I210" s="17">
        <f t="shared" si="13"/>
        <v>1799.28</v>
      </c>
      <c r="J210" s="17">
        <f t="shared" si="14"/>
        <v>2049.59</v>
      </c>
      <c r="K210" s="32">
        <f t="shared" si="15"/>
        <v>2404.6600000000003</v>
      </c>
    </row>
    <row r="211" spans="1:11" s="15" customFormat="1" ht="14.25" customHeight="1">
      <c r="A211" s="29">
        <f>'до 150 кВт'!A211</f>
        <v>43625</v>
      </c>
      <c r="B211" s="16">
        <v>10</v>
      </c>
      <c r="C211" s="21">
        <v>1386.21</v>
      </c>
      <c r="D211" s="21">
        <v>104.69</v>
      </c>
      <c r="E211" s="21">
        <v>0</v>
      </c>
      <c r="F211" s="21">
        <v>1415.67</v>
      </c>
      <c r="G211" s="21">
        <v>142</v>
      </c>
      <c r="H211" s="17">
        <f t="shared" si="12"/>
        <v>1637.1</v>
      </c>
      <c r="I211" s="17">
        <f t="shared" si="13"/>
        <v>1867.3</v>
      </c>
      <c r="J211" s="17">
        <f t="shared" si="14"/>
        <v>2117.61</v>
      </c>
      <c r="K211" s="32">
        <f t="shared" si="15"/>
        <v>2472.6800000000003</v>
      </c>
    </row>
    <row r="212" spans="1:11" s="15" customFormat="1" ht="14.25" customHeight="1">
      <c r="A212" s="29">
        <f>'до 150 кВт'!A212</f>
        <v>43625</v>
      </c>
      <c r="B212" s="16">
        <v>11</v>
      </c>
      <c r="C212" s="21">
        <v>1416.34</v>
      </c>
      <c r="D212" s="21">
        <v>77.04</v>
      </c>
      <c r="E212" s="21">
        <v>0</v>
      </c>
      <c r="F212" s="21">
        <v>1445.8</v>
      </c>
      <c r="G212" s="21">
        <v>142</v>
      </c>
      <c r="H212" s="17">
        <f t="shared" si="12"/>
        <v>1667.2299999999998</v>
      </c>
      <c r="I212" s="17">
        <f t="shared" si="13"/>
        <v>1897.4299999999998</v>
      </c>
      <c r="J212" s="17">
        <f t="shared" si="14"/>
        <v>2147.7400000000002</v>
      </c>
      <c r="K212" s="32">
        <f t="shared" si="15"/>
        <v>2502.81</v>
      </c>
    </row>
    <row r="213" spans="1:11" s="15" customFormat="1" ht="14.25" customHeight="1">
      <c r="A213" s="29">
        <f>'до 150 кВт'!A213</f>
        <v>43625</v>
      </c>
      <c r="B213" s="16">
        <v>12</v>
      </c>
      <c r="C213" s="21">
        <v>1424.69</v>
      </c>
      <c r="D213" s="21">
        <v>23.82</v>
      </c>
      <c r="E213" s="21">
        <v>0</v>
      </c>
      <c r="F213" s="21">
        <v>1454.15</v>
      </c>
      <c r="G213" s="21">
        <v>142</v>
      </c>
      <c r="H213" s="17">
        <f t="shared" si="12"/>
        <v>1675.58</v>
      </c>
      <c r="I213" s="17">
        <f t="shared" si="13"/>
        <v>1905.78</v>
      </c>
      <c r="J213" s="17">
        <f t="shared" si="14"/>
        <v>2156.09</v>
      </c>
      <c r="K213" s="32">
        <f t="shared" si="15"/>
        <v>2511.1600000000003</v>
      </c>
    </row>
    <row r="214" spans="1:11" s="15" customFormat="1" ht="14.25" customHeight="1">
      <c r="A214" s="29">
        <f>'до 150 кВт'!A214</f>
        <v>43625</v>
      </c>
      <c r="B214" s="16">
        <v>13</v>
      </c>
      <c r="C214" s="21">
        <v>1616.75</v>
      </c>
      <c r="D214" s="21">
        <v>0</v>
      </c>
      <c r="E214" s="21">
        <v>3.76</v>
      </c>
      <c r="F214" s="21">
        <v>1646.21</v>
      </c>
      <c r="G214" s="21">
        <v>142</v>
      </c>
      <c r="H214" s="17">
        <f t="shared" si="12"/>
        <v>1867.6399999999999</v>
      </c>
      <c r="I214" s="17">
        <f t="shared" si="13"/>
        <v>2097.84</v>
      </c>
      <c r="J214" s="17">
        <f t="shared" si="14"/>
        <v>2348.15</v>
      </c>
      <c r="K214" s="32">
        <f t="shared" si="15"/>
        <v>2703.2200000000003</v>
      </c>
    </row>
    <row r="215" spans="1:11" s="15" customFormat="1" ht="14.25" customHeight="1">
      <c r="A215" s="29">
        <f>'до 150 кВт'!A215</f>
        <v>43625</v>
      </c>
      <c r="B215" s="16">
        <v>14</v>
      </c>
      <c r="C215" s="21">
        <v>1619.91</v>
      </c>
      <c r="D215" s="21">
        <v>0</v>
      </c>
      <c r="E215" s="21">
        <v>6.79</v>
      </c>
      <c r="F215" s="21">
        <v>1649.37</v>
      </c>
      <c r="G215" s="21">
        <v>142</v>
      </c>
      <c r="H215" s="17">
        <f t="shared" si="12"/>
        <v>1870.7999999999997</v>
      </c>
      <c r="I215" s="17">
        <f t="shared" si="13"/>
        <v>2101</v>
      </c>
      <c r="J215" s="17">
        <f t="shared" si="14"/>
        <v>2351.31</v>
      </c>
      <c r="K215" s="32">
        <f t="shared" si="15"/>
        <v>2706.38</v>
      </c>
    </row>
    <row r="216" spans="1:11" s="15" customFormat="1" ht="14.25" customHeight="1">
      <c r="A216" s="29">
        <f>'до 150 кВт'!A216</f>
        <v>43625</v>
      </c>
      <c r="B216" s="16">
        <v>15</v>
      </c>
      <c r="C216" s="21">
        <v>1584.65</v>
      </c>
      <c r="D216" s="21">
        <v>0</v>
      </c>
      <c r="E216" s="21">
        <v>211.16</v>
      </c>
      <c r="F216" s="21">
        <v>1614.11</v>
      </c>
      <c r="G216" s="21">
        <v>142</v>
      </c>
      <c r="H216" s="17">
        <f t="shared" si="12"/>
        <v>1835.5399999999997</v>
      </c>
      <c r="I216" s="17">
        <f t="shared" si="13"/>
        <v>2065.7400000000002</v>
      </c>
      <c r="J216" s="17">
        <f t="shared" si="14"/>
        <v>2316.05</v>
      </c>
      <c r="K216" s="32">
        <f t="shared" si="15"/>
        <v>2671.12</v>
      </c>
    </row>
    <row r="217" spans="1:11" s="15" customFormat="1" ht="14.25" customHeight="1">
      <c r="A217" s="29">
        <f>'до 150 кВт'!A217</f>
        <v>43625</v>
      </c>
      <c r="B217" s="16">
        <v>16</v>
      </c>
      <c r="C217" s="21">
        <v>1437.89</v>
      </c>
      <c r="D217" s="21">
        <v>0</v>
      </c>
      <c r="E217" s="21">
        <v>103</v>
      </c>
      <c r="F217" s="21">
        <v>1467.35</v>
      </c>
      <c r="G217" s="21">
        <v>142</v>
      </c>
      <c r="H217" s="17">
        <f t="shared" si="12"/>
        <v>1688.7799999999997</v>
      </c>
      <c r="I217" s="17">
        <f t="shared" si="13"/>
        <v>1918.9799999999998</v>
      </c>
      <c r="J217" s="17">
        <f t="shared" si="14"/>
        <v>2169.29</v>
      </c>
      <c r="K217" s="32">
        <f t="shared" si="15"/>
        <v>2524.36</v>
      </c>
    </row>
    <row r="218" spans="1:11" s="15" customFormat="1" ht="14.25" customHeight="1">
      <c r="A218" s="29">
        <f>'до 150 кВт'!A218</f>
        <v>43625</v>
      </c>
      <c r="B218" s="16">
        <v>17</v>
      </c>
      <c r="C218" s="21">
        <v>1421.68</v>
      </c>
      <c r="D218" s="21">
        <v>0</v>
      </c>
      <c r="E218" s="21">
        <v>39.39</v>
      </c>
      <c r="F218" s="21">
        <v>1451.14</v>
      </c>
      <c r="G218" s="21">
        <v>142</v>
      </c>
      <c r="H218" s="17">
        <f t="shared" si="12"/>
        <v>1672.57</v>
      </c>
      <c r="I218" s="17">
        <f t="shared" si="13"/>
        <v>1902.77</v>
      </c>
      <c r="J218" s="17">
        <f t="shared" si="14"/>
        <v>2153.0800000000004</v>
      </c>
      <c r="K218" s="32">
        <f t="shared" si="15"/>
        <v>2508.15</v>
      </c>
    </row>
    <row r="219" spans="1:11" s="15" customFormat="1" ht="14.25" customHeight="1">
      <c r="A219" s="29">
        <f>'до 150 кВт'!A219</f>
        <v>43625</v>
      </c>
      <c r="B219" s="16">
        <v>18</v>
      </c>
      <c r="C219" s="21">
        <v>1397.19</v>
      </c>
      <c r="D219" s="21">
        <v>0</v>
      </c>
      <c r="E219" s="21">
        <v>89.08</v>
      </c>
      <c r="F219" s="21">
        <v>1426.65</v>
      </c>
      <c r="G219" s="21">
        <v>142</v>
      </c>
      <c r="H219" s="17">
        <f t="shared" si="12"/>
        <v>1648.08</v>
      </c>
      <c r="I219" s="17">
        <f t="shared" si="13"/>
        <v>1878.28</v>
      </c>
      <c r="J219" s="17">
        <f t="shared" si="14"/>
        <v>2128.59</v>
      </c>
      <c r="K219" s="32">
        <f t="shared" si="15"/>
        <v>2483.6600000000003</v>
      </c>
    </row>
    <row r="220" spans="1:11" s="15" customFormat="1" ht="14.25" customHeight="1">
      <c r="A220" s="29">
        <f>'до 150 кВт'!A220</f>
        <v>43625</v>
      </c>
      <c r="B220" s="16">
        <v>19</v>
      </c>
      <c r="C220" s="21">
        <v>1393.96</v>
      </c>
      <c r="D220" s="21">
        <v>32.97</v>
      </c>
      <c r="E220" s="21">
        <v>0</v>
      </c>
      <c r="F220" s="21">
        <v>1423.42</v>
      </c>
      <c r="G220" s="21">
        <v>142</v>
      </c>
      <c r="H220" s="17">
        <f t="shared" si="12"/>
        <v>1644.85</v>
      </c>
      <c r="I220" s="17">
        <f t="shared" si="13"/>
        <v>1875.05</v>
      </c>
      <c r="J220" s="17">
        <f t="shared" si="14"/>
        <v>2125.36</v>
      </c>
      <c r="K220" s="32">
        <f t="shared" si="15"/>
        <v>2480.4300000000003</v>
      </c>
    </row>
    <row r="221" spans="1:11" s="15" customFormat="1" ht="14.25" customHeight="1">
      <c r="A221" s="29">
        <f>'до 150 кВт'!A221</f>
        <v>43625</v>
      </c>
      <c r="B221" s="16">
        <v>20</v>
      </c>
      <c r="C221" s="21">
        <v>1416.52</v>
      </c>
      <c r="D221" s="21">
        <v>109.34</v>
      </c>
      <c r="E221" s="21">
        <v>0</v>
      </c>
      <c r="F221" s="21">
        <v>1445.98</v>
      </c>
      <c r="G221" s="21">
        <v>142</v>
      </c>
      <c r="H221" s="17">
        <f t="shared" si="12"/>
        <v>1667.4099999999999</v>
      </c>
      <c r="I221" s="17">
        <f t="shared" si="13"/>
        <v>1897.61</v>
      </c>
      <c r="J221" s="17">
        <f t="shared" si="14"/>
        <v>2147.92</v>
      </c>
      <c r="K221" s="32">
        <f t="shared" si="15"/>
        <v>2502.9900000000002</v>
      </c>
    </row>
    <row r="222" spans="1:11" s="15" customFormat="1" ht="14.25" customHeight="1">
      <c r="A222" s="29">
        <f>'до 150 кВт'!A222</f>
        <v>43625</v>
      </c>
      <c r="B222" s="16">
        <v>21</v>
      </c>
      <c r="C222" s="21">
        <v>1448.38</v>
      </c>
      <c r="D222" s="21">
        <v>0</v>
      </c>
      <c r="E222" s="21">
        <v>122.81</v>
      </c>
      <c r="F222" s="21">
        <v>1477.84</v>
      </c>
      <c r="G222" s="21">
        <v>142</v>
      </c>
      <c r="H222" s="17">
        <f t="shared" si="12"/>
        <v>1699.2699999999998</v>
      </c>
      <c r="I222" s="17">
        <f t="shared" si="13"/>
        <v>1929.4699999999998</v>
      </c>
      <c r="J222" s="17">
        <f t="shared" si="14"/>
        <v>2179.78</v>
      </c>
      <c r="K222" s="32">
        <f t="shared" si="15"/>
        <v>2534.85</v>
      </c>
    </row>
    <row r="223" spans="1:11" s="15" customFormat="1" ht="14.25" customHeight="1">
      <c r="A223" s="29">
        <f>'до 150 кВт'!A223</f>
        <v>43625</v>
      </c>
      <c r="B223" s="16">
        <v>22</v>
      </c>
      <c r="C223" s="21">
        <v>1396.43</v>
      </c>
      <c r="D223" s="21">
        <v>0</v>
      </c>
      <c r="E223" s="21">
        <v>437.55</v>
      </c>
      <c r="F223" s="21">
        <v>1425.89</v>
      </c>
      <c r="G223" s="21">
        <v>142</v>
      </c>
      <c r="H223" s="17">
        <f t="shared" si="12"/>
        <v>1647.32</v>
      </c>
      <c r="I223" s="17">
        <f t="shared" si="13"/>
        <v>1877.52</v>
      </c>
      <c r="J223" s="17">
        <f t="shared" si="14"/>
        <v>2127.8300000000004</v>
      </c>
      <c r="K223" s="32">
        <f t="shared" si="15"/>
        <v>2482.9</v>
      </c>
    </row>
    <row r="224" spans="1:11" s="15" customFormat="1" ht="14.25" customHeight="1">
      <c r="A224" s="29">
        <f>'до 150 кВт'!A224</f>
        <v>43625</v>
      </c>
      <c r="B224" s="16">
        <v>23</v>
      </c>
      <c r="C224" s="21">
        <v>1308.78</v>
      </c>
      <c r="D224" s="21">
        <v>0</v>
      </c>
      <c r="E224" s="21">
        <v>375.77</v>
      </c>
      <c r="F224" s="21">
        <v>1338.24</v>
      </c>
      <c r="G224" s="21">
        <v>142</v>
      </c>
      <c r="H224" s="17">
        <f t="shared" si="12"/>
        <v>1559.6699999999998</v>
      </c>
      <c r="I224" s="17">
        <f t="shared" si="13"/>
        <v>1789.87</v>
      </c>
      <c r="J224" s="17">
        <f t="shared" si="14"/>
        <v>2040.18</v>
      </c>
      <c r="K224" s="32">
        <f t="shared" si="15"/>
        <v>2395.25</v>
      </c>
    </row>
    <row r="225" spans="1:11" s="15" customFormat="1" ht="14.25" customHeight="1">
      <c r="A225" s="29">
        <f>'до 150 кВт'!A225</f>
        <v>43626</v>
      </c>
      <c r="B225" s="16">
        <v>0</v>
      </c>
      <c r="C225" s="21">
        <v>1139.68</v>
      </c>
      <c r="D225" s="21">
        <v>0</v>
      </c>
      <c r="E225" s="21">
        <v>360.35</v>
      </c>
      <c r="F225" s="21">
        <v>1169.14</v>
      </c>
      <c r="G225" s="21">
        <v>142</v>
      </c>
      <c r="H225" s="17">
        <f t="shared" si="12"/>
        <v>1390.57</v>
      </c>
      <c r="I225" s="17">
        <f t="shared" si="13"/>
        <v>1620.77</v>
      </c>
      <c r="J225" s="17">
        <f t="shared" si="14"/>
        <v>1871.0800000000002</v>
      </c>
      <c r="K225" s="32">
        <f t="shared" si="15"/>
        <v>2226.15</v>
      </c>
    </row>
    <row r="226" spans="1:11" s="15" customFormat="1" ht="14.25" customHeight="1">
      <c r="A226" s="29">
        <f>'до 150 кВт'!A226</f>
        <v>43626</v>
      </c>
      <c r="B226" s="16">
        <v>1</v>
      </c>
      <c r="C226" s="21">
        <v>1000.07</v>
      </c>
      <c r="D226" s="21">
        <v>0</v>
      </c>
      <c r="E226" s="21">
        <v>439.69</v>
      </c>
      <c r="F226" s="21">
        <v>1029.53</v>
      </c>
      <c r="G226" s="21">
        <v>142</v>
      </c>
      <c r="H226" s="17">
        <f t="shared" si="12"/>
        <v>1250.9599999999998</v>
      </c>
      <c r="I226" s="17">
        <f t="shared" si="13"/>
        <v>1481.1599999999999</v>
      </c>
      <c r="J226" s="17">
        <f t="shared" si="14"/>
        <v>1731.47</v>
      </c>
      <c r="K226" s="32">
        <f t="shared" si="15"/>
        <v>2086.54</v>
      </c>
    </row>
    <row r="227" spans="1:11" s="15" customFormat="1" ht="14.25" customHeight="1">
      <c r="A227" s="29">
        <f>'до 150 кВт'!A227</f>
        <v>43626</v>
      </c>
      <c r="B227" s="16">
        <v>2</v>
      </c>
      <c r="C227" s="21">
        <v>901.3</v>
      </c>
      <c r="D227" s="21">
        <v>0</v>
      </c>
      <c r="E227" s="21">
        <v>366.81</v>
      </c>
      <c r="F227" s="21">
        <v>930.76</v>
      </c>
      <c r="G227" s="21">
        <v>142</v>
      </c>
      <c r="H227" s="17">
        <f t="shared" si="12"/>
        <v>1152.1899999999998</v>
      </c>
      <c r="I227" s="17">
        <f t="shared" si="13"/>
        <v>1382.3899999999999</v>
      </c>
      <c r="J227" s="17">
        <f t="shared" si="14"/>
        <v>1632.7</v>
      </c>
      <c r="K227" s="32">
        <f t="shared" si="15"/>
        <v>1987.7699999999998</v>
      </c>
    </row>
    <row r="228" spans="1:11" s="15" customFormat="1" ht="14.25" customHeight="1">
      <c r="A228" s="29">
        <f>'до 150 кВт'!A228</f>
        <v>43626</v>
      </c>
      <c r="B228" s="16">
        <v>3</v>
      </c>
      <c r="C228" s="21">
        <v>879.61</v>
      </c>
      <c r="D228" s="21">
        <v>0</v>
      </c>
      <c r="E228" s="21">
        <v>913.18</v>
      </c>
      <c r="F228" s="21">
        <v>909.07</v>
      </c>
      <c r="G228" s="21">
        <v>142</v>
      </c>
      <c r="H228" s="17">
        <f t="shared" si="12"/>
        <v>1130.5</v>
      </c>
      <c r="I228" s="17">
        <f t="shared" si="13"/>
        <v>1360.7</v>
      </c>
      <c r="J228" s="17">
        <f t="shared" si="14"/>
        <v>1611.01</v>
      </c>
      <c r="K228" s="32">
        <f t="shared" si="15"/>
        <v>1966.0800000000002</v>
      </c>
    </row>
    <row r="229" spans="1:11" s="15" customFormat="1" ht="14.25" customHeight="1">
      <c r="A229" s="29">
        <f>'до 150 кВт'!A229</f>
        <v>43626</v>
      </c>
      <c r="B229" s="16">
        <v>4</v>
      </c>
      <c r="C229" s="21">
        <v>770.6</v>
      </c>
      <c r="D229" s="21">
        <v>0</v>
      </c>
      <c r="E229" s="21">
        <v>322.71</v>
      </c>
      <c r="F229" s="21">
        <v>800.06</v>
      </c>
      <c r="G229" s="21">
        <v>142</v>
      </c>
      <c r="H229" s="17">
        <f t="shared" si="12"/>
        <v>1021.49</v>
      </c>
      <c r="I229" s="17">
        <f t="shared" si="13"/>
        <v>1251.6899999999998</v>
      </c>
      <c r="J229" s="17">
        <f t="shared" si="14"/>
        <v>1501.9999999999998</v>
      </c>
      <c r="K229" s="32">
        <f t="shared" si="15"/>
        <v>1857.07</v>
      </c>
    </row>
    <row r="230" spans="1:11" s="15" customFormat="1" ht="14.25" customHeight="1">
      <c r="A230" s="29">
        <f>'до 150 кВт'!A230</f>
        <v>43626</v>
      </c>
      <c r="B230" s="16">
        <v>5</v>
      </c>
      <c r="C230" s="21">
        <v>883</v>
      </c>
      <c r="D230" s="21">
        <v>0</v>
      </c>
      <c r="E230" s="21">
        <v>914.55</v>
      </c>
      <c r="F230" s="21">
        <v>912.46</v>
      </c>
      <c r="G230" s="21">
        <v>142</v>
      </c>
      <c r="H230" s="17">
        <f t="shared" si="12"/>
        <v>1133.8899999999999</v>
      </c>
      <c r="I230" s="17">
        <f t="shared" si="13"/>
        <v>1364.09</v>
      </c>
      <c r="J230" s="17">
        <f t="shared" si="14"/>
        <v>1614.3999999999999</v>
      </c>
      <c r="K230" s="32">
        <f t="shared" si="15"/>
        <v>1969.47</v>
      </c>
    </row>
    <row r="231" spans="1:11" s="15" customFormat="1" ht="14.25" customHeight="1">
      <c r="A231" s="29">
        <f>'до 150 кВт'!A231</f>
        <v>43626</v>
      </c>
      <c r="B231" s="16">
        <v>6</v>
      </c>
      <c r="C231" s="21">
        <v>884.64</v>
      </c>
      <c r="D231" s="21">
        <v>0</v>
      </c>
      <c r="E231" s="21">
        <v>10.19</v>
      </c>
      <c r="F231" s="21">
        <v>914.1</v>
      </c>
      <c r="G231" s="21">
        <v>142</v>
      </c>
      <c r="H231" s="17">
        <f t="shared" si="12"/>
        <v>1135.5299999999997</v>
      </c>
      <c r="I231" s="17">
        <f t="shared" si="13"/>
        <v>1365.7299999999998</v>
      </c>
      <c r="J231" s="17">
        <f t="shared" si="14"/>
        <v>1616.0399999999997</v>
      </c>
      <c r="K231" s="32">
        <f t="shared" si="15"/>
        <v>1971.11</v>
      </c>
    </row>
    <row r="232" spans="1:11" s="15" customFormat="1" ht="14.25" customHeight="1">
      <c r="A232" s="29">
        <f>'до 150 кВт'!A232</f>
        <v>43626</v>
      </c>
      <c r="B232" s="16">
        <v>7</v>
      </c>
      <c r="C232" s="21">
        <v>1196.27</v>
      </c>
      <c r="D232" s="21">
        <v>61.36</v>
      </c>
      <c r="E232" s="21">
        <v>0</v>
      </c>
      <c r="F232" s="21">
        <v>1225.73</v>
      </c>
      <c r="G232" s="21">
        <v>142</v>
      </c>
      <c r="H232" s="17">
        <f t="shared" si="12"/>
        <v>1447.1599999999999</v>
      </c>
      <c r="I232" s="17">
        <f t="shared" si="13"/>
        <v>1677.36</v>
      </c>
      <c r="J232" s="17">
        <f t="shared" si="14"/>
        <v>1927.6699999999998</v>
      </c>
      <c r="K232" s="32">
        <f t="shared" si="15"/>
        <v>2282.7400000000002</v>
      </c>
    </row>
    <row r="233" spans="1:11" s="15" customFormat="1" ht="14.25" customHeight="1">
      <c r="A233" s="29">
        <f>'до 150 кВт'!A233</f>
        <v>43626</v>
      </c>
      <c r="B233" s="16">
        <v>8</v>
      </c>
      <c r="C233" s="21">
        <v>1359.44</v>
      </c>
      <c r="D233" s="21">
        <v>49.96</v>
      </c>
      <c r="E233" s="21">
        <v>0</v>
      </c>
      <c r="F233" s="21">
        <v>1388.9</v>
      </c>
      <c r="G233" s="21">
        <v>142</v>
      </c>
      <c r="H233" s="17">
        <f t="shared" si="12"/>
        <v>1610.33</v>
      </c>
      <c r="I233" s="17">
        <f t="shared" si="13"/>
        <v>1840.53</v>
      </c>
      <c r="J233" s="17">
        <f t="shared" si="14"/>
        <v>2090.84</v>
      </c>
      <c r="K233" s="32">
        <f t="shared" si="15"/>
        <v>2445.9100000000003</v>
      </c>
    </row>
    <row r="234" spans="1:11" s="15" customFormat="1" ht="14.25" customHeight="1">
      <c r="A234" s="29">
        <f>'до 150 кВт'!A234</f>
        <v>43626</v>
      </c>
      <c r="B234" s="16">
        <v>9</v>
      </c>
      <c r="C234" s="21">
        <v>1529.68</v>
      </c>
      <c r="D234" s="21">
        <v>13.26</v>
      </c>
      <c r="E234" s="21">
        <v>0</v>
      </c>
      <c r="F234" s="21">
        <v>1559.14</v>
      </c>
      <c r="G234" s="21">
        <v>142</v>
      </c>
      <c r="H234" s="17">
        <f t="shared" si="12"/>
        <v>1780.57</v>
      </c>
      <c r="I234" s="17">
        <f t="shared" si="13"/>
        <v>2010.77</v>
      </c>
      <c r="J234" s="17">
        <f t="shared" si="14"/>
        <v>2261.0800000000004</v>
      </c>
      <c r="K234" s="32">
        <f t="shared" si="15"/>
        <v>2616.15</v>
      </c>
    </row>
    <row r="235" spans="1:11" s="15" customFormat="1" ht="14.25" customHeight="1">
      <c r="A235" s="29">
        <f>'до 150 кВт'!A235</f>
        <v>43626</v>
      </c>
      <c r="B235" s="16">
        <v>10</v>
      </c>
      <c r="C235" s="21">
        <v>1597.73</v>
      </c>
      <c r="D235" s="21">
        <v>64.06</v>
      </c>
      <c r="E235" s="21">
        <v>0</v>
      </c>
      <c r="F235" s="21">
        <v>1627.19</v>
      </c>
      <c r="G235" s="21">
        <v>142</v>
      </c>
      <c r="H235" s="17">
        <f t="shared" si="12"/>
        <v>1848.62</v>
      </c>
      <c r="I235" s="17">
        <f t="shared" si="13"/>
        <v>2078.82</v>
      </c>
      <c r="J235" s="17">
        <f t="shared" si="14"/>
        <v>2329.13</v>
      </c>
      <c r="K235" s="32">
        <f t="shared" si="15"/>
        <v>2684.2000000000003</v>
      </c>
    </row>
    <row r="236" spans="1:11" s="15" customFormat="1" ht="14.25" customHeight="1">
      <c r="A236" s="29">
        <f>'до 150 кВт'!A236</f>
        <v>43626</v>
      </c>
      <c r="B236" s="16">
        <v>11</v>
      </c>
      <c r="C236" s="21">
        <v>1597.66</v>
      </c>
      <c r="D236" s="21">
        <v>0</v>
      </c>
      <c r="E236" s="21">
        <v>55.56</v>
      </c>
      <c r="F236" s="21">
        <v>1627.12</v>
      </c>
      <c r="G236" s="21">
        <v>142</v>
      </c>
      <c r="H236" s="17">
        <f t="shared" si="12"/>
        <v>1848.5499999999997</v>
      </c>
      <c r="I236" s="17">
        <f t="shared" si="13"/>
        <v>2078.75</v>
      </c>
      <c r="J236" s="17">
        <f t="shared" si="14"/>
        <v>2329.06</v>
      </c>
      <c r="K236" s="32">
        <f t="shared" si="15"/>
        <v>2684.13</v>
      </c>
    </row>
    <row r="237" spans="1:11" s="15" customFormat="1" ht="14.25" customHeight="1">
      <c r="A237" s="29">
        <f>'до 150 кВт'!A237</f>
        <v>43626</v>
      </c>
      <c r="B237" s="16">
        <v>12</v>
      </c>
      <c r="C237" s="21">
        <v>1583.3</v>
      </c>
      <c r="D237" s="21">
        <v>0</v>
      </c>
      <c r="E237" s="21">
        <v>19.81</v>
      </c>
      <c r="F237" s="21">
        <v>1612.76</v>
      </c>
      <c r="G237" s="21">
        <v>142</v>
      </c>
      <c r="H237" s="17">
        <f t="shared" si="12"/>
        <v>1834.1899999999998</v>
      </c>
      <c r="I237" s="17">
        <f t="shared" si="13"/>
        <v>2064.3900000000003</v>
      </c>
      <c r="J237" s="17">
        <f t="shared" si="14"/>
        <v>2314.7000000000003</v>
      </c>
      <c r="K237" s="32">
        <f t="shared" si="15"/>
        <v>2669.77</v>
      </c>
    </row>
    <row r="238" spans="1:11" s="15" customFormat="1" ht="14.25" customHeight="1">
      <c r="A238" s="29">
        <f>'до 150 кВт'!A238</f>
        <v>43626</v>
      </c>
      <c r="B238" s="16">
        <v>13</v>
      </c>
      <c r="C238" s="21">
        <v>1609.94</v>
      </c>
      <c r="D238" s="21">
        <v>0</v>
      </c>
      <c r="E238" s="21">
        <v>75.22</v>
      </c>
      <c r="F238" s="21">
        <v>1639.4</v>
      </c>
      <c r="G238" s="21">
        <v>142</v>
      </c>
      <c r="H238" s="17">
        <f t="shared" si="12"/>
        <v>1860.83</v>
      </c>
      <c r="I238" s="17">
        <f t="shared" si="13"/>
        <v>2091.03</v>
      </c>
      <c r="J238" s="17">
        <f t="shared" si="14"/>
        <v>2341.34</v>
      </c>
      <c r="K238" s="32">
        <f t="shared" si="15"/>
        <v>2696.4100000000003</v>
      </c>
    </row>
    <row r="239" spans="1:11" s="15" customFormat="1" ht="14.25" customHeight="1">
      <c r="A239" s="29">
        <f>'до 150 кВт'!A239</f>
        <v>43626</v>
      </c>
      <c r="B239" s="16">
        <v>14</v>
      </c>
      <c r="C239" s="21">
        <v>1610.71</v>
      </c>
      <c r="D239" s="21">
        <v>0</v>
      </c>
      <c r="E239" s="21">
        <v>56.5</v>
      </c>
      <c r="F239" s="21">
        <v>1640.17</v>
      </c>
      <c r="G239" s="21">
        <v>142</v>
      </c>
      <c r="H239" s="17">
        <f t="shared" si="12"/>
        <v>1861.6</v>
      </c>
      <c r="I239" s="17">
        <f t="shared" si="13"/>
        <v>2091.8</v>
      </c>
      <c r="J239" s="17">
        <f t="shared" si="14"/>
        <v>2342.11</v>
      </c>
      <c r="K239" s="32">
        <f t="shared" si="15"/>
        <v>2697.1800000000003</v>
      </c>
    </row>
    <row r="240" spans="1:11" s="15" customFormat="1" ht="14.25" customHeight="1">
      <c r="A240" s="29">
        <f>'до 150 кВт'!A240</f>
        <v>43626</v>
      </c>
      <c r="B240" s="16">
        <v>15</v>
      </c>
      <c r="C240" s="21">
        <v>1614.67</v>
      </c>
      <c r="D240" s="21">
        <v>0</v>
      </c>
      <c r="E240" s="21">
        <v>39.39</v>
      </c>
      <c r="F240" s="21">
        <v>1644.13</v>
      </c>
      <c r="G240" s="21">
        <v>142</v>
      </c>
      <c r="H240" s="17">
        <f t="shared" si="12"/>
        <v>1865.56</v>
      </c>
      <c r="I240" s="17">
        <f t="shared" si="13"/>
        <v>2095.76</v>
      </c>
      <c r="J240" s="17">
        <f t="shared" si="14"/>
        <v>2346.07</v>
      </c>
      <c r="K240" s="32">
        <f t="shared" si="15"/>
        <v>2701.1400000000003</v>
      </c>
    </row>
    <row r="241" spans="1:11" s="15" customFormat="1" ht="14.25" customHeight="1">
      <c r="A241" s="29">
        <f>'до 150 кВт'!A241</f>
        <v>43626</v>
      </c>
      <c r="B241" s="16">
        <v>16</v>
      </c>
      <c r="C241" s="21">
        <v>1621.98</v>
      </c>
      <c r="D241" s="21">
        <v>41.7</v>
      </c>
      <c r="E241" s="21">
        <v>0</v>
      </c>
      <c r="F241" s="21">
        <v>1651.44</v>
      </c>
      <c r="G241" s="21">
        <v>142</v>
      </c>
      <c r="H241" s="17">
        <f t="shared" si="12"/>
        <v>1872.87</v>
      </c>
      <c r="I241" s="17">
        <f t="shared" si="13"/>
        <v>2103.07</v>
      </c>
      <c r="J241" s="17">
        <f t="shared" si="14"/>
        <v>2353.38</v>
      </c>
      <c r="K241" s="32">
        <f t="shared" si="15"/>
        <v>2708.4500000000003</v>
      </c>
    </row>
    <row r="242" spans="1:11" s="15" customFormat="1" ht="14.25" customHeight="1">
      <c r="A242" s="29">
        <f>'до 150 кВт'!A242</f>
        <v>43626</v>
      </c>
      <c r="B242" s="16">
        <v>17</v>
      </c>
      <c r="C242" s="21">
        <v>1585.91</v>
      </c>
      <c r="D242" s="21">
        <v>0</v>
      </c>
      <c r="E242" s="21">
        <v>2.57</v>
      </c>
      <c r="F242" s="21">
        <v>1615.37</v>
      </c>
      <c r="G242" s="21">
        <v>142</v>
      </c>
      <c r="H242" s="17">
        <f t="shared" si="12"/>
        <v>1836.7999999999997</v>
      </c>
      <c r="I242" s="17">
        <f t="shared" si="13"/>
        <v>2067</v>
      </c>
      <c r="J242" s="17">
        <f t="shared" si="14"/>
        <v>2317.31</v>
      </c>
      <c r="K242" s="32">
        <f t="shared" si="15"/>
        <v>2672.38</v>
      </c>
    </row>
    <row r="243" spans="1:11" s="15" customFormat="1" ht="14.25" customHeight="1">
      <c r="A243" s="29">
        <f>'до 150 кВт'!A243</f>
        <v>43626</v>
      </c>
      <c r="B243" s="16">
        <v>18</v>
      </c>
      <c r="C243" s="21">
        <v>1538.08</v>
      </c>
      <c r="D243" s="21">
        <v>0</v>
      </c>
      <c r="E243" s="21">
        <v>61.47</v>
      </c>
      <c r="F243" s="21">
        <v>1567.54</v>
      </c>
      <c r="G243" s="21">
        <v>142</v>
      </c>
      <c r="H243" s="17">
        <f t="shared" si="12"/>
        <v>1788.9699999999998</v>
      </c>
      <c r="I243" s="17">
        <f t="shared" si="13"/>
        <v>2019.1699999999998</v>
      </c>
      <c r="J243" s="17">
        <f t="shared" si="14"/>
        <v>2269.48</v>
      </c>
      <c r="K243" s="32">
        <f t="shared" si="15"/>
        <v>2624.55</v>
      </c>
    </row>
    <row r="244" spans="1:11" s="15" customFormat="1" ht="14.25" customHeight="1">
      <c r="A244" s="29">
        <f>'до 150 кВт'!A244</f>
        <v>43626</v>
      </c>
      <c r="B244" s="16">
        <v>19</v>
      </c>
      <c r="C244" s="21">
        <v>1488.03</v>
      </c>
      <c r="D244" s="21">
        <v>0</v>
      </c>
      <c r="E244" s="21">
        <v>199.75</v>
      </c>
      <c r="F244" s="21">
        <v>1517.49</v>
      </c>
      <c r="G244" s="21">
        <v>142</v>
      </c>
      <c r="H244" s="17">
        <f t="shared" si="12"/>
        <v>1738.9199999999998</v>
      </c>
      <c r="I244" s="17">
        <f t="shared" si="13"/>
        <v>1969.12</v>
      </c>
      <c r="J244" s="17">
        <f t="shared" si="14"/>
        <v>2219.4300000000003</v>
      </c>
      <c r="K244" s="32">
        <f t="shared" si="15"/>
        <v>2574.5</v>
      </c>
    </row>
    <row r="245" spans="1:11" s="15" customFormat="1" ht="14.25" customHeight="1">
      <c r="A245" s="29">
        <f>'до 150 кВт'!A245</f>
        <v>43626</v>
      </c>
      <c r="B245" s="16">
        <v>20</v>
      </c>
      <c r="C245" s="21">
        <v>1516.27</v>
      </c>
      <c r="D245" s="21">
        <v>0</v>
      </c>
      <c r="E245" s="21">
        <v>106.68</v>
      </c>
      <c r="F245" s="21">
        <v>1545.73</v>
      </c>
      <c r="G245" s="21">
        <v>142</v>
      </c>
      <c r="H245" s="17">
        <f t="shared" si="12"/>
        <v>1767.1599999999999</v>
      </c>
      <c r="I245" s="17">
        <f t="shared" si="13"/>
        <v>1997.36</v>
      </c>
      <c r="J245" s="17">
        <f t="shared" si="14"/>
        <v>2247.67</v>
      </c>
      <c r="K245" s="32">
        <f t="shared" si="15"/>
        <v>2602.7400000000002</v>
      </c>
    </row>
    <row r="246" spans="1:11" s="15" customFormat="1" ht="14.25" customHeight="1">
      <c r="A246" s="29">
        <f>'до 150 кВт'!A246</f>
        <v>43626</v>
      </c>
      <c r="B246" s="16">
        <v>21</v>
      </c>
      <c r="C246" s="21">
        <v>1559.78</v>
      </c>
      <c r="D246" s="21">
        <v>0</v>
      </c>
      <c r="E246" s="21">
        <v>285.98</v>
      </c>
      <c r="F246" s="21">
        <v>1589.24</v>
      </c>
      <c r="G246" s="21">
        <v>142</v>
      </c>
      <c r="H246" s="17">
        <f t="shared" si="12"/>
        <v>1810.6699999999998</v>
      </c>
      <c r="I246" s="17">
        <f t="shared" si="13"/>
        <v>2040.87</v>
      </c>
      <c r="J246" s="17">
        <f t="shared" si="14"/>
        <v>2291.1800000000003</v>
      </c>
      <c r="K246" s="32">
        <f t="shared" si="15"/>
        <v>2646.25</v>
      </c>
    </row>
    <row r="247" spans="1:11" s="15" customFormat="1" ht="14.25" customHeight="1">
      <c r="A247" s="29">
        <f>'до 150 кВт'!A247</f>
        <v>43626</v>
      </c>
      <c r="B247" s="16">
        <v>22</v>
      </c>
      <c r="C247" s="21">
        <v>1512.31</v>
      </c>
      <c r="D247" s="21">
        <v>0</v>
      </c>
      <c r="E247" s="21">
        <v>344.09</v>
      </c>
      <c r="F247" s="21">
        <v>1541.77</v>
      </c>
      <c r="G247" s="21">
        <v>142</v>
      </c>
      <c r="H247" s="17">
        <f t="shared" si="12"/>
        <v>1763.1999999999998</v>
      </c>
      <c r="I247" s="17">
        <f t="shared" si="13"/>
        <v>1993.3999999999999</v>
      </c>
      <c r="J247" s="17">
        <f t="shared" si="14"/>
        <v>2243.71</v>
      </c>
      <c r="K247" s="32">
        <f t="shared" si="15"/>
        <v>2598.78</v>
      </c>
    </row>
    <row r="248" spans="1:11" s="15" customFormat="1" ht="14.25" customHeight="1">
      <c r="A248" s="29">
        <f>'до 150 кВт'!A248</f>
        <v>43626</v>
      </c>
      <c r="B248" s="16">
        <v>23</v>
      </c>
      <c r="C248" s="21">
        <v>1228.25</v>
      </c>
      <c r="D248" s="21">
        <v>0</v>
      </c>
      <c r="E248" s="21">
        <v>366.03</v>
      </c>
      <c r="F248" s="21">
        <v>1257.71</v>
      </c>
      <c r="G248" s="21">
        <v>142</v>
      </c>
      <c r="H248" s="17">
        <f t="shared" si="12"/>
        <v>1479.1399999999999</v>
      </c>
      <c r="I248" s="17">
        <f t="shared" si="13"/>
        <v>1709.34</v>
      </c>
      <c r="J248" s="17">
        <f t="shared" si="14"/>
        <v>1959.6499999999999</v>
      </c>
      <c r="K248" s="32">
        <f t="shared" si="15"/>
        <v>2314.7200000000003</v>
      </c>
    </row>
    <row r="249" spans="1:11" s="15" customFormat="1" ht="14.25" customHeight="1">
      <c r="A249" s="29">
        <f>'до 150 кВт'!A249</f>
        <v>43627</v>
      </c>
      <c r="B249" s="16">
        <v>0</v>
      </c>
      <c r="C249" s="21">
        <v>944.89</v>
      </c>
      <c r="D249" s="21">
        <v>0</v>
      </c>
      <c r="E249" s="21">
        <v>219.32</v>
      </c>
      <c r="F249" s="21">
        <v>974.35</v>
      </c>
      <c r="G249" s="21">
        <v>142</v>
      </c>
      <c r="H249" s="17">
        <f t="shared" si="12"/>
        <v>1195.7799999999997</v>
      </c>
      <c r="I249" s="17">
        <f t="shared" si="13"/>
        <v>1425.9799999999998</v>
      </c>
      <c r="J249" s="17">
        <f t="shared" si="14"/>
        <v>1676.2899999999997</v>
      </c>
      <c r="K249" s="32">
        <f t="shared" si="15"/>
        <v>2031.36</v>
      </c>
    </row>
    <row r="250" spans="1:11" s="15" customFormat="1" ht="14.25" customHeight="1">
      <c r="A250" s="29">
        <f>'до 150 кВт'!A250</f>
        <v>43627</v>
      </c>
      <c r="B250" s="16">
        <v>1</v>
      </c>
      <c r="C250" s="21">
        <v>897.21</v>
      </c>
      <c r="D250" s="21">
        <v>0</v>
      </c>
      <c r="E250" s="21">
        <v>122.37</v>
      </c>
      <c r="F250" s="21">
        <v>926.67</v>
      </c>
      <c r="G250" s="21">
        <v>142</v>
      </c>
      <c r="H250" s="17">
        <f t="shared" si="12"/>
        <v>1148.1</v>
      </c>
      <c r="I250" s="17">
        <f t="shared" si="13"/>
        <v>1378.3</v>
      </c>
      <c r="J250" s="17">
        <f t="shared" si="14"/>
        <v>1628.61</v>
      </c>
      <c r="K250" s="32">
        <f t="shared" si="15"/>
        <v>1983.68</v>
      </c>
    </row>
    <row r="251" spans="1:11" s="15" customFormat="1" ht="14.25" customHeight="1">
      <c r="A251" s="29">
        <f>'до 150 кВт'!A251</f>
        <v>43627</v>
      </c>
      <c r="B251" s="16">
        <v>2</v>
      </c>
      <c r="C251" s="21">
        <v>792.04</v>
      </c>
      <c r="D251" s="21">
        <v>0</v>
      </c>
      <c r="E251" s="21">
        <v>208.4</v>
      </c>
      <c r="F251" s="21">
        <v>821.5</v>
      </c>
      <c r="G251" s="21">
        <v>142</v>
      </c>
      <c r="H251" s="17">
        <f t="shared" si="12"/>
        <v>1042.9299999999998</v>
      </c>
      <c r="I251" s="17">
        <f t="shared" si="13"/>
        <v>1273.1299999999999</v>
      </c>
      <c r="J251" s="17">
        <f t="shared" si="14"/>
        <v>1523.4399999999998</v>
      </c>
      <c r="K251" s="32">
        <f t="shared" si="15"/>
        <v>1878.51</v>
      </c>
    </row>
    <row r="252" spans="1:11" s="15" customFormat="1" ht="14.25" customHeight="1">
      <c r="A252" s="29">
        <f>'до 150 кВт'!A252</f>
        <v>43627</v>
      </c>
      <c r="B252" s="16">
        <v>3</v>
      </c>
      <c r="C252" s="21">
        <v>699.92</v>
      </c>
      <c r="D252" s="21">
        <v>0</v>
      </c>
      <c r="E252" s="21">
        <v>195.44</v>
      </c>
      <c r="F252" s="21">
        <v>729.38</v>
      </c>
      <c r="G252" s="21">
        <v>142</v>
      </c>
      <c r="H252" s="17">
        <f t="shared" si="12"/>
        <v>950.8100000000001</v>
      </c>
      <c r="I252" s="17">
        <f t="shared" si="13"/>
        <v>1181.01</v>
      </c>
      <c r="J252" s="17">
        <f t="shared" si="14"/>
        <v>1431.32</v>
      </c>
      <c r="K252" s="32">
        <f t="shared" si="15"/>
        <v>1786.3899999999999</v>
      </c>
    </row>
    <row r="253" spans="1:11" s="15" customFormat="1" ht="14.25" customHeight="1">
      <c r="A253" s="29">
        <f>'до 150 кВт'!A253</f>
        <v>43627</v>
      </c>
      <c r="B253" s="16">
        <v>4</v>
      </c>
      <c r="C253" s="21">
        <v>639.57</v>
      </c>
      <c r="D253" s="21">
        <v>0</v>
      </c>
      <c r="E253" s="21">
        <v>36.6</v>
      </c>
      <c r="F253" s="21">
        <v>669.03</v>
      </c>
      <c r="G253" s="21">
        <v>142</v>
      </c>
      <c r="H253" s="17">
        <f t="shared" si="12"/>
        <v>890.46</v>
      </c>
      <c r="I253" s="17">
        <f t="shared" si="13"/>
        <v>1120.6599999999999</v>
      </c>
      <c r="J253" s="17">
        <f t="shared" si="14"/>
        <v>1370.97</v>
      </c>
      <c r="K253" s="32">
        <f t="shared" si="15"/>
        <v>1726.0399999999997</v>
      </c>
    </row>
    <row r="254" spans="1:11" s="15" customFormat="1" ht="14.25" customHeight="1">
      <c r="A254" s="29">
        <f>'до 150 кВт'!A254</f>
        <v>43627</v>
      </c>
      <c r="B254" s="16">
        <v>5</v>
      </c>
      <c r="C254" s="21">
        <v>776.37</v>
      </c>
      <c r="D254" s="21">
        <v>0.36</v>
      </c>
      <c r="E254" s="21">
        <v>0</v>
      </c>
      <c r="F254" s="21">
        <v>805.83</v>
      </c>
      <c r="G254" s="21">
        <v>142</v>
      </c>
      <c r="H254" s="17">
        <f t="shared" si="12"/>
        <v>1027.26</v>
      </c>
      <c r="I254" s="17">
        <f t="shared" si="13"/>
        <v>1257.46</v>
      </c>
      <c r="J254" s="17">
        <f t="shared" si="14"/>
        <v>1507.77</v>
      </c>
      <c r="K254" s="32">
        <f t="shared" si="15"/>
        <v>1862.84</v>
      </c>
    </row>
    <row r="255" spans="1:11" s="15" customFormat="1" ht="14.25" customHeight="1">
      <c r="A255" s="29">
        <f>'до 150 кВт'!A255</f>
        <v>43627</v>
      </c>
      <c r="B255" s="16">
        <v>6</v>
      </c>
      <c r="C255" s="21">
        <v>859.37</v>
      </c>
      <c r="D255" s="21">
        <v>0</v>
      </c>
      <c r="E255" s="21">
        <v>95.28</v>
      </c>
      <c r="F255" s="21">
        <v>888.83</v>
      </c>
      <c r="G255" s="21">
        <v>142</v>
      </c>
      <c r="H255" s="17">
        <f t="shared" si="12"/>
        <v>1110.2599999999998</v>
      </c>
      <c r="I255" s="17">
        <f t="shared" si="13"/>
        <v>1340.4599999999998</v>
      </c>
      <c r="J255" s="17">
        <f t="shared" si="14"/>
        <v>1590.7699999999998</v>
      </c>
      <c r="K255" s="32">
        <f t="shared" si="15"/>
        <v>1945.84</v>
      </c>
    </row>
    <row r="256" spans="1:11" s="15" customFormat="1" ht="14.25" customHeight="1">
      <c r="A256" s="29">
        <f>'до 150 кВт'!A256</f>
        <v>43627</v>
      </c>
      <c r="B256" s="16">
        <v>7</v>
      </c>
      <c r="C256" s="21">
        <v>1187.12</v>
      </c>
      <c r="D256" s="21">
        <v>157.67</v>
      </c>
      <c r="E256" s="21">
        <v>0</v>
      </c>
      <c r="F256" s="21">
        <v>1216.58</v>
      </c>
      <c r="G256" s="21">
        <v>142</v>
      </c>
      <c r="H256" s="17">
        <f t="shared" si="12"/>
        <v>1438.0099999999998</v>
      </c>
      <c r="I256" s="17">
        <f t="shared" si="13"/>
        <v>1668.2099999999998</v>
      </c>
      <c r="J256" s="17">
        <f t="shared" si="14"/>
        <v>1918.5199999999998</v>
      </c>
      <c r="K256" s="32">
        <f t="shared" si="15"/>
        <v>2273.59</v>
      </c>
    </row>
    <row r="257" spans="1:11" s="15" customFormat="1" ht="14.25" customHeight="1">
      <c r="A257" s="29">
        <f>'до 150 кВт'!A257</f>
        <v>43627</v>
      </c>
      <c r="B257" s="16">
        <v>8</v>
      </c>
      <c r="C257" s="21">
        <v>1432.23</v>
      </c>
      <c r="D257" s="21">
        <v>119.07</v>
      </c>
      <c r="E257" s="21">
        <v>0</v>
      </c>
      <c r="F257" s="21">
        <v>1461.69</v>
      </c>
      <c r="G257" s="21">
        <v>142</v>
      </c>
      <c r="H257" s="17">
        <f t="shared" si="12"/>
        <v>1683.12</v>
      </c>
      <c r="I257" s="17">
        <f t="shared" si="13"/>
        <v>1913.32</v>
      </c>
      <c r="J257" s="17">
        <f t="shared" si="14"/>
        <v>2163.63</v>
      </c>
      <c r="K257" s="32">
        <f t="shared" si="15"/>
        <v>2518.7000000000003</v>
      </c>
    </row>
    <row r="258" spans="1:11" s="15" customFormat="1" ht="14.25" customHeight="1">
      <c r="A258" s="29">
        <f>'до 150 кВт'!A258</f>
        <v>43627</v>
      </c>
      <c r="B258" s="16">
        <v>9</v>
      </c>
      <c r="C258" s="21">
        <v>1638.63</v>
      </c>
      <c r="D258" s="21">
        <v>26.46</v>
      </c>
      <c r="E258" s="21">
        <v>0</v>
      </c>
      <c r="F258" s="21">
        <v>1668.09</v>
      </c>
      <c r="G258" s="21">
        <v>142</v>
      </c>
      <c r="H258" s="17">
        <f t="shared" si="12"/>
        <v>1889.5199999999998</v>
      </c>
      <c r="I258" s="17">
        <f t="shared" si="13"/>
        <v>2119.7200000000003</v>
      </c>
      <c r="J258" s="17">
        <f t="shared" si="14"/>
        <v>2370.03</v>
      </c>
      <c r="K258" s="32">
        <f t="shared" si="15"/>
        <v>2725.1</v>
      </c>
    </row>
    <row r="259" spans="1:11" s="15" customFormat="1" ht="14.25" customHeight="1">
      <c r="A259" s="29">
        <f>'до 150 кВт'!A259</f>
        <v>43627</v>
      </c>
      <c r="B259" s="16">
        <v>10</v>
      </c>
      <c r="C259" s="21">
        <v>1652.08</v>
      </c>
      <c r="D259" s="21">
        <v>24.95</v>
      </c>
      <c r="E259" s="21">
        <v>0</v>
      </c>
      <c r="F259" s="21">
        <v>1681.54</v>
      </c>
      <c r="G259" s="21">
        <v>142</v>
      </c>
      <c r="H259" s="17">
        <f t="shared" si="12"/>
        <v>1902.9699999999998</v>
      </c>
      <c r="I259" s="17">
        <f t="shared" si="13"/>
        <v>2133.17</v>
      </c>
      <c r="J259" s="17">
        <f t="shared" si="14"/>
        <v>2383.48</v>
      </c>
      <c r="K259" s="32">
        <f t="shared" si="15"/>
        <v>2738.55</v>
      </c>
    </row>
    <row r="260" spans="1:11" s="15" customFormat="1" ht="14.25" customHeight="1">
      <c r="A260" s="29">
        <f>'до 150 кВт'!A260</f>
        <v>43627</v>
      </c>
      <c r="B260" s="16">
        <v>11</v>
      </c>
      <c r="C260" s="21">
        <v>1654.75</v>
      </c>
      <c r="D260" s="21">
        <v>17.08</v>
      </c>
      <c r="E260" s="21">
        <v>0</v>
      </c>
      <c r="F260" s="21">
        <v>1684.21</v>
      </c>
      <c r="G260" s="21">
        <v>142</v>
      </c>
      <c r="H260" s="17">
        <f t="shared" si="12"/>
        <v>1905.6399999999999</v>
      </c>
      <c r="I260" s="17">
        <f t="shared" si="13"/>
        <v>2135.84</v>
      </c>
      <c r="J260" s="17">
        <f t="shared" si="14"/>
        <v>2386.15</v>
      </c>
      <c r="K260" s="32">
        <f t="shared" si="15"/>
        <v>2741.2200000000003</v>
      </c>
    </row>
    <row r="261" spans="1:11" s="15" customFormat="1" ht="14.25" customHeight="1">
      <c r="A261" s="29">
        <f>'до 150 кВт'!A261</f>
        <v>43627</v>
      </c>
      <c r="B261" s="16">
        <v>12</v>
      </c>
      <c r="C261" s="21">
        <v>1650.37</v>
      </c>
      <c r="D261" s="21">
        <v>26.39</v>
      </c>
      <c r="E261" s="21">
        <v>0</v>
      </c>
      <c r="F261" s="21">
        <v>1679.83</v>
      </c>
      <c r="G261" s="21">
        <v>142</v>
      </c>
      <c r="H261" s="17">
        <f t="shared" si="12"/>
        <v>1901.2599999999998</v>
      </c>
      <c r="I261" s="17">
        <f t="shared" si="13"/>
        <v>2131.46</v>
      </c>
      <c r="J261" s="17">
        <f t="shared" si="14"/>
        <v>2381.77</v>
      </c>
      <c r="K261" s="32">
        <f t="shared" si="15"/>
        <v>2736.84</v>
      </c>
    </row>
    <row r="262" spans="1:11" s="15" customFormat="1" ht="14.25" customHeight="1">
      <c r="A262" s="29">
        <f>'до 150 кВт'!A262</f>
        <v>43627</v>
      </c>
      <c r="B262" s="16">
        <v>13</v>
      </c>
      <c r="C262" s="21">
        <v>1659.5</v>
      </c>
      <c r="D262" s="21">
        <v>24.69</v>
      </c>
      <c r="E262" s="21">
        <v>0</v>
      </c>
      <c r="F262" s="21">
        <v>1688.96</v>
      </c>
      <c r="G262" s="21">
        <v>142</v>
      </c>
      <c r="H262" s="17">
        <f t="shared" si="12"/>
        <v>1910.3899999999999</v>
      </c>
      <c r="I262" s="17">
        <f t="shared" si="13"/>
        <v>2140.59</v>
      </c>
      <c r="J262" s="17">
        <f t="shared" si="14"/>
        <v>2390.9</v>
      </c>
      <c r="K262" s="32">
        <f t="shared" si="15"/>
        <v>2745.9700000000003</v>
      </c>
    </row>
    <row r="263" spans="1:11" s="15" customFormat="1" ht="14.25" customHeight="1">
      <c r="A263" s="29">
        <f>'до 150 кВт'!A263</f>
        <v>43627</v>
      </c>
      <c r="B263" s="16">
        <v>14</v>
      </c>
      <c r="C263" s="21">
        <v>1669.4</v>
      </c>
      <c r="D263" s="21">
        <v>24.22</v>
      </c>
      <c r="E263" s="21">
        <v>0</v>
      </c>
      <c r="F263" s="21">
        <v>1698.86</v>
      </c>
      <c r="G263" s="21">
        <v>142</v>
      </c>
      <c r="H263" s="17">
        <f t="shared" si="12"/>
        <v>1920.2899999999997</v>
      </c>
      <c r="I263" s="17">
        <f t="shared" si="13"/>
        <v>2150.4900000000002</v>
      </c>
      <c r="J263" s="17">
        <f t="shared" si="14"/>
        <v>2400.8</v>
      </c>
      <c r="K263" s="32">
        <f t="shared" si="15"/>
        <v>2755.87</v>
      </c>
    </row>
    <row r="264" spans="1:11" s="15" customFormat="1" ht="14.25" customHeight="1">
      <c r="A264" s="29">
        <f>'до 150 кВт'!A264</f>
        <v>43627</v>
      </c>
      <c r="B264" s="16">
        <v>15</v>
      </c>
      <c r="C264" s="21">
        <v>1677.78</v>
      </c>
      <c r="D264" s="21">
        <v>19.66</v>
      </c>
      <c r="E264" s="21">
        <v>0</v>
      </c>
      <c r="F264" s="21">
        <v>1707.24</v>
      </c>
      <c r="G264" s="21">
        <v>142</v>
      </c>
      <c r="H264" s="17">
        <f t="shared" si="12"/>
        <v>1928.6699999999998</v>
      </c>
      <c r="I264" s="17">
        <f t="shared" si="13"/>
        <v>2158.8700000000003</v>
      </c>
      <c r="J264" s="17">
        <f t="shared" si="14"/>
        <v>2409.1800000000003</v>
      </c>
      <c r="K264" s="32">
        <f t="shared" si="15"/>
        <v>2764.25</v>
      </c>
    </row>
    <row r="265" spans="1:11" s="15" customFormat="1" ht="14.25" customHeight="1">
      <c r="A265" s="29">
        <f>'до 150 кВт'!A265</f>
        <v>43627</v>
      </c>
      <c r="B265" s="16">
        <v>16</v>
      </c>
      <c r="C265" s="21">
        <v>1687.17</v>
      </c>
      <c r="D265" s="21">
        <v>0</v>
      </c>
      <c r="E265" s="21">
        <v>25.34</v>
      </c>
      <c r="F265" s="21">
        <v>1716.63</v>
      </c>
      <c r="G265" s="21">
        <v>142</v>
      </c>
      <c r="H265" s="17">
        <f t="shared" si="12"/>
        <v>1938.06</v>
      </c>
      <c r="I265" s="17">
        <f t="shared" si="13"/>
        <v>2168.26</v>
      </c>
      <c r="J265" s="17">
        <f t="shared" si="14"/>
        <v>2418.57</v>
      </c>
      <c r="K265" s="32">
        <f t="shared" si="15"/>
        <v>2773.6400000000003</v>
      </c>
    </row>
    <row r="266" spans="1:11" s="15" customFormat="1" ht="14.25" customHeight="1">
      <c r="A266" s="29">
        <f>'до 150 кВт'!A266</f>
        <v>43627</v>
      </c>
      <c r="B266" s="16">
        <v>17</v>
      </c>
      <c r="C266" s="21">
        <v>1661.87</v>
      </c>
      <c r="D266" s="21">
        <v>0</v>
      </c>
      <c r="E266" s="21">
        <v>25.79</v>
      </c>
      <c r="F266" s="21">
        <v>1691.33</v>
      </c>
      <c r="G266" s="21">
        <v>142</v>
      </c>
      <c r="H266" s="17">
        <f aca="true" t="shared" si="16" ref="H266:H329">SUM($F266,$G266,$N$5,$N$7)</f>
        <v>1912.7599999999998</v>
      </c>
      <c r="I266" s="17">
        <f aca="true" t="shared" si="17" ref="I266:I329">SUM($F266,$G266,$O$5,$O$7)</f>
        <v>2142.96</v>
      </c>
      <c r="J266" s="17">
        <f aca="true" t="shared" si="18" ref="J266:J329">SUM($F266,$G266,$P$5,$P$7)</f>
        <v>2393.27</v>
      </c>
      <c r="K266" s="32">
        <f aca="true" t="shared" si="19" ref="K266:K329">SUM($F266,$G266,$Q$5,$Q$7)</f>
        <v>2748.34</v>
      </c>
    </row>
    <row r="267" spans="1:11" s="15" customFormat="1" ht="14.25" customHeight="1">
      <c r="A267" s="29">
        <f>'до 150 кВт'!A267</f>
        <v>43627</v>
      </c>
      <c r="B267" s="16">
        <v>18</v>
      </c>
      <c r="C267" s="21">
        <v>1635.79</v>
      </c>
      <c r="D267" s="21">
        <v>0</v>
      </c>
      <c r="E267" s="21">
        <v>32.23</v>
      </c>
      <c r="F267" s="21">
        <v>1665.25</v>
      </c>
      <c r="G267" s="21">
        <v>142</v>
      </c>
      <c r="H267" s="17">
        <f t="shared" si="16"/>
        <v>1886.6799999999998</v>
      </c>
      <c r="I267" s="17">
        <f t="shared" si="17"/>
        <v>2116.88</v>
      </c>
      <c r="J267" s="17">
        <f t="shared" si="18"/>
        <v>2367.19</v>
      </c>
      <c r="K267" s="32">
        <f t="shared" si="19"/>
        <v>2722.26</v>
      </c>
    </row>
    <row r="268" spans="1:11" s="15" customFormat="1" ht="14.25" customHeight="1">
      <c r="A268" s="29">
        <f>'до 150 кВт'!A268</f>
        <v>43627</v>
      </c>
      <c r="B268" s="16">
        <v>19</v>
      </c>
      <c r="C268" s="21">
        <v>1625.05</v>
      </c>
      <c r="D268" s="21">
        <v>0</v>
      </c>
      <c r="E268" s="21">
        <v>31.81</v>
      </c>
      <c r="F268" s="21">
        <v>1654.51</v>
      </c>
      <c r="G268" s="21">
        <v>142</v>
      </c>
      <c r="H268" s="17">
        <f t="shared" si="16"/>
        <v>1875.9399999999998</v>
      </c>
      <c r="I268" s="17">
        <f t="shared" si="17"/>
        <v>2106.1400000000003</v>
      </c>
      <c r="J268" s="17">
        <f t="shared" si="18"/>
        <v>2356.4500000000003</v>
      </c>
      <c r="K268" s="32">
        <f t="shared" si="19"/>
        <v>2711.52</v>
      </c>
    </row>
    <row r="269" spans="1:11" s="15" customFormat="1" ht="14.25" customHeight="1">
      <c r="A269" s="29">
        <f>'до 150 кВт'!A269</f>
        <v>43627</v>
      </c>
      <c r="B269" s="16">
        <v>20</v>
      </c>
      <c r="C269" s="21">
        <v>1627.42</v>
      </c>
      <c r="D269" s="21">
        <v>0</v>
      </c>
      <c r="E269" s="21">
        <v>28.65</v>
      </c>
      <c r="F269" s="21">
        <v>1656.88</v>
      </c>
      <c r="G269" s="21">
        <v>142</v>
      </c>
      <c r="H269" s="17">
        <f t="shared" si="16"/>
        <v>1878.31</v>
      </c>
      <c r="I269" s="17">
        <f t="shared" si="17"/>
        <v>2108.51</v>
      </c>
      <c r="J269" s="17">
        <f t="shared" si="18"/>
        <v>2358.82</v>
      </c>
      <c r="K269" s="32">
        <f t="shared" si="19"/>
        <v>2713.8900000000003</v>
      </c>
    </row>
    <row r="270" spans="1:11" s="15" customFormat="1" ht="14.25" customHeight="1">
      <c r="A270" s="29">
        <f>'до 150 кВт'!A270</f>
        <v>43627</v>
      </c>
      <c r="B270" s="16">
        <v>21</v>
      </c>
      <c r="C270" s="21">
        <v>1657.76</v>
      </c>
      <c r="D270" s="21">
        <v>0</v>
      </c>
      <c r="E270" s="21">
        <v>278.05</v>
      </c>
      <c r="F270" s="21">
        <v>1687.22</v>
      </c>
      <c r="G270" s="21">
        <v>142</v>
      </c>
      <c r="H270" s="17">
        <f t="shared" si="16"/>
        <v>1908.6499999999999</v>
      </c>
      <c r="I270" s="17">
        <f t="shared" si="17"/>
        <v>2138.8500000000004</v>
      </c>
      <c r="J270" s="17">
        <f t="shared" si="18"/>
        <v>2389.1600000000003</v>
      </c>
      <c r="K270" s="32">
        <f t="shared" si="19"/>
        <v>2744.23</v>
      </c>
    </row>
    <row r="271" spans="1:11" s="15" customFormat="1" ht="14.25" customHeight="1">
      <c r="A271" s="29">
        <f>'до 150 кВт'!A271</f>
        <v>43627</v>
      </c>
      <c r="B271" s="16">
        <v>22</v>
      </c>
      <c r="C271" s="21">
        <v>1643.56</v>
      </c>
      <c r="D271" s="21">
        <v>0</v>
      </c>
      <c r="E271" s="21">
        <v>548.31</v>
      </c>
      <c r="F271" s="21">
        <v>1673.02</v>
      </c>
      <c r="G271" s="21">
        <v>142</v>
      </c>
      <c r="H271" s="17">
        <f t="shared" si="16"/>
        <v>1894.4499999999998</v>
      </c>
      <c r="I271" s="17">
        <f t="shared" si="17"/>
        <v>2124.65</v>
      </c>
      <c r="J271" s="17">
        <f t="shared" si="18"/>
        <v>2374.96</v>
      </c>
      <c r="K271" s="32">
        <f t="shared" si="19"/>
        <v>2730.03</v>
      </c>
    </row>
    <row r="272" spans="1:11" s="15" customFormat="1" ht="14.25" customHeight="1">
      <c r="A272" s="29">
        <f>'до 150 кВт'!A272</f>
        <v>43627</v>
      </c>
      <c r="B272" s="16">
        <v>23</v>
      </c>
      <c r="C272" s="21">
        <v>1299.24</v>
      </c>
      <c r="D272" s="21">
        <v>0</v>
      </c>
      <c r="E272" s="21">
        <v>275.37</v>
      </c>
      <c r="F272" s="21">
        <v>1328.7</v>
      </c>
      <c r="G272" s="21">
        <v>142</v>
      </c>
      <c r="H272" s="17">
        <f t="shared" si="16"/>
        <v>1550.1299999999999</v>
      </c>
      <c r="I272" s="17">
        <f t="shared" si="17"/>
        <v>1780.33</v>
      </c>
      <c r="J272" s="17">
        <f t="shared" si="18"/>
        <v>2030.64</v>
      </c>
      <c r="K272" s="32">
        <f t="shared" si="19"/>
        <v>2385.71</v>
      </c>
    </row>
    <row r="273" spans="1:11" s="15" customFormat="1" ht="14.25" customHeight="1">
      <c r="A273" s="29">
        <f>'до 150 кВт'!A273</f>
        <v>43628</v>
      </c>
      <c r="B273" s="16">
        <v>0</v>
      </c>
      <c r="C273" s="21">
        <v>1033.92</v>
      </c>
      <c r="D273" s="21">
        <v>0</v>
      </c>
      <c r="E273" s="21">
        <v>183.08</v>
      </c>
      <c r="F273" s="21">
        <v>1063.38</v>
      </c>
      <c r="G273" s="21">
        <v>142</v>
      </c>
      <c r="H273" s="17">
        <f t="shared" si="16"/>
        <v>1284.81</v>
      </c>
      <c r="I273" s="17">
        <f t="shared" si="17"/>
        <v>1515.01</v>
      </c>
      <c r="J273" s="17">
        <f t="shared" si="18"/>
        <v>1765.32</v>
      </c>
      <c r="K273" s="32">
        <f t="shared" si="19"/>
        <v>2120.3900000000003</v>
      </c>
    </row>
    <row r="274" spans="1:11" s="15" customFormat="1" ht="14.25" customHeight="1">
      <c r="A274" s="29">
        <f>'до 150 кВт'!A274</f>
        <v>43628</v>
      </c>
      <c r="B274" s="16">
        <v>1</v>
      </c>
      <c r="C274" s="21">
        <v>894.92</v>
      </c>
      <c r="D274" s="21">
        <v>0</v>
      </c>
      <c r="E274" s="21">
        <v>114.24</v>
      </c>
      <c r="F274" s="21">
        <v>924.38</v>
      </c>
      <c r="G274" s="21">
        <v>142</v>
      </c>
      <c r="H274" s="17">
        <f t="shared" si="16"/>
        <v>1145.81</v>
      </c>
      <c r="I274" s="17">
        <f t="shared" si="17"/>
        <v>1376.01</v>
      </c>
      <c r="J274" s="17">
        <f t="shared" si="18"/>
        <v>1626.32</v>
      </c>
      <c r="K274" s="32">
        <f t="shared" si="19"/>
        <v>1981.39</v>
      </c>
    </row>
    <row r="275" spans="1:11" s="15" customFormat="1" ht="14.25" customHeight="1">
      <c r="A275" s="29">
        <f>'до 150 кВт'!A275</f>
        <v>43628</v>
      </c>
      <c r="B275" s="16">
        <v>2</v>
      </c>
      <c r="C275" s="21">
        <v>800.77</v>
      </c>
      <c r="D275" s="21">
        <v>0</v>
      </c>
      <c r="E275" s="21">
        <v>52.06</v>
      </c>
      <c r="F275" s="21">
        <v>830.23</v>
      </c>
      <c r="G275" s="21">
        <v>142</v>
      </c>
      <c r="H275" s="17">
        <f t="shared" si="16"/>
        <v>1051.6599999999999</v>
      </c>
      <c r="I275" s="17">
        <f t="shared" si="17"/>
        <v>1281.86</v>
      </c>
      <c r="J275" s="17">
        <f t="shared" si="18"/>
        <v>1532.1699999999998</v>
      </c>
      <c r="K275" s="32">
        <f t="shared" si="19"/>
        <v>1887.24</v>
      </c>
    </row>
    <row r="276" spans="1:11" s="15" customFormat="1" ht="14.25" customHeight="1">
      <c r="A276" s="29">
        <f>'до 150 кВт'!A276</f>
        <v>43628</v>
      </c>
      <c r="B276" s="16">
        <v>3</v>
      </c>
      <c r="C276" s="21">
        <v>747.8</v>
      </c>
      <c r="D276" s="21">
        <v>0</v>
      </c>
      <c r="E276" s="21">
        <v>216.25</v>
      </c>
      <c r="F276" s="21">
        <v>777.26</v>
      </c>
      <c r="G276" s="21">
        <v>142</v>
      </c>
      <c r="H276" s="17">
        <f t="shared" si="16"/>
        <v>998.69</v>
      </c>
      <c r="I276" s="17">
        <f t="shared" si="17"/>
        <v>1228.8899999999999</v>
      </c>
      <c r="J276" s="17">
        <f t="shared" si="18"/>
        <v>1479.2</v>
      </c>
      <c r="K276" s="32">
        <f t="shared" si="19"/>
        <v>1834.2699999999998</v>
      </c>
    </row>
    <row r="277" spans="1:11" s="15" customFormat="1" ht="14.25" customHeight="1">
      <c r="A277" s="29">
        <f>'до 150 кВт'!A277</f>
        <v>43628</v>
      </c>
      <c r="B277" s="16">
        <v>4</v>
      </c>
      <c r="C277" s="21">
        <v>668.81</v>
      </c>
      <c r="D277" s="21">
        <v>0</v>
      </c>
      <c r="E277" s="21">
        <v>46.47</v>
      </c>
      <c r="F277" s="21">
        <v>698.27</v>
      </c>
      <c r="G277" s="21">
        <v>142</v>
      </c>
      <c r="H277" s="17">
        <f t="shared" si="16"/>
        <v>919.7</v>
      </c>
      <c r="I277" s="17">
        <f t="shared" si="17"/>
        <v>1149.8999999999999</v>
      </c>
      <c r="J277" s="17">
        <f t="shared" si="18"/>
        <v>1400.2099999999998</v>
      </c>
      <c r="K277" s="32">
        <f t="shared" si="19"/>
        <v>1755.28</v>
      </c>
    </row>
    <row r="278" spans="1:11" s="15" customFormat="1" ht="14.25" customHeight="1">
      <c r="A278" s="29">
        <f>'до 150 кВт'!A278</f>
        <v>43628</v>
      </c>
      <c r="B278" s="16">
        <v>5</v>
      </c>
      <c r="C278" s="21">
        <v>710.9</v>
      </c>
      <c r="D278" s="21">
        <v>78.63</v>
      </c>
      <c r="E278" s="21">
        <v>0</v>
      </c>
      <c r="F278" s="21">
        <v>740.36</v>
      </c>
      <c r="G278" s="21">
        <v>142</v>
      </c>
      <c r="H278" s="17">
        <f t="shared" si="16"/>
        <v>961.7900000000001</v>
      </c>
      <c r="I278" s="17">
        <f t="shared" si="17"/>
        <v>1191.99</v>
      </c>
      <c r="J278" s="17">
        <f t="shared" si="18"/>
        <v>1442.3</v>
      </c>
      <c r="K278" s="32">
        <f t="shared" si="19"/>
        <v>1797.37</v>
      </c>
    </row>
    <row r="279" spans="1:11" s="15" customFormat="1" ht="14.25" customHeight="1">
      <c r="A279" s="29">
        <f>'до 150 кВт'!A279</f>
        <v>43628</v>
      </c>
      <c r="B279" s="16">
        <v>6</v>
      </c>
      <c r="C279" s="21">
        <v>805.07</v>
      </c>
      <c r="D279" s="21">
        <v>84.8</v>
      </c>
      <c r="E279" s="21">
        <v>0</v>
      </c>
      <c r="F279" s="21">
        <v>834.53</v>
      </c>
      <c r="G279" s="21">
        <v>142</v>
      </c>
      <c r="H279" s="17">
        <f t="shared" si="16"/>
        <v>1055.9599999999998</v>
      </c>
      <c r="I279" s="17">
        <f t="shared" si="17"/>
        <v>1286.1599999999999</v>
      </c>
      <c r="J279" s="17">
        <f t="shared" si="18"/>
        <v>1536.47</v>
      </c>
      <c r="K279" s="32">
        <f t="shared" si="19"/>
        <v>1891.5399999999997</v>
      </c>
    </row>
    <row r="280" spans="1:11" s="15" customFormat="1" ht="14.25" customHeight="1">
      <c r="A280" s="29">
        <f>'до 150 кВт'!A280</f>
        <v>43628</v>
      </c>
      <c r="B280" s="16">
        <v>7</v>
      </c>
      <c r="C280" s="21">
        <v>1027.39</v>
      </c>
      <c r="D280" s="21">
        <v>121.18</v>
      </c>
      <c r="E280" s="21">
        <v>0</v>
      </c>
      <c r="F280" s="21">
        <v>1056.85</v>
      </c>
      <c r="G280" s="21">
        <v>142</v>
      </c>
      <c r="H280" s="17">
        <f t="shared" si="16"/>
        <v>1278.2799999999997</v>
      </c>
      <c r="I280" s="17">
        <f t="shared" si="17"/>
        <v>1508.4799999999998</v>
      </c>
      <c r="J280" s="17">
        <f t="shared" si="18"/>
        <v>1758.7899999999997</v>
      </c>
      <c r="K280" s="32">
        <f t="shared" si="19"/>
        <v>2113.86</v>
      </c>
    </row>
    <row r="281" spans="1:11" s="15" customFormat="1" ht="14.25" customHeight="1">
      <c r="A281" s="29">
        <f>'до 150 кВт'!A281</f>
        <v>43628</v>
      </c>
      <c r="B281" s="16">
        <v>8</v>
      </c>
      <c r="C281" s="21">
        <v>1321.18</v>
      </c>
      <c r="D281" s="21">
        <v>118.55</v>
      </c>
      <c r="E281" s="21">
        <v>0</v>
      </c>
      <c r="F281" s="21">
        <v>1350.64</v>
      </c>
      <c r="G281" s="21">
        <v>142</v>
      </c>
      <c r="H281" s="17">
        <f t="shared" si="16"/>
        <v>1572.07</v>
      </c>
      <c r="I281" s="17">
        <f t="shared" si="17"/>
        <v>1802.27</v>
      </c>
      <c r="J281" s="17">
        <f t="shared" si="18"/>
        <v>2052.5800000000004</v>
      </c>
      <c r="K281" s="32">
        <f t="shared" si="19"/>
        <v>2407.65</v>
      </c>
    </row>
    <row r="282" spans="1:11" s="15" customFormat="1" ht="14.25" customHeight="1">
      <c r="A282" s="29">
        <f>'до 150 кВт'!A282</f>
        <v>43628</v>
      </c>
      <c r="B282" s="16">
        <v>9</v>
      </c>
      <c r="C282" s="21">
        <v>1580.08</v>
      </c>
      <c r="D282" s="21">
        <v>61.96</v>
      </c>
      <c r="E282" s="21">
        <v>0</v>
      </c>
      <c r="F282" s="21">
        <v>1609.54</v>
      </c>
      <c r="G282" s="21">
        <v>142</v>
      </c>
      <c r="H282" s="17">
        <f t="shared" si="16"/>
        <v>1830.9699999999998</v>
      </c>
      <c r="I282" s="17">
        <f t="shared" si="17"/>
        <v>2061.17</v>
      </c>
      <c r="J282" s="17">
        <f t="shared" si="18"/>
        <v>2311.48</v>
      </c>
      <c r="K282" s="32">
        <f t="shared" si="19"/>
        <v>2666.55</v>
      </c>
    </row>
    <row r="283" spans="1:11" s="15" customFormat="1" ht="14.25" customHeight="1">
      <c r="A283" s="29">
        <f>'до 150 кВт'!A283</f>
        <v>43628</v>
      </c>
      <c r="B283" s="16">
        <v>10</v>
      </c>
      <c r="C283" s="21">
        <v>1639.89</v>
      </c>
      <c r="D283" s="21">
        <v>0</v>
      </c>
      <c r="E283" s="21">
        <v>29.7</v>
      </c>
      <c r="F283" s="21">
        <v>1669.35</v>
      </c>
      <c r="G283" s="21">
        <v>142</v>
      </c>
      <c r="H283" s="17">
        <f t="shared" si="16"/>
        <v>1890.7799999999997</v>
      </c>
      <c r="I283" s="17">
        <f t="shared" si="17"/>
        <v>2120.98</v>
      </c>
      <c r="J283" s="17">
        <f t="shared" si="18"/>
        <v>2371.29</v>
      </c>
      <c r="K283" s="32">
        <f t="shared" si="19"/>
        <v>2726.36</v>
      </c>
    </row>
    <row r="284" spans="1:11" s="15" customFormat="1" ht="14.25" customHeight="1">
      <c r="A284" s="29">
        <f>'до 150 кВт'!A284</f>
        <v>43628</v>
      </c>
      <c r="B284" s="16">
        <v>11</v>
      </c>
      <c r="C284" s="21">
        <v>1635.08</v>
      </c>
      <c r="D284" s="21">
        <v>0</v>
      </c>
      <c r="E284" s="21">
        <v>10.17</v>
      </c>
      <c r="F284" s="21">
        <v>1664.54</v>
      </c>
      <c r="G284" s="21">
        <v>142</v>
      </c>
      <c r="H284" s="17">
        <f t="shared" si="16"/>
        <v>1885.9699999999998</v>
      </c>
      <c r="I284" s="17">
        <f t="shared" si="17"/>
        <v>2116.17</v>
      </c>
      <c r="J284" s="17">
        <f t="shared" si="18"/>
        <v>2366.48</v>
      </c>
      <c r="K284" s="32">
        <f t="shared" si="19"/>
        <v>2721.55</v>
      </c>
    </row>
    <row r="285" spans="1:11" s="15" customFormat="1" ht="14.25" customHeight="1">
      <c r="A285" s="29">
        <f>'до 150 кВт'!A285</f>
        <v>43628</v>
      </c>
      <c r="B285" s="16">
        <v>12</v>
      </c>
      <c r="C285" s="21">
        <v>1636.23</v>
      </c>
      <c r="D285" s="21">
        <v>0</v>
      </c>
      <c r="E285" s="21">
        <v>101.05</v>
      </c>
      <c r="F285" s="21">
        <v>1665.69</v>
      </c>
      <c r="G285" s="21">
        <v>142</v>
      </c>
      <c r="H285" s="17">
        <f t="shared" si="16"/>
        <v>1887.12</v>
      </c>
      <c r="I285" s="17">
        <f t="shared" si="17"/>
        <v>2117.32</v>
      </c>
      <c r="J285" s="17">
        <f t="shared" si="18"/>
        <v>2367.63</v>
      </c>
      <c r="K285" s="32">
        <f t="shared" si="19"/>
        <v>2722.7000000000003</v>
      </c>
    </row>
    <row r="286" spans="1:11" s="15" customFormat="1" ht="14.25" customHeight="1">
      <c r="A286" s="29">
        <f>'до 150 кВт'!A286</f>
        <v>43628</v>
      </c>
      <c r="B286" s="16">
        <v>13</v>
      </c>
      <c r="C286" s="21">
        <v>1638.09</v>
      </c>
      <c r="D286" s="21">
        <v>0</v>
      </c>
      <c r="E286" s="21">
        <v>622.75</v>
      </c>
      <c r="F286" s="21">
        <v>1667.55</v>
      </c>
      <c r="G286" s="21">
        <v>142</v>
      </c>
      <c r="H286" s="17">
        <f t="shared" si="16"/>
        <v>1888.9799999999998</v>
      </c>
      <c r="I286" s="17">
        <f t="shared" si="17"/>
        <v>2119.1800000000003</v>
      </c>
      <c r="J286" s="17">
        <f t="shared" si="18"/>
        <v>2369.4900000000002</v>
      </c>
      <c r="K286" s="32">
        <f t="shared" si="19"/>
        <v>2724.56</v>
      </c>
    </row>
    <row r="287" spans="1:11" s="15" customFormat="1" ht="14.25" customHeight="1">
      <c r="A287" s="29">
        <f>'до 150 кВт'!A287</f>
        <v>43628</v>
      </c>
      <c r="B287" s="16">
        <v>14</v>
      </c>
      <c r="C287" s="21">
        <v>1630.89</v>
      </c>
      <c r="D287" s="21">
        <v>72.53</v>
      </c>
      <c r="E287" s="21">
        <v>0</v>
      </c>
      <c r="F287" s="21">
        <v>1660.35</v>
      </c>
      <c r="G287" s="21">
        <v>142</v>
      </c>
      <c r="H287" s="17">
        <f t="shared" si="16"/>
        <v>1881.7799999999997</v>
      </c>
      <c r="I287" s="17">
        <f t="shared" si="17"/>
        <v>2111.98</v>
      </c>
      <c r="J287" s="17">
        <f t="shared" si="18"/>
        <v>2362.29</v>
      </c>
      <c r="K287" s="32">
        <f t="shared" si="19"/>
        <v>2717.36</v>
      </c>
    </row>
    <row r="288" spans="1:11" s="15" customFormat="1" ht="14.25" customHeight="1">
      <c r="A288" s="29">
        <f>'до 150 кВт'!A288</f>
        <v>43628</v>
      </c>
      <c r="B288" s="16">
        <v>15</v>
      </c>
      <c r="C288" s="21">
        <v>1635.68</v>
      </c>
      <c r="D288" s="21">
        <v>0</v>
      </c>
      <c r="E288" s="21">
        <v>20.84</v>
      </c>
      <c r="F288" s="21">
        <v>1665.14</v>
      </c>
      <c r="G288" s="21">
        <v>142</v>
      </c>
      <c r="H288" s="17">
        <f t="shared" si="16"/>
        <v>1886.57</v>
      </c>
      <c r="I288" s="17">
        <f t="shared" si="17"/>
        <v>2116.7700000000004</v>
      </c>
      <c r="J288" s="17">
        <f t="shared" si="18"/>
        <v>2367.0800000000004</v>
      </c>
      <c r="K288" s="32">
        <f t="shared" si="19"/>
        <v>2722.15</v>
      </c>
    </row>
    <row r="289" spans="1:11" s="15" customFormat="1" ht="14.25" customHeight="1">
      <c r="A289" s="29">
        <f>'до 150 кВт'!A289</f>
        <v>43628</v>
      </c>
      <c r="B289" s="16">
        <v>16</v>
      </c>
      <c r="C289" s="21">
        <v>1638.8</v>
      </c>
      <c r="D289" s="21">
        <v>0</v>
      </c>
      <c r="E289" s="21">
        <v>302.62</v>
      </c>
      <c r="F289" s="21">
        <v>1668.26</v>
      </c>
      <c r="G289" s="21">
        <v>142</v>
      </c>
      <c r="H289" s="17">
        <f t="shared" si="16"/>
        <v>1889.6899999999998</v>
      </c>
      <c r="I289" s="17">
        <f t="shared" si="17"/>
        <v>2119.8900000000003</v>
      </c>
      <c r="J289" s="17">
        <f t="shared" si="18"/>
        <v>2370.2000000000003</v>
      </c>
      <c r="K289" s="32">
        <f t="shared" si="19"/>
        <v>2725.27</v>
      </c>
    </row>
    <row r="290" spans="1:11" s="15" customFormat="1" ht="14.25" customHeight="1">
      <c r="A290" s="29">
        <f>'до 150 кВт'!A290</f>
        <v>43628</v>
      </c>
      <c r="B290" s="16">
        <v>17</v>
      </c>
      <c r="C290" s="21">
        <v>1627.04</v>
      </c>
      <c r="D290" s="21">
        <v>0</v>
      </c>
      <c r="E290" s="21">
        <v>291.61</v>
      </c>
      <c r="F290" s="21">
        <v>1656.5</v>
      </c>
      <c r="G290" s="21">
        <v>142</v>
      </c>
      <c r="H290" s="17">
        <f t="shared" si="16"/>
        <v>1877.9299999999998</v>
      </c>
      <c r="I290" s="17">
        <f t="shared" si="17"/>
        <v>2108.13</v>
      </c>
      <c r="J290" s="17">
        <f t="shared" si="18"/>
        <v>2358.44</v>
      </c>
      <c r="K290" s="32">
        <f t="shared" si="19"/>
        <v>2713.51</v>
      </c>
    </row>
    <row r="291" spans="1:11" s="15" customFormat="1" ht="14.25" customHeight="1">
      <c r="A291" s="29">
        <f>'до 150 кВт'!A291</f>
        <v>43628</v>
      </c>
      <c r="B291" s="16">
        <v>18</v>
      </c>
      <c r="C291" s="21">
        <v>1622.96</v>
      </c>
      <c r="D291" s="21">
        <v>0</v>
      </c>
      <c r="E291" s="21">
        <v>218.94</v>
      </c>
      <c r="F291" s="21">
        <v>1652.42</v>
      </c>
      <c r="G291" s="21">
        <v>142</v>
      </c>
      <c r="H291" s="17">
        <f t="shared" si="16"/>
        <v>1873.85</v>
      </c>
      <c r="I291" s="17">
        <f t="shared" si="17"/>
        <v>2104.05</v>
      </c>
      <c r="J291" s="17">
        <f t="shared" si="18"/>
        <v>2354.36</v>
      </c>
      <c r="K291" s="32">
        <f t="shared" si="19"/>
        <v>2709.4300000000003</v>
      </c>
    </row>
    <row r="292" spans="1:11" s="15" customFormat="1" ht="14.25" customHeight="1">
      <c r="A292" s="29">
        <f>'до 150 кВт'!A292</f>
        <v>43628</v>
      </c>
      <c r="B292" s="16">
        <v>19</v>
      </c>
      <c r="C292" s="21">
        <v>1619.03</v>
      </c>
      <c r="D292" s="21">
        <v>0</v>
      </c>
      <c r="E292" s="21">
        <v>253.57</v>
      </c>
      <c r="F292" s="21">
        <v>1648.49</v>
      </c>
      <c r="G292" s="21">
        <v>142</v>
      </c>
      <c r="H292" s="17">
        <f t="shared" si="16"/>
        <v>1869.9199999999998</v>
      </c>
      <c r="I292" s="17">
        <f t="shared" si="17"/>
        <v>2100.1200000000003</v>
      </c>
      <c r="J292" s="17">
        <f t="shared" si="18"/>
        <v>2350.4300000000003</v>
      </c>
      <c r="K292" s="32">
        <f t="shared" si="19"/>
        <v>2705.5</v>
      </c>
    </row>
    <row r="293" spans="1:11" s="15" customFormat="1" ht="14.25" customHeight="1">
      <c r="A293" s="29">
        <f>'до 150 кВт'!A293</f>
        <v>43628</v>
      </c>
      <c r="B293" s="16">
        <v>20</v>
      </c>
      <c r="C293" s="21">
        <v>1629.9</v>
      </c>
      <c r="D293" s="21">
        <v>0</v>
      </c>
      <c r="E293" s="21">
        <v>357.01</v>
      </c>
      <c r="F293" s="21">
        <v>1659.36</v>
      </c>
      <c r="G293" s="21">
        <v>142</v>
      </c>
      <c r="H293" s="17">
        <f t="shared" si="16"/>
        <v>1880.7899999999997</v>
      </c>
      <c r="I293" s="17">
        <f t="shared" si="17"/>
        <v>2110.9900000000002</v>
      </c>
      <c r="J293" s="17">
        <f t="shared" si="18"/>
        <v>2361.3</v>
      </c>
      <c r="K293" s="32">
        <f t="shared" si="19"/>
        <v>2716.37</v>
      </c>
    </row>
    <row r="294" spans="1:11" s="15" customFormat="1" ht="14.25" customHeight="1">
      <c r="A294" s="29">
        <f>'до 150 кВт'!A294</f>
        <v>43628</v>
      </c>
      <c r="B294" s="16">
        <v>21</v>
      </c>
      <c r="C294" s="21">
        <v>1643.57</v>
      </c>
      <c r="D294" s="21">
        <v>0</v>
      </c>
      <c r="E294" s="21">
        <v>240.77</v>
      </c>
      <c r="F294" s="21">
        <v>1673.03</v>
      </c>
      <c r="G294" s="21">
        <v>142</v>
      </c>
      <c r="H294" s="17">
        <f t="shared" si="16"/>
        <v>1894.4599999999998</v>
      </c>
      <c r="I294" s="17">
        <f t="shared" si="17"/>
        <v>2124.6600000000003</v>
      </c>
      <c r="J294" s="17">
        <f t="shared" si="18"/>
        <v>2374.9700000000003</v>
      </c>
      <c r="K294" s="32">
        <f t="shared" si="19"/>
        <v>2730.04</v>
      </c>
    </row>
    <row r="295" spans="1:11" s="15" customFormat="1" ht="14.25" customHeight="1">
      <c r="A295" s="29">
        <f>'до 150 кВт'!A295</f>
        <v>43628</v>
      </c>
      <c r="B295" s="16">
        <v>22</v>
      </c>
      <c r="C295" s="21">
        <v>1583.85</v>
      </c>
      <c r="D295" s="21">
        <v>0</v>
      </c>
      <c r="E295" s="21">
        <v>431.39</v>
      </c>
      <c r="F295" s="21">
        <v>1613.31</v>
      </c>
      <c r="G295" s="21">
        <v>142</v>
      </c>
      <c r="H295" s="17">
        <f t="shared" si="16"/>
        <v>1834.7399999999998</v>
      </c>
      <c r="I295" s="17">
        <f t="shared" si="17"/>
        <v>2064.94</v>
      </c>
      <c r="J295" s="17">
        <f t="shared" si="18"/>
        <v>2315.25</v>
      </c>
      <c r="K295" s="32">
        <f t="shared" si="19"/>
        <v>2670.32</v>
      </c>
    </row>
    <row r="296" spans="1:11" s="15" customFormat="1" ht="14.25" customHeight="1">
      <c r="A296" s="29">
        <f>'до 150 кВт'!A296</f>
        <v>43628</v>
      </c>
      <c r="B296" s="16">
        <v>23</v>
      </c>
      <c r="C296" s="21">
        <v>1334.86</v>
      </c>
      <c r="D296" s="21">
        <v>0</v>
      </c>
      <c r="E296" s="21">
        <v>542.43</v>
      </c>
      <c r="F296" s="21">
        <v>1364.32</v>
      </c>
      <c r="G296" s="21">
        <v>142</v>
      </c>
      <c r="H296" s="17">
        <f t="shared" si="16"/>
        <v>1585.7499999999998</v>
      </c>
      <c r="I296" s="17">
        <f t="shared" si="17"/>
        <v>1815.9499999999998</v>
      </c>
      <c r="J296" s="17">
        <f t="shared" si="18"/>
        <v>2066.26</v>
      </c>
      <c r="K296" s="32">
        <f t="shared" si="19"/>
        <v>2421.33</v>
      </c>
    </row>
    <row r="297" spans="1:11" s="15" customFormat="1" ht="14.25" customHeight="1">
      <c r="A297" s="29">
        <f>'до 150 кВт'!A297</f>
        <v>43629</v>
      </c>
      <c r="B297" s="16">
        <v>0</v>
      </c>
      <c r="C297" s="21">
        <v>1083.28</v>
      </c>
      <c r="D297" s="21">
        <v>0</v>
      </c>
      <c r="E297" s="21">
        <v>162.58</v>
      </c>
      <c r="F297" s="21">
        <v>1112.74</v>
      </c>
      <c r="G297" s="21">
        <v>142</v>
      </c>
      <c r="H297" s="17">
        <f t="shared" si="16"/>
        <v>1334.1699999999998</v>
      </c>
      <c r="I297" s="17">
        <f t="shared" si="17"/>
        <v>1564.37</v>
      </c>
      <c r="J297" s="17">
        <f t="shared" si="18"/>
        <v>1814.68</v>
      </c>
      <c r="K297" s="32">
        <f t="shared" si="19"/>
        <v>2169.75</v>
      </c>
    </row>
    <row r="298" spans="1:11" s="15" customFormat="1" ht="14.25" customHeight="1">
      <c r="A298" s="29">
        <f>'до 150 кВт'!A298</f>
        <v>43629</v>
      </c>
      <c r="B298" s="16">
        <v>1</v>
      </c>
      <c r="C298" s="21">
        <v>923.27</v>
      </c>
      <c r="D298" s="21">
        <v>0</v>
      </c>
      <c r="E298" s="21">
        <v>142.79</v>
      </c>
      <c r="F298" s="21">
        <v>952.73</v>
      </c>
      <c r="G298" s="21">
        <v>142</v>
      </c>
      <c r="H298" s="17">
        <f t="shared" si="16"/>
        <v>1174.1599999999999</v>
      </c>
      <c r="I298" s="17">
        <f t="shared" si="17"/>
        <v>1404.36</v>
      </c>
      <c r="J298" s="17">
        <f t="shared" si="18"/>
        <v>1654.6699999999998</v>
      </c>
      <c r="K298" s="32">
        <f t="shared" si="19"/>
        <v>2009.74</v>
      </c>
    </row>
    <row r="299" spans="1:11" s="15" customFormat="1" ht="14.25" customHeight="1">
      <c r="A299" s="29">
        <f>'до 150 кВт'!A299</f>
        <v>43629</v>
      </c>
      <c r="B299" s="16">
        <v>2</v>
      </c>
      <c r="C299" s="21">
        <v>859.03</v>
      </c>
      <c r="D299" s="21">
        <v>0</v>
      </c>
      <c r="E299" s="21">
        <v>109.79</v>
      </c>
      <c r="F299" s="21">
        <v>888.49</v>
      </c>
      <c r="G299" s="21">
        <v>142</v>
      </c>
      <c r="H299" s="17">
        <f t="shared" si="16"/>
        <v>1109.9199999999998</v>
      </c>
      <c r="I299" s="17">
        <f t="shared" si="17"/>
        <v>1340.12</v>
      </c>
      <c r="J299" s="17">
        <f t="shared" si="18"/>
        <v>1590.43</v>
      </c>
      <c r="K299" s="32">
        <f t="shared" si="19"/>
        <v>1945.4999999999998</v>
      </c>
    </row>
    <row r="300" spans="1:11" s="15" customFormat="1" ht="14.25" customHeight="1">
      <c r="A300" s="29">
        <f>'до 150 кВт'!A300</f>
        <v>43629</v>
      </c>
      <c r="B300" s="16">
        <v>3</v>
      </c>
      <c r="C300" s="21">
        <v>794.25</v>
      </c>
      <c r="D300" s="21">
        <v>0</v>
      </c>
      <c r="E300" s="21">
        <v>124.24</v>
      </c>
      <c r="F300" s="21">
        <v>823.71</v>
      </c>
      <c r="G300" s="21">
        <v>142</v>
      </c>
      <c r="H300" s="17">
        <f t="shared" si="16"/>
        <v>1045.1399999999999</v>
      </c>
      <c r="I300" s="17">
        <f t="shared" si="17"/>
        <v>1275.34</v>
      </c>
      <c r="J300" s="17">
        <f t="shared" si="18"/>
        <v>1525.6499999999999</v>
      </c>
      <c r="K300" s="32">
        <f t="shared" si="19"/>
        <v>1880.72</v>
      </c>
    </row>
    <row r="301" spans="1:11" s="15" customFormat="1" ht="14.25" customHeight="1">
      <c r="A301" s="29">
        <f>'до 150 кВт'!A301</f>
        <v>43629</v>
      </c>
      <c r="B301" s="16">
        <v>4</v>
      </c>
      <c r="C301" s="21">
        <v>787.73</v>
      </c>
      <c r="D301" s="21">
        <v>0</v>
      </c>
      <c r="E301" s="21">
        <v>54.34</v>
      </c>
      <c r="F301" s="21">
        <v>817.19</v>
      </c>
      <c r="G301" s="21">
        <v>142</v>
      </c>
      <c r="H301" s="17">
        <f t="shared" si="16"/>
        <v>1038.62</v>
      </c>
      <c r="I301" s="17">
        <f t="shared" si="17"/>
        <v>1268.82</v>
      </c>
      <c r="J301" s="17">
        <f t="shared" si="18"/>
        <v>1519.1299999999999</v>
      </c>
      <c r="K301" s="32">
        <f t="shared" si="19"/>
        <v>1874.2</v>
      </c>
    </row>
    <row r="302" spans="1:11" s="15" customFormat="1" ht="14.25" customHeight="1">
      <c r="A302" s="29">
        <f>'до 150 кВт'!A302</f>
        <v>43629</v>
      </c>
      <c r="B302" s="16">
        <v>5</v>
      </c>
      <c r="C302" s="21">
        <v>794.09</v>
      </c>
      <c r="D302" s="21">
        <v>0</v>
      </c>
      <c r="E302" s="21">
        <v>40.04</v>
      </c>
      <c r="F302" s="21">
        <v>823.55</v>
      </c>
      <c r="G302" s="21">
        <v>142</v>
      </c>
      <c r="H302" s="17">
        <f t="shared" si="16"/>
        <v>1044.9799999999998</v>
      </c>
      <c r="I302" s="17">
        <f t="shared" si="17"/>
        <v>1275.1799999999998</v>
      </c>
      <c r="J302" s="17">
        <f t="shared" si="18"/>
        <v>1525.49</v>
      </c>
      <c r="K302" s="32">
        <f t="shared" si="19"/>
        <v>1880.5599999999997</v>
      </c>
    </row>
    <row r="303" spans="1:11" s="15" customFormat="1" ht="14.25" customHeight="1">
      <c r="A303" s="29">
        <f>'до 150 кВт'!A303</f>
        <v>43629</v>
      </c>
      <c r="B303" s="16">
        <v>6</v>
      </c>
      <c r="C303" s="21">
        <v>1035.73</v>
      </c>
      <c r="D303" s="21">
        <v>0</v>
      </c>
      <c r="E303" s="21">
        <v>224.54</v>
      </c>
      <c r="F303" s="21">
        <v>1065.19</v>
      </c>
      <c r="G303" s="21">
        <v>142</v>
      </c>
      <c r="H303" s="17">
        <f t="shared" si="16"/>
        <v>1286.62</v>
      </c>
      <c r="I303" s="17">
        <f t="shared" si="17"/>
        <v>1516.82</v>
      </c>
      <c r="J303" s="17">
        <f t="shared" si="18"/>
        <v>1767.1299999999999</v>
      </c>
      <c r="K303" s="32">
        <f t="shared" si="19"/>
        <v>2122.2000000000003</v>
      </c>
    </row>
    <row r="304" spans="1:11" s="15" customFormat="1" ht="14.25" customHeight="1">
      <c r="A304" s="29">
        <f>'до 150 кВт'!A304</f>
        <v>43629</v>
      </c>
      <c r="B304" s="16">
        <v>7</v>
      </c>
      <c r="C304" s="21">
        <v>1332.21</v>
      </c>
      <c r="D304" s="21">
        <v>105.15</v>
      </c>
      <c r="E304" s="21">
        <v>0</v>
      </c>
      <c r="F304" s="21">
        <v>1361.67</v>
      </c>
      <c r="G304" s="21">
        <v>142</v>
      </c>
      <c r="H304" s="17">
        <f t="shared" si="16"/>
        <v>1583.1</v>
      </c>
      <c r="I304" s="17">
        <f t="shared" si="17"/>
        <v>1813.3</v>
      </c>
      <c r="J304" s="17">
        <f t="shared" si="18"/>
        <v>2063.61</v>
      </c>
      <c r="K304" s="32">
        <f t="shared" si="19"/>
        <v>2418.6800000000003</v>
      </c>
    </row>
    <row r="305" spans="1:11" s="15" customFormat="1" ht="14.25" customHeight="1">
      <c r="A305" s="29">
        <f>'до 150 кВт'!A305</f>
        <v>43629</v>
      </c>
      <c r="B305" s="16">
        <v>8</v>
      </c>
      <c r="C305" s="21">
        <v>1588.94</v>
      </c>
      <c r="D305" s="21">
        <v>93.35</v>
      </c>
      <c r="E305" s="21">
        <v>0</v>
      </c>
      <c r="F305" s="21">
        <v>1618.4</v>
      </c>
      <c r="G305" s="21">
        <v>142</v>
      </c>
      <c r="H305" s="17">
        <f t="shared" si="16"/>
        <v>1839.83</v>
      </c>
      <c r="I305" s="17">
        <f t="shared" si="17"/>
        <v>2070.03</v>
      </c>
      <c r="J305" s="17">
        <f t="shared" si="18"/>
        <v>2320.34</v>
      </c>
      <c r="K305" s="32">
        <f t="shared" si="19"/>
        <v>2675.4100000000003</v>
      </c>
    </row>
    <row r="306" spans="1:11" s="15" customFormat="1" ht="14.25" customHeight="1">
      <c r="A306" s="29">
        <f>'до 150 кВт'!A306</f>
        <v>43629</v>
      </c>
      <c r="B306" s="16">
        <v>9</v>
      </c>
      <c r="C306" s="21">
        <v>1708.1</v>
      </c>
      <c r="D306" s="21">
        <v>113.05</v>
      </c>
      <c r="E306" s="21">
        <v>0</v>
      </c>
      <c r="F306" s="21">
        <v>1737.56</v>
      </c>
      <c r="G306" s="21">
        <v>142</v>
      </c>
      <c r="H306" s="17">
        <f t="shared" si="16"/>
        <v>1958.9899999999998</v>
      </c>
      <c r="I306" s="17">
        <f t="shared" si="17"/>
        <v>2189.19</v>
      </c>
      <c r="J306" s="17">
        <f t="shared" si="18"/>
        <v>2439.5</v>
      </c>
      <c r="K306" s="32">
        <f t="shared" si="19"/>
        <v>2794.57</v>
      </c>
    </row>
    <row r="307" spans="1:11" s="15" customFormat="1" ht="14.25" customHeight="1">
      <c r="A307" s="29">
        <f>'до 150 кВт'!A307</f>
        <v>43629</v>
      </c>
      <c r="B307" s="16">
        <v>10</v>
      </c>
      <c r="C307" s="21">
        <v>1703.51</v>
      </c>
      <c r="D307" s="21">
        <v>19.81</v>
      </c>
      <c r="E307" s="21">
        <v>0</v>
      </c>
      <c r="F307" s="21">
        <v>1732.97</v>
      </c>
      <c r="G307" s="21">
        <v>142</v>
      </c>
      <c r="H307" s="17">
        <f t="shared" si="16"/>
        <v>1954.3999999999999</v>
      </c>
      <c r="I307" s="17">
        <f t="shared" si="17"/>
        <v>2184.6000000000004</v>
      </c>
      <c r="J307" s="17">
        <f t="shared" si="18"/>
        <v>2434.9100000000003</v>
      </c>
      <c r="K307" s="32">
        <f t="shared" si="19"/>
        <v>2789.98</v>
      </c>
    </row>
    <row r="308" spans="1:11" s="15" customFormat="1" ht="14.25" customHeight="1">
      <c r="A308" s="29">
        <f>'до 150 кВт'!A308</f>
        <v>43629</v>
      </c>
      <c r="B308" s="16">
        <v>11</v>
      </c>
      <c r="C308" s="21">
        <v>1710.85</v>
      </c>
      <c r="D308" s="21">
        <v>0</v>
      </c>
      <c r="E308" s="21">
        <v>171.92</v>
      </c>
      <c r="F308" s="21">
        <v>1740.31</v>
      </c>
      <c r="G308" s="21">
        <v>142</v>
      </c>
      <c r="H308" s="17">
        <f t="shared" si="16"/>
        <v>1961.7399999999998</v>
      </c>
      <c r="I308" s="17">
        <f t="shared" si="17"/>
        <v>2191.94</v>
      </c>
      <c r="J308" s="17">
        <f t="shared" si="18"/>
        <v>2442.25</v>
      </c>
      <c r="K308" s="32">
        <f t="shared" si="19"/>
        <v>2797.32</v>
      </c>
    </row>
    <row r="309" spans="1:11" s="15" customFormat="1" ht="14.25" customHeight="1">
      <c r="A309" s="29">
        <f>'до 150 кВт'!A309</f>
        <v>43629</v>
      </c>
      <c r="B309" s="16">
        <v>12</v>
      </c>
      <c r="C309" s="21">
        <v>1710.02</v>
      </c>
      <c r="D309" s="21">
        <v>445.12</v>
      </c>
      <c r="E309" s="21">
        <v>0</v>
      </c>
      <c r="F309" s="21">
        <v>1739.48</v>
      </c>
      <c r="G309" s="21">
        <v>142</v>
      </c>
      <c r="H309" s="17">
        <f t="shared" si="16"/>
        <v>1960.9099999999999</v>
      </c>
      <c r="I309" s="17">
        <f t="shared" si="17"/>
        <v>2191.11</v>
      </c>
      <c r="J309" s="17">
        <f t="shared" si="18"/>
        <v>2441.42</v>
      </c>
      <c r="K309" s="32">
        <f t="shared" si="19"/>
        <v>2796.4900000000002</v>
      </c>
    </row>
    <row r="310" spans="1:11" s="15" customFormat="1" ht="14.25" customHeight="1">
      <c r="A310" s="29">
        <f>'до 150 кВт'!A310</f>
        <v>43629</v>
      </c>
      <c r="B310" s="16">
        <v>13</v>
      </c>
      <c r="C310" s="21">
        <v>1680.17</v>
      </c>
      <c r="D310" s="21">
        <v>436.54</v>
      </c>
      <c r="E310" s="21">
        <v>0</v>
      </c>
      <c r="F310" s="21">
        <v>1709.63</v>
      </c>
      <c r="G310" s="21">
        <v>142</v>
      </c>
      <c r="H310" s="17">
        <f t="shared" si="16"/>
        <v>1931.06</v>
      </c>
      <c r="I310" s="17">
        <f t="shared" si="17"/>
        <v>2161.26</v>
      </c>
      <c r="J310" s="17">
        <f t="shared" si="18"/>
        <v>2411.57</v>
      </c>
      <c r="K310" s="32">
        <f t="shared" si="19"/>
        <v>2766.6400000000003</v>
      </c>
    </row>
    <row r="311" spans="1:11" s="15" customFormat="1" ht="14.25" customHeight="1">
      <c r="A311" s="29">
        <f>'до 150 кВт'!A311</f>
        <v>43629</v>
      </c>
      <c r="B311" s="16">
        <v>14</v>
      </c>
      <c r="C311" s="21">
        <v>1680.89</v>
      </c>
      <c r="D311" s="21">
        <v>0</v>
      </c>
      <c r="E311" s="21">
        <v>642.02</v>
      </c>
      <c r="F311" s="21">
        <v>1710.35</v>
      </c>
      <c r="G311" s="21">
        <v>142</v>
      </c>
      <c r="H311" s="17">
        <f t="shared" si="16"/>
        <v>1931.7799999999997</v>
      </c>
      <c r="I311" s="17">
        <f t="shared" si="17"/>
        <v>2161.98</v>
      </c>
      <c r="J311" s="17">
        <f t="shared" si="18"/>
        <v>2412.29</v>
      </c>
      <c r="K311" s="32">
        <f t="shared" si="19"/>
        <v>2767.36</v>
      </c>
    </row>
    <row r="312" spans="1:11" s="15" customFormat="1" ht="14.25" customHeight="1">
      <c r="A312" s="29">
        <f>'до 150 кВт'!A312</f>
        <v>43629</v>
      </c>
      <c r="B312" s="16">
        <v>15</v>
      </c>
      <c r="C312" s="21">
        <v>1667.2</v>
      </c>
      <c r="D312" s="21">
        <v>0</v>
      </c>
      <c r="E312" s="21">
        <v>1305.42</v>
      </c>
      <c r="F312" s="21">
        <v>1696.66</v>
      </c>
      <c r="G312" s="21">
        <v>142</v>
      </c>
      <c r="H312" s="17">
        <f t="shared" si="16"/>
        <v>1918.09</v>
      </c>
      <c r="I312" s="17">
        <f t="shared" si="17"/>
        <v>2148.2900000000004</v>
      </c>
      <c r="J312" s="17">
        <f t="shared" si="18"/>
        <v>2398.6000000000004</v>
      </c>
      <c r="K312" s="32">
        <f t="shared" si="19"/>
        <v>2753.67</v>
      </c>
    </row>
    <row r="313" spans="1:11" s="15" customFormat="1" ht="14.25" customHeight="1">
      <c r="A313" s="29">
        <f>'до 150 кВт'!A313</f>
        <v>43629</v>
      </c>
      <c r="B313" s="16">
        <v>16</v>
      </c>
      <c r="C313" s="21">
        <v>1659.55</v>
      </c>
      <c r="D313" s="21">
        <v>482.86</v>
      </c>
      <c r="E313" s="21">
        <v>0</v>
      </c>
      <c r="F313" s="21">
        <v>1689.01</v>
      </c>
      <c r="G313" s="21">
        <v>142</v>
      </c>
      <c r="H313" s="17">
        <f t="shared" si="16"/>
        <v>1910.4399999999998</v>
      </c>
      <c r="I313" s="17">
        <f t="shared" si="17"/>
        <v>2140.6400000000003</v>
      </c>
      <c r="J313" s="17">
        <f t="shared" si="18"/>
        <v>2390.9500000000003</v>
      </c>
      <c r="K313" s="32">
        <f t="shared" si="19"/>
        <v>2746.02</v>
      </c>
    </row>
    <row r="314" spans="1:11" s="15" customFormat="1" ht="14.25" customHeight="1">
      <c r="A314" s="29">
        <f>'до 150 кВт'!A314</f>
        <v>43629</v>
      </c>
      <c r="B314" s="16">
        <v>17</v>
      </c>
      <c r="C314" s="21">
        <v>1656.68</v>
      </c>
      <c r="D314" s="21">
        <v>79.62</v>
      </c>
      <c r="E314" s="21">
        <v>0</v>
      </c>
      <c r="F314" s="21">
        <v>1686.14</v>
      </c>
      <c r="G314" s="21">
        <v>142</v>
      </c>
      <c r="H314" s="17">
        <f t="shared" si="16"/>
        <v>1907.57</v>
      </c>
      <c r="I314" s="17">
        <f t="shared" si="17"/>
        <v>2137.7700000000004</v>
      </c>
      <c r="J314" s="17">
        <f t="shared" si="18"/>
        <v>2388.0800000000004</v>
      </c>
      <c r="K314" s="32">
        <f t="shared" si="19"/>
        <v>2743.15</v>
      </c>
    </row>
    <row r="315" spans="1:11" s="15" customFormat="1" ht="14.25" customHeight="1">
      <c r="A315" s="29">
        <f>'до 150 кВт'!A315</f>
        <v>43629</v>
      </c>
      <c r="B315" s="16">
        <v>18</v>
      </c>
      <c r="C315" s="21">
        <v>1450.25</v>
      </c>
      <c r="D315" s="21">
        <v>0</v>
      </c>
      <c r="E315" s="21">
        <v>48.67</v>
      </c>
      <c r="F315" s="21">
        <v>1479.71</v>
      </c>
      <c r="G315" s="21">
        <v>142</v>
      </c>
      <c r="H315" s="17">
        <f t="shared" si="16"/>
        <v>1701.1399999999999</v>
      </c>
      <c r="I315" s="17">
        <f t="shared" si="17"/>
        <v>1931.34</v>
      </c>
      <c r="J315" s="17">
        <f t="shared" si="18"/>
        <v>2181.65</v>
      </c>
      <c r="K315" s="32">
        <f t="shared" si="19"/>
        <v>2536.7200000000003</v>
      </c>
    </row>
    <row r="316" spans="1:11" s="15" customFormat="1" ht="14.25" customHeight="1">
      <c r="A316" s="29">
        <f>'до 150 кВт'!A316</f>
        <v>43629</v>
      </c>
      <c r="B316" s="16">
        <v>19</v>
      </c>
      <c r="C316" s="21">
        <v>1584.08</v>
      </c>
      <c r="D316" s="21">
        <v>0</v>
      </c>
      <c r="E316" s="21">
        <v>222.78</v>
      </c>
      <c r="F316" s="21">
        <v>1613.54</v>
      </c>
      <c r="G316" s="21">
        <v>142</v>
      </c>
      <c r="H316" s="17">
        <f t="shared" si="16"/>
        <v>1834.9699999999998</v>
      </c>
      <c r="I316" s="17">
        <f t="shared" si="17"/>
        <v>2065.17</v>
      </c>
      <c r="J316" s="17">
        <f t="shared" si="18"/>
        <v>2315.48</v>
      </c>
      <c r="K316" s="32">
        <f t="shared" si="19"/>
        <v>2670.55</v>
      </c>
    </row>
    <row r="317" spans="1:11" s="15" customFormat="1" ht="14.25" customHeight="1">
      <c r="A317" s="29">
        <f>'до 150 кВт'!A317</f>
        <v>43629</v>
      </c>
      <c r="B317" s="16">
        <v>20</v>
      </c>
      <c r="C317" s="21">
        <v>1618.44</v>
      </c>
      <c r="D317" s="21">
        <v>0</v>
      </c>
      <c r="E317" s="21">
        <v>176.72</v>
      </c>
      <c r="F317" s="21">
        <v>1647.9</v>
      </c>
      <c r="G317" s="21">
        <v>142</v>
      </c>
      <c r="H317" s="17">
        <f t="shared" si="16"/>
        <v>1869.33</v>
      </c>
      <c r="I317" s="17">
        <f t="shared" si="17"/>
        <v>2099.53</v>
      </c>
      <c r="J317" s="17">
        <f t="shared" si="18"/>
        <v>2349.84</v>
      </c>
      <c r="K317" s="32">
        <f t="shared" si="19"/>
        <v>2704.9100000000003</v>
      </c>
    </row>
    <row r="318" spans="1:11" s="15" customFormat="1" ht="14.25" customHeight="1">
      <c r="A318" s="29">
        <f>'до 150 кВт'!A318</f>
        <v>43629</v>
      </c>
      <c r="B318" s="16">
        <v>21</v>
      </c>
      <c r="C318" s="21">
        <v>1627.47</v>
      </c>
      <c r="D318" s="21">
        <v>0</v>
      </c>
      <c r="E318" s="21">
        <v>256.14</v>
      </c>
      <c r="F318" s="21">
        <v>1656.93</v>
      </c>
      <c r="G318" s="21">
        <v>142</v>
      </c>
      <c r="H318" s="17">
        <f t="shared" si="16"/>
        <v>1878.36</v>
      </c>
      <c r="I318" s="17">
        <f t="shared" si="17"/>
        <v>2108.5600000000004</v>
      </c>
      <c r="J318" s="17">
        <f t="shared" si="18"/>
        <v>2358.8700000000003</v>
      </c>
      <c r="K318" s="32">
        <f t="shared" si="19"/>
        <v>2713.94</v>
      </c>
    </row>
    <row r="319" spans="1:11" s="15" customFormat="1" ht="14.25" customHeight="1">
      <c r="A319" s="29">
        <f>'до 150 кВт'!A319</f>
        <v>43629</v>
      </c>
      <c r="B319" s="16">
        <v>22</v>
      </c>
      <c r="C319" s="21">
        <v>1569.5</v>
      </c>
      <c r="D319" s="21">
        <v>0</v>
      </c>
      <c r="E319" s="21">
        <v>398.55</v>
      </c>
      <c r="F319" s="21">
        <v>1598.96</v>
      </c>
      <c r="G319" s="21">
        <v>142</v>
      </c>
      <c r="H319" s="17">
        <f t="shared" si="16"/>
        <v>1820.3899999999999</v>
      </c>
      <c r="I319" s="17">
        <f t="shared" si="17"/>
        <v>2050.59</v>
      </c>
      <c r="J319" s="17">
        <f t="shared" si="18"/>
        <v>2300.9</v>
      </c>
      <c r="K319" s="32">
        <f t="shared" si="19"/>
        <v>2655.9700000000003</v>
      </c>
    </row>
    <row r="320" spans="1:11" s="15" customFormat="1" ht="14.25" customHeight="1">
      <c r="A320" s="29">
        <f>'до 150 кВт'!A320</f>
        <v>43629</v>
      </c>
      <c r="B320" s="16">
        <v>23</v>
      </c>
      <c r="C320" s="21">
        <v>1303.03</v>
      </c>
      <c r="D320" s="21">
        <v>0</v>
      </c>
      <c r="E320" s="21">
        <v>324.9</v>
      </c>
      <c r="F320" s="21">
        <v>1332.49</v>
      </c>
      <c r="G320" s="21">
        <v>142</v>
      </c>
      <c r="H320" s="17">
        <f t="shared" si="16"/>
        <v>1553.9199999999998</v>
      </c>
      <c r="I320" s="17">
        <f t="shared" si="17"/>
        <v>1784.12</v>
      </c>
      <c r="J320" s="17">
        <f t="shared" si="18"/>
        <v>2034.43</v>
      </c>
      <c r="K320" s="32">
        <f t="shared" si="19"/>
        <v>2389.5</v>
      </c>
    </row>
    <row r="321" spans="1:11" s="15" customFormat="1" ht="14.25" customHeight="1">
      <c r="A321" s="29">
        <f>'до 150 кВт'!A321</f>
        <v>43630</v>
      </c>
      <c r="B321" s="16">
        <v>0</v>
      </c>
      <c r="C321" s="21">
        <v>1021.46</v>
      </c>
      <c r="D321" s="21">
        <v>0</v>
      </c>
      <c r="E321" s="21">
        <v>275.85</v>
      </c>
      <c r="F321" s="21">
        <v>1050.92</v>
      </c>
      <c r="G321" s="21">
        <v>142</v>
      </c>
      <c r="H321" s="17">
        <f t="shared" si="16"/>
        <v>1272.35</v>
      </c>
      <c r="I321" s="17">
        <f t="shared" si="17"/>
        <v>1502.55</v>
      </c>
      <c r="J321" s="17">
        <f t="shared" si="18"/>
        <v>1752.86</v>
      </c>
      <c r="K321" s="32">
        <f t="shared" si="19"/>
        <v>2107.9300000000003</v>
      </c>
    </row>
    <row r="322" spans="1:11" s="15" customFormat="1" ht="14.25" customHeight="1">
      <c r="A322" s="29">
        <f>'до 150 кВт'!A322</f>
        <v>43630</v>
      </c>
      <c r="B322" s="16">
        <v>1</v>
      </c>
      <c r="C322" s="21">
        <v>897.94</v>
      </c>
      <c r="D322" s="21">
        <v>0</v>
      </c>
      <c r="E322" s="21">
        <v>118.35</v>
      </c>
      <c r="F322" s="21">
        <v>927.4</v>
      </c>
      <c r="G322" s="21">
        <v>142</v>
      </c>
      <c r="H322" s="17">
        <f t="shared" si="16"/>
        <v>1148.83</v>
      </c>
      <c r="I322" s="17">
        <f t="shared" si="17"/>
        <v>1379.03</v>
      </c>
      <c r="J322" s="17">
        <f t="shared" si="18"/>
        <v>1629.34</v>
      </c>
      <c r="K322" s="32">
        <f t="shared" si="19"/>
        <v>1984.41</v>
      </c>
    </row>
    <row r="323" spans="1:11" s="15" customFormat="1" ht="14.25" customHeight="1">
      <c r="A323" s="29">
        <f>'до 150 кВт'!A323</f>
        <v>43630</v>
      </c>
      <c r="B323" s="16">
        <v>2</v>
      </c>
      <c r="C323" s="21">
        <v>819.31</v>
      </c>
      <c r="D323" s="21">
        <v>0</v>
      </c>
      <c r="E323" s="21">
        <v>29.59</v>
      </c>
      <c r="F323" s="21">
        <v>848.77</v>
      </c>
      <c r="G323" s="21">
        <v>142</v>
      </c>
      <c r="H323" s="17">
        <f t="shared" si="16"/>
        <v>1070.1999999999998</v>
      </c>
      <c r="I323" s="17">
        <f t="shared" si="17"/>
        <v>1300.3999999999999</v>
      </c>
      <c r="J323" s="17">
        <f t="shared" si="18"/>
        <v>1550.7099999999998</v>
      </c>
      <c r="K323" s="32">
        <f t="shared" si="19"/>
        <v>1905.78</v>
      </c>
    </row>
    <row r="324" spans="1:11" s="15" customFormat="1" ht="14.25" customHeight="1">
      <c r="A324" s="29">
        <f>'до 150 кВт'!A324</f>
        <v>43630</v>
      </c>
      <c r="B324" s="16">
        <v>3</v>
      </c>
      <c r="C324" s="21">
        <v>765.68</v>
      </c>
      <c r="D324" s="21">
        <v>0</v>
      </c>
      <c r="E324" s="21">
        <v>70.83</v>
      </c>
      <c r="F324" s="21">
        <v>795.14</v>
      </c>
      <c r="G324" s="21">
        <v>142</v>
      </c>
      <c r="H324" s="17">
        <f t="shared" si="16"/>
        <v>1016.57</v>
      </c>
      <c r="I324" s="17">
        <f t="shared" si="17"/>
        <v>1246.77</v>
      </c>
      <c r="J324" s="17">
        <f t="shared" si="18"/>
        <v>1497.08</v>
      </c>
      <c r="K324" s="32">
        <f t="shared" si="19"/>
        <v>1852.1499999999999</v>
      </c>
    </row>
    <row r="325" spans="1:11" s="15" customFormat="1" ht="14.25" customHeight="1">
      <c r="A325" s="29">
        <f>'до 150 кВт'!A325</f>
        <v>43630</v>
      </c>
      <c r="B325" s="16">
        <v>4</v>
      </c>
      <c r="C325" s="21">
        <v>731.2</v>
      </c>
      <c r="D325" s="21">
        <v>0</v>
      </c>
      <c r="E325" s="21">
        <v>757.99</v>
      </c>
      <c r="F325" s="21">
        <v>760.66</v>
      </c>
      <c r="G325" s="21">
        <v>142</v>
      </c>
      <c r="H325" s="17">
        <f t="shared" si="16"/>
        <v>982.09</v>
      </c>
      <c r="I325" s="17">
        <f t="shared" si="17"/>
        <v>1212.29</v>
      </c>
      <c r="J325" s="17">
        <f t="shared" si="18"/>
        <v>1462.6</v>
      </c>
      <c r="K325" s="32">
        <f t="shared" si="19"/>
        <v>1817.6699999999998</v>
      </c>
    </row>
    <row r="326" spans="1:11" s="15" customFormat="1" ht="14.25" customHeight="1">
      <c r="A326" s="29">
        <f>'до 150 кВт'!A326</f>
        <v>43630</v>
      </c>
      <c r="B326" s="16">
        <v>5</v>
      </c>
      <c r="C326" s="21">
        <v>100.15</v>
      </c>
      <c r="D326" s="21">
        <v>670.97</v>
      </c>
      <c r="E326" s="21">
        <v>0</v>
      </c>
      <c r="F326" s="21">
        <v>129.61</v>
      </c>
      <c r="G326" s="21">
        <v>142</v>
      </c>
      <c r="H326" s="17">
        <f t="shared" si="16"/>
        <v>351.04</v>
      </c>
      <c r="I326" s="17">
        <f t="shared" si="17"/>
        <v>581.2400000000001</v>
      </c>
      <c r="J326" s="17">
        <f t="shared" si="18"/>
        <v>831.5500000000001</v>
      </c>
      <c r="K326" s="32">
        <f t="shared" si="19"/>
        <v>1186.62</v>
      </c>
    </row>
    <row r="327" spans="1:11" s="15" customFormat="1" ht="14.25" customHeight="1">
      <c r="A327" s="29">
        <f>'до 150 кВт'!A327</f>
        <v>43630</v>
      </c>
      <c r="B327" s="16">
        <v>6</v>
      </c>
      <c r="C327" s="21">
        <v>755.69</v>
      </c>
      <c r="D327" s="21">
        <v>106.08</v>
      </c>
      <c r="E327" s="21">
        <v>0</v>
      </c>
      <c r="F327" s="21">
        <v>785.15</v>
      </c>
      <c r="G327" s="21">
        <v>142</v>
      </c>
      <c r="H327" s="17">
        <f t="shared" si="16"/>
        <v>1006.58</v>
      </c>
      <c r="I327" s="17">
        <f t="shared" si="17"/>
        <v>1236.78</v>
      </c>
      <c r="J327" s="17">
        <f t="shared" si="18"/>
        <v>1487.09</v>
      </c>
      <c r="K327" s="32">
        <f t="shared" si="19"/>
        <v>1842.1599999999999</v>
      </c>
    </row>
    <row r="328" spans="1:11" s="15" customFormat="1" ht="14.25" customHeight="1">
      <c r="A328" s="29">
        <f>'до 150 кВт'!A328</f>
        <v>43630</v>
      </c>
      <c r="B328" s="16">
        <v>7</v>
      </c>
      <c r="C328" s="21">
        <v>1250.39</v>
      </c>
      <c r="D328" s="21">
        <v>99.7</v>
      </c>
      <c r="E328" s="21">
        <v>0</v>
      </c>
      <c r="F328" s="21">
        <v>1279.85</v>
      </c>
      <c r="G328" s="21">
        <v>142</v>
      </c>
      <c r="H328" s="17">
        <f t="shared" si="16"/>
        <v>1501.2799999999997</v>
      </c>
      <c r="I328" s="17">
        <f t="shared" si="17"/>
        <v>1731.4799999999998</v>
      </c>
      <c r="J328" s="17">
        <f t="shared" si="18"/>
        <v>1981.7899999999997</v>
      </c>
      <c r="K328" s="32">
        <f t="shared" si="19"/>
        <v>2336.86</v>
      </c>
    </row>
    <row r="329" spans="1:11" s="15" customFormat="1" ht="14.25" customHeight="1">
      <c r="A329" s="29">
        <f>'до 150 кВт'!A329</f>
        <v>43630</v>
      </c>
      <c r="B329" s="16">
        <v>8</v>
      </c>
      <c r="C329" s="21">
        <v>1417.58</v>
      </c>
      <c r="D329" s="21">
        <v>201.51</v>
      </c>
      <c r="E329" s="21">
        <v>0</v>
      </c>
      <c r="F329" s="21">
        <v>1447.04</v>
      </c>
      <c r="G329" s="21">
        <v>142</v>
      </c>
      <c r="H329" s="17">
        <f t="shared" si="16"/>
        <v>1668.4699999999998</v>
      </c>
      <c r="I329" s="17">
        <f t="shared" si="17"/>
        <v>1898.6699999999998</v>
      </c>
      <c r="J329" s="17">
        <f t="shared" si="18"/>
        <v>2148.98</v>
      </c>
      <c r="K329" s="32">
        <f t="shared" si="19"/>
        <v>2504.05</v>
      </c>
    </row>
    <row r="330" spans="1:11" s="15" customFormat="1" ht="14.25" customHeight="1">
      <c r="A330" s="29">
        <f>'до 150 кВт'!A330</f>
        <v>43630</v>
      </c>
      <c r="B330" s="16">
        <v>9</v>
      </c>
      <c r="C330" s="21">
        <v>1629.07</v>
      </c>
      <c r="D330" s="21">
        <v>0</v>
      </c>
      <c r="E330" s="21">
        <v>4.36</v>
      </c>
      <c r="F330" s="21">
        <v>1658.53</v>
      </c>
      <c r="G330" s="21">
        <v>142</v>
      </c>
      <c r="H330" s="17">
        <f aca="true" t="shared" si="20" ref="H330:H393">SUM($F330,$G330,$N$5,$N$7)</f>
        <v>1879.9599999999998</v>
      </c>
      <c r="I330" s="17">
        <f aca="true" t="shared" si="21" ref="I330:I393">SUM($F330,$G330,$O$5,$O$7)</f>
        <v>2110.1600000000003</v>
      </c>
      <c r="J330" s="17">
        <f aca="true" t="shared" si="22" ref="J330:J393">SUM($F330,$G330,$P$5,$P$7)</f>
        <v>2360.4700000000003</v>
      </c>
      <c r="K330" s="32">
        <f aca="true" t="shared" si="23" ref="K330:K393">SUM($F330,$G330,$Q$5,$Q$7)</f>
        <v>2715.54</v>
      </c>
    </row>
    <row r="331" spans="1:11" s="15" customFormat="1" ht="14.25" customHeight="1">
      <c r="A331" s="29">
        <f>'до 150 кВт'!A331</f>
        <v>43630</v>
      </c>
      <c r="B331" s="16">
        <v>10</v>
      </c>
      <c r="C331" s="21">
        <v>1651.12</v>
      </c>
      <c r="D331" s="21">
        <v>0</v>
      </c>
      <c r="E331" s="21">
        <v>18.36</v>
      </c>
      <c r="F331" s="21">
        <v>1680.58</v>
      </c>
      <c r="G331" s="21">
        <v>142</v>
      </c>
      <c r="H331" s="17">
        <f t="shared" si="20"/>
        <v>1902.0099999999998</v>
      </c>
      <c r="I331" s="17">
        <f t="shared" si="21"/>
        <v>2132.21</v>
      </c>
      <c r="J331" s="17">
        <f t="shared" si="22"/>
        <v>2382.52</v>
      </c>
      <c r="K331" s="32">
        <f t="shared" si="23"/>
        <v>2737.59</v>
      </c>
    </row>
    <row r="332" spans="1:11" s="15" customFormat="1" ht="14.25" customHeight="1">
      <c r="A332" s="29">
        <f>'до 150 кВт'!A332</f>
        <v>43630</v>
      </c>
      <c r="B332" s="16">
        <v>11</v>
      </c>
      <c r="C332" s="21">
        <v>1658.86</v>
      </c>
      <c r="D332" s="21">
        <v>0</v>
      </c>
      <c r="E332" s="21">
        <v>85.64</v>
      </c>
      <c r="F332" s="21">
        <v>1688.32</v>
      </c>
      <c r="G332" s="21">
        <v>142</v>
      </c>
      <c r="H332" s="17">
        <f t="shared" si="20"/>
        <v>1909.7499999999998</v>
      </c>
      <c r="I332" s="17">
        <f t="shared" si="21"/>
        <v>2139.9500000000003</v>
      </c>
      <c r="J332" s="17">
        <f t="shared" si="22"/>
        <v>2390.26</v>
      </c>
      <c r="K332" s="32">
        <f t="shared" si="23"/>
        <v>2745.33</v>
      </c>
    </row>
    <row r="333" spans="1:11" s="15" customFormat="1" ht="14.25" customHeight="1">
      <c r="A333" s="29">
        <f>'до 150 кВт'!A333</f>
        <v>43630</v>
      </c>
      <c r="B333" s="16">
        <v>12</v>
      </c>
      <c r="C333" s="21">
        <v>1657.71</v>
      </c>
      <c r="D333" s="21">
        <v>0</v>
      </c>
      <c r="E333" s="21">
        <v>300.07</v>
      </c>
      <c r="F333" s="21">
        <v>1687.17</v>
      </c>
      <c r="G333" s="21">
        <v>142</v>
      </c>
      <c r="H333" s="17">
        <f t="shared" si="20"/>
        <v>1908.6</v>
      </c>
      <c r="I333" s="17">
        <f t="shared" si="21"/>
        <v>2138.8</v>
      </c>
      <c r="J333" s="17">
        <f t="shared" si="22"/>
        <v>2389.11</v>
      </c>
      <c r="K333" s="32">
        <f t="shared" si="23"/>
        <v>2744.1800000000003</v>
      </c>
    </row>
    <row r="334" spans="1:11" s="15" customFormat="1" ht="14.25" customHeight="1">
      <c r="A334" s="29">
        <f>'до 150 кВт'!A334</f>
        <v>43630</v>
      </c>
      <c r="B334" s="16">
        <v>13</v>
      </c>
      <c r="C334" s="21">
        <v>1672.02</v>
      </c>
      <c r="D334" s="21">
        <v>0</v>
      </c>
      <c r="E334" s="21">
        <v>376.86</v>
      </c>
      <c r="F334" s="21">
        <v>1701.48</v>
      </c>
      <c r="G334" s="21">
        <v>142</v>
      </c>
      <c r="H334" s="17">
        <f t="shared" si="20"/>
        <v>1922.9099999999999</v>
      </c>
      <c r="I334" s="17">
        <f t="shared" si="21"/>
        <v>2153.11</v>
      </c>
      <c r="J334" s="17">
        <f t="shared" si="22"/>
        <v>2403.42</v>
      </c>
      <c r="K334" s="32">
        <f t="shared" si="23"/>
        <v>2758.4900000000002</v>
      </c>
    </row>
    <row r="335" spans="1:11" s="15" customFormat="1" ht="14.25" customHeight="1">
      <c r="A335" s="29">
        <f>'до 150 кВт'!A335</f>
        <v>43630</v>
      </c>
      <c r="B335" s="16">
        <v>14</v>
      </c>
      <c r="C335" s="21">
        <v>1716.14</v>
      </c>
      <c r="D335" s="21">
        <v>0</v>
      </c>
      <c r="E335" s="21">
        <v>390.41</v>
      </c>
      <c r="F335" s="21">
        <v>1745.6</v>
      </c>
      <c r="G335" s="21">
        <v>142</v>
      </c>
      <c r="H335" s="17">
        <f t="shared" si="20"/>
        <v>1967.0299999999997</v>
      </c>
      <c r="I335" s="17">
        <f t="shared" si="21"/>
        <v>2197.23</v>
      </c>
      <c r="J335" s="17">
        <f t="shared" si="22"/>
        <v>2447.54</v>
      </c>
      <c r="K335" s="32">
        <f t="shared" si="23"/>
        <v>2802.61</v>
      </c>
    </row>
    <row r="336" spans="1:11" s="15" customFormat="1" ht="14.25" customHeight="1">
      <c r="A336" s="29">
        <f>'до 150 кВт'!A336</f>
        <v>43630</v>
      </c>
      <c r="B336" s="16">
        <v>15</v>
      </c>
      <c r="C336" s="21">
        <v>1713.07</v>
      </c>
      <c r="D336" s="21">
        <v>96.9</v>
      </c>
      <c r="E336" s="21">
        <v>0</v>
      </c>
      <c r="F336" s="21">
        <v>1742.53</v>
      </c>
      <c r="G336" s="21">
        <v>142</v>
      </c>
      <c r="H336" s="17">
        <f t="shared" si="20"/>
        <v>1963.9599999999998</v>
      </c>
      <c r="I336" s="17">
        <f t="shared" si="21"/>
        <v>2194.1600000000003</v>
      </c>
      <c r="J336" s="17">
        <f t="shared" si="22"/>
        <v>2444.4700000000003</v>
      </c>
      <c r="K336" s="32">
        <f t="shared" si="23"/>
        <v>2799.54</v>
      </c>
    </row>
    <row r="337" spans="1:11" s="15" customFormat="1" ht="14.25" customHeight="1">
      <c r="A337" s="29">
        <f>'до 150 кВт'!A337</f>
        <v>43630</v>
      </c>
      <c r="B337" s="16">
        <v>16</v>
      </c>
      <c r="C337" s="21">
        <v>1708.56</v>
      </c>
      <c r="D337" s="21">
        <v>83.96</v>
      </c>
      <c r="E337" s="21">
        <v>0</v>
      </c>
      <c r="F337" s="21">
        <v>1738.02</v>
      </c>
      <c r="G337" s="21">
        <v>142</v>
      </c>
      <c r="H337" s="17">
        <f t="shared" si="20"/>
        <v>1959.4499999999998</v>
      </c>
      <c r="I337" s="17">
        <f t="shared" si="21"/>
        <v>2189.65</v>
      </c>
      <c r="J337" s="17">
        <f t="shared" si="22"/>
        <v>2439.96</v>
      </c>
      <c r="K337" s="32">
        <f t="shared" si="23"/>
        <v>2795.03</v>
      </c>
    </row>
    <row r="338" spans="1:11" s="15" customFormat="1" ht="14.25" customHeight="1">
      <c r="A338" s="29">
        <f>'до 150 кВт'!A338</f>
        <v>43630</v>
      </c>
      <c r="B338" s="16">
        <v>17</v>
      </c>
      <c r="C338" s="21">
        <v>1658.26</v>
      </c>
      <c r="D338" s="21">
        <v>0</v>
      </c>
      <c r="E338" s="21">
        <v>146.27</v>
      </c>
      <c r="F338" s="21">
        <v>1687.72</v>
      </c>
      <c r="G338" s="21">
        <v>142</v>
      </c>
      <c r="H338" s="17">
        <f t="shared" si="20"/>
        <v>1909.1499999999999</v>
      </c>
      <c r="I338" s="17">
        <f t="shared" si="21"/>
        <v>2139.3500000000004</v>
      </c>
      <c r="J338" s="17">
        <f t="shared" si="22"/>
        <v>2389.6600000000003</v>
      </c>
      <c r="K338" s="32">
        <f t="shared" si="23"/>
        <v>2744.73</v>
      </c>
    </row>
    <row r="339" spans="1:11" s="15" customFormat="1" ht="14.25" customHeight="1">
      <c r="A339" s="29">
        <f>'до 150 кВт'!A339</f>
        <v>43630</v>
      </c>
      <c r="B339" s="16">
        <v>18</v>
      </c>
      <c r="C339" s="21">
        <v>1600.69</v>
      </c>
      <c r="D339" s="21">
        <v>0</v>
      </c>
      <c r="E339" s="21">
        <v>227.34</v>
      </c>
      <c r="F339" s="21">
        <v>1630.15</v>
      </c>
      <c r="G339" s="21">
        <v>142</v>
      </c>
      <c r="H339" s="17">
        <f t="shared" si="20"/>
        <v>1851.58</v>
      </c>
      <c r="I339" s="17">
        <f t="shared" si="21"/>
        <v>2081.78</v>
      </c>
      <c r="J339" s="17">
        <f t="shared" si="22"/>
        <v>2332.09</v>
      </c>
      <c r="K339" s="32">
        <f t="shared" si="23"/>
        <v>2687.1600000000003</v>
      </c>
    </row>
    <row r="340" spans="1:11" s="15" customFormat="1" ht="14.25" customHeight="1">
      <c r="A340" s="29">
        <f>'до 150 кВт'!A340</f>
        <v>43630</v>
      </c>
      <c r="B340" s="16">
        <v>19</v>
      </c>
      <c r="C340" s="21">
        <v>1550.76</v>
      </c>
      <c r="D340" s="21">
        <v>0</v>
      </c>
      <c r="E340" s="21">
        <v>191.67</v>
      </c>
      <c r="F340" s="21">
        <v>1580.22</v>
      </c>
      <c r="G340" s="21">
        <v>142</v>
      </c>
      <c r="H340" s="17">
        <f t="shared" si="20"/>
        <v>1801.6499999999999</v>
      </c>
      <c r="I340" s="17">
        <f t="shared" si="21"/>
        <v>2031.85</v>
      </c>
      <c r="J340" s="17">
        <f t="shared" si="22"/>
        <v>2282.1600000000003</v>
      </c>
      <c r="K340" s="32">
        <f t="shared" si="23"/>
        <v>2637.23</v>
      </c>
    </row>
    <row r="341" spans="1:11" s="15" customFormat="1" ht="14.25" customHeight="1">
      <c r="A341" s="29">
        <f>'до 150 кВт'!A341</f>
        <v>43630</v>
      </c>
      <c r="B341" s="16">
        <v>20</v>
      </c>
      <c r="C341" s="21">
        <v>1595.92</v>
      </c>
      <c r="D341" s="21">
        <v>0</v>
      </c>
      <c r="E341" s="21">
        <v>76.09</v>
      </c>
      <c r="F341" s="21">
        <v>1625.38</v>
      </c>
      <c r="G341" s="21">
        <v>142</v>
      </c>
      <c r="H341" s="17">
        <f t="shared" si="20"/>
        <v>1846.81</v>
      </c>
      <c r="I341" s="17">
        <f t="shared" si="21"/>
        <v>2077.01</v>
      </c>
      <c r="J341" s="17">
        <f t="shared" si="22"/>
        <v>2327.32</v>
      </c>
      <c r="K341" s="32">
        <f t="shared" si="23"/>
        <v>2682.3900000000003</v>
      </c>
    </row>
    <row r="342" spans="1:11" s="15" customFormat="1" ht="14.25" customHeight="1">
      <c r="A342" s="29">
        <f>'до 150 кВт'!A342</f>
        <v>43630</v>
      </c>
      <c r="B342" s="16">
        <v>21</v>
      </c>
      <c r="C342" s="21">
        <v>1627.03</v>
      </c>
      <c r="D342" s="21">
        <v>0</v>
      </c>
      <c r="E342" s="21">
        <v>196.86</v>
      </c>
      <c r="F342" s="21">
        <v>1656.49</v>
      </c>
      <c r="G342" s="21">
        <v>142</v>
      </c>
      <c r="H342" s="17">
        <f t="shared" si="20"/>
        <v>1877.9199999999998</v>
      </c>
      <c r="I342" s="17">
        <f t="shared" si="21"/>
        <v>2108.1200000000003</v>
      </c>
      <c r="J342" s="17">
        <f t="shared" si="22"/>
        <v>2358.4300000000003</v>
      </c>
      <c r="K342" s="32">
        <f t="shared" si="23"/>
        <v>2713.5</v>
      </c>
    </row>
    <row r="343" spans="1:11" s="15" customFormat="1" ht="14.25" customHeight="1">
      <c r="A343" s="29">
        <f>'до 150 кВт'!A343</f>
        <v>43630</v>
      </c>
      <c r="B343" s="16">
        <v>22</v>
      </c>
      <c r="C343" s="21">
        <v>1605.39</v>
      </c>
      <c r="D343" s="21">
        <v>0</v>
      </c>
      <c r="E343" s="21">
        <v>477.56</v>
      </c>
      <c r="F343" s="21">
        <v>1634.85</v>
      </c>
      <c r="G343" s="21">
        <v>142</v>
      </c>
      <c r="H343" s="17">
        <f t="shared" si="20"/>
        <v>1856.2799999999997</v>
      </c>
      <c r="I343" s="17">
        <f t="shared" si="21"/>
        <v>2086.48</v>
      </c>
      <c r="J343" s="17">
        <f t="shared" si="22"/>
        <v>2336.79</v>
      </c>
      <c r="K343" s="32">
        <f t="shared" si="23"/>
        <v>2691.86</v>
      </c>
    </row>
    <row r="344" spans="1:11" s="15" customFormat="1" ht="14.25" customHeight="1">
      <c r="A344" s="29">
        <f>'до 150 кВт'!A344</f>
        <v>43630</v>
      </c>
      <c r="B344" s="16">
        <v>23</v>
      </c>
      <c r="C344" s="21">
        <v>1560.07</v>
      </c>
      <c r="D344" s="21">
        <v>0</v>
      </c>
      <c r="E344" s="21">
        <v>572.28</v>
      </c>
      <c r="F344" s="21">
        <v>1589.53</v>
      </c>
      <c r="G344" s="21">
        <v>142</v>
      </c>
      <c r="H344" s="17">
        <f t="shared" si="20"/>
        <v>1810.9599999999998</v>
      </c>
      <c r="I344" s="17">
        <f t="shared" si="21"/>
        <v>2041.1599999999999</v>
      </c>
      <c r="J344" s="17">
        <f t="shared" si="22"/>
        <v>2291.4700000000003</v>
      </c>
      <c r="K344" s="32">
        <f t="shared" si="23"/>
        <v>2646.54</v>
      </c>
    </row>
    <row r="345" spans="1:11" s="15" customFormat="1" ht="14.25" customHeight="1">
      <c r="A345" s="29">
        <f>'до 150 кВт'!A345</f>
        <v>43631</v>
      </c>
      <c r="B345" s="16">
        <v>0</v>
      </c>
      <c r="C345" s="21">
        <v>1322.91</v>
      </c>
      <c r="D345" s="21">
        <v>0</v>
      </c>
      <c r="E345" s="21">
        <v>274.22</v>
      </c>
      <c r="F345" s="21">
        <v>1352.37</v>
      </c>
      <c r="G345" s="21">
        <v>142</v>
      </c>
      <c r="H345" s="17">
        <f t="shared" si="20"/>
        <v>1573.7999999999997</v>
      </c>
      <c r="I345" s="17">
        <f t="shared" si="21"/>
        <v>1803.9999999999998</v>
      </c>
      <c r="J345" s="17">
        <f t="shared" si="22"/>
        <v>2054.31</v>
      </c>
      <c r="K345" s="32">
        <f t="shared" si="23"/>
        <v>2409.38</v>
      </c>
    </row>
    <row r="346" spans="1:11" s="15" customFormat="1" ht="14.25" customHeight="1">
      <c r="A346" s="29">
        <f>'до 150 кВт'!A346</f>
        <v>43631</v>
      </c>
      <c r="B346" s="16">
        <v>1</v>
      </c>
      <c r="C346" s="21">
        <v>1108.76</v>
      </c>
      <c r="D346" s="21">
        <v>0</v>
      </c>
      <c r="E346" s="21">
        <v>119.98</v>
      </c>
      <c r="F346" s="21">
        <v>1138.22</v>
      </c>
      <c r="G346" s="21">
        <v>142</v>
      </c>
      <c r="H346" s="17">
        <f t="shared" si="20"/>
        <v>1359.6499999999999</v>
      </c>
      <c r="I346" s="17">
        <f t="shared" si="21"/>
        <v>1589.85</v>
      </c>
      <c r="J346" s="17">
        <f t="shared" si="22"/>
        <v>1840.16</v>
      </c>
      <c r="K346" s="32">
        <f t="shared" si="23"/>
        <v>2195.23</v>
      </c>
    </row>
    <row r="347" spans="1:11" s="15" customFormat="1" ht="14.25" customHeight="1">
      <c r="A347" s="29">
        <f>'до 150 кВт'!A347</f>
        <v>43631</v>
      </c>
      <c r="B347" s="16">
        <v>2</v>
      </c>
      <c r="C347" s="21">
        <v>1011.41</v>
      </c>
      <c r="D347" s="21">
        <v>0</v>
      </c>
      <c r="E347" s="21">
        <v>107.61</v>
      </c>
      <c r="F347" s="21">
        <v>1040.87</v>
      </c>
      <c r="G347" s="21">
        <v>142</v>
      </c>
      <c r="H347" s="17">
        <f t="shared" si="20"/>
        <v>1262.2999999999997</v>
      </c>
      <c r="I347" s="17">
        <f t="shared" si="21"/>
        <v>1492.4999999999998</v>
      </c>
      <c r="J347" s="17">
        <f t="shared" si="22"/>
        <v>1742.8099999999997</v>
      </c>
      <c r="K347" s="32">
        <f t="shared" si="23"/>
        <v>2097.88</v>
      </c>
    </row>
    <row r="348" spans="1:11" s="15" customFormat="1" ht="14.25" customHeight="1">
      <c r="A348" s="29">
        <f>'до 150 кВт'!A348</f>
        <v>43631</v>
      </c>
      <c r="B348" s="16">
        <v>3</v>
      </c>
      <c r="C348" s="21">
        <v>945.23</v>
      </c>
      <c r="D348" s="21">
        <v>0</v>
      </c>
      <c r="E348" s="21">
        <v>95.77</v>
      </c>
      <c r="F348" s="21">
        <v>974.69</v>
      </c>
      <c r="G348" s="21">
        <v>142</v>
      </c>
      <c r="H348" s="17">
        <f t="shared" si="20"/>
        <v>1196.12</v>
      </c>
      <c r="I348" s="17">
        <f t="shared" si="21"/>
        <v>1426.32</v>
      </c>
      <c r="J348" s="17">
        <f t="shared" si="22"/>
        <v>1676.6299999999999</v>
      </c>
      <c r="K348" s="32">
        <f t="shared" si="23"/>
        <v>2031.7</v>
      </c>
    </row>
    <row r="349" spans="1:11" s="15" customFormat="1" ht="14.25" customHeight="1">
      <c r="A349" s="29">
        <f>'до 150 кВт'!A349</f>
        <v>43631</v>
      </c>
      <c r="B349" s="16">
        <v>4</v>
      </c>
      <c r="C349" s="21">
        <v>740.41</v>
      </c>
      <c r="D349" s="21">
        <v>0</v>
      </c>
      <c r="E349" s="21">
        <v>5.05</v>
      </c>
      <c r="F349" s="21">
        <v>769.87</v>
      </c>
      <c r="G349" s="21">
        <v>142</v>
      </c>
      <c r="H349" s="17">
        <f t="shared" si="20"/>
        <v>991.3000000000001</v>
      </c>
      <c r="I349" s="17">
        <f t="shared" si="21"/>
        <v>1221.5</v>
      </c>
      <c r="J349" s="17">
        <f t="shared" si="22"/>
        <v>1471.81</v>
      </c>
      <c r="K349" s="32">
        <f t="shared" si="23"/>
        <v>1826.8799999999999</v>
      </c>
    </row>
    <row r="350" spans="1:11" s="15" customFormat="1" ht="14.25" customHeight="1">
      <c r="A350" s="29">
        <f>'до 150 кВт'!A350</f>
        <v>43631</v>
      </c>
      <c r="B350" s="16">
        <v>5</v>
      </c>
      <c r="C350" s="21">
        <v>732.28</v>
      </c>
      <c r="D350" s="21">
        <v>6.83</v>
      </c>
      <c r="E350" s="21">
        <v>0</v>
      </c>
      <c r="F350" s="21">
        <v>761.74</v>
      </c>
      <c r="G350" s="21">
        <v>142</v>
      </c>
      <c r="H350" s="17">
        <f t="shared" si="20"/>
        <v>983.1700000000001</v>
      </c>
      <c r="I350" s="17">
        <f t="shared" si="21"/>
        <v>1213.37</v>
      </c>
      <c r="J350" s="17">
        <f t="shared" si="22"/>
        <v>1463.68</v>
      </c>
      <c r="K350" s="32">
        <f t="shared" si="23"/>
        <v>1818.7499999999998</v>
      </c>
    </row>
    <row r="351" spans="1:11" s="15" customFormat="1" ht="14.25" customHeight="1">
      <c r="A351" s="29">
        <f>'до 150 кВт'!A351</f>
        <v>43631</v>
      </c>
      <c r="B351" s="16">
        <v>6</v>
      </c>
      <c r="C351" s="21">
        <v>1002.67</v>
      </c>
      <c r="D351" s="21">
        <v>81.72</v>
      </c>
      <c r="E351" s="21">
        <v>0</v>
      </c>
      <c r="F351" s="21">
        <v>1032.13</v>
      </c>
      <c r="G351" s="21">
        <v>142</v>
      </c>
      <c r="H351" s="17">
        <f t="shared" si="20"/>
        <v>1253.56</v>
      </c>
      <c r="I351" s="17">
        <f t="shared" si="21"/>
        <v>1483.76</v>
      </c>
      <c r="J351" s="17">
        <f t="shared" si="22"/>
        <v>1734.07</v>
      </c>
      <c r="K351" s="32">
        <f t="shared" si="23"/>
        <v>2089.1400000000003</v>
      </c>
    </row>
    <row r="352" spans="1:11" s="15" customFormat="1" ht="14.25" customHeight="1">
      <c r="A352" s="29">
        <f>'до 150 кВт'!A352</f>
        <v>43631</v>
      </c>
      <c r="B352" s="16">
        <v>7</v>
      </c>
      <c r="C352" s="21">
        <v>1221.19</v>
      </c>
      <c r="D352" s="21">
        <v>172.19</v>
      </c>
      <c r="E352" s="21">
        <v>0</v>
      </c>
      <c r="F352" s="21">
        <v>1250.65</v>
      </c>
      <c r="G352" s="21">
        <v>142</v>
      </c>
      <c r="H352" s="17">
        <f t="shared" si="20"/>
        <v>1472.08</v>
      </c>
      <c r="I352" s="17">
        <f t="shared" si="21"/>
        <v>1702.28</v>
      </c>
      <c r="J352" s="17">
        <f t="shared" si="22"/>
        <v>1952.59</v>
      </c>
      <c r="K352" s="32">
        <f t="shared" si="23"/>
        <v>2307.6600000000003</v>
      </c>
    </row>
    <row r="353" spans="1:11" s="15" customFormat="1" ht="14.25" customHeight="1">
      <c r="A353" s="29">
        <f>'до 150 кВт'!A353</f>
        <v>43631</v>
      </c>
      <c r="B353" s="16">
        <v>8</v>
      </c>
      <c r="C353" s="21">
        <v>1514.02</v>
      </c>
      <c r="D353" s="21">
        <v>85.22</v>
      </c>
      <c r="E353" s="21">
        <v>0</v>
      </c>
      <c r="F353" s="21">
        <v>1543.48</v>
      </c>
      <c r="G353" s="21">
        <v>142</v>
      </c>
      <c r="H353" s="17">
        <f t="shared" si="20"/>
        <v>1764.9099999999999</v>
      </c>
      <c r="I353" s="17">
        <f t="shared" si="21"/>
        <v>1995.11</v>
      </c>
      <c r="J353" s="17">
        <f t="shared" si="22"/>
        <v>2245.42</v>
      </c>
      <c r="K353" s="32">
        <f t="shared" si="23"/>
        <v>2600.4900000000002</v>
      </c>
    </row>
    <row r="354" spans="1:11" s="15" customFormat="1" ht="14.25" customHeight="1">
      <c r="A354" s="29">
        <f>'до 150 кВт'!A354</f>
        <v>43631</v>
      </c>
      <c r="B354" s="16">
        <v>9</v>
      </c>
      <c r="C354" s="21">
        <v>1603.72</v>
      </c>
      <c r="D354" s="21">
        <v>61.53</v>
      </c>
      <c r="E354" s="21">
        <v>0</v>
      </c>
      <c r="F354" s="21">
        <v>1633.18</v>
      </c>
      <c r="G354" s="21">
        <v>142</v>
      </c>
      <c r="H354" s="17">
        <f t="shared" si="20"/>
        <v>1854.61</v>
      </c>
      <c r="I354" s="17">
        <f t="shared" si="21"/>
        <v>2084.8100000000004</v>
      </c>
      <c r="J354" s="17">
        <f t="shared" si="22"/>
        <v>2335.1200000000003</v>
      </c>
      <c r="K354" s="32">
        <f t="shared" si="23"/>
        <v>2690.19</v>
      </c>
    </row>
    <row r="355" spans="1:11" s="15" customFormat="1" ht="14.25" customHeight="1">
      <c r="A355" s="29">
        <f>'до 150 кВт'!A355</f>
        <v>43631</v>
      </c>
      <c r="B355" s="16">
        <v>10</v>
      </c>
      <c r="C355" s="21">
        <v>1626.18</v>
      </c>
      <c r="D355" s="21">
        <v>63.67</v>
      </c>
      <c r="E355" s="21">
        <v>0</v>
      </c>
      <c r="F355" s="21">
        <v>1655.64</v>
      </c>
      <c r="G355" s="21">
        <v>142</v>
      </c>
      <c r="H355" s="17">
        <f t="shared" si="20"/>
        <v>1877.07</v>
      </c>
      <c r="I355" s="17">
        <f t="shared" si="21"/>
        <v>2107.2700000000004</v>
      </c>
      <c r="J355" s="17">
        <f t="shared" si="22"/>
        <v>2357.5800000000004</v>
      </c>
      <c r="K355" s="32">
        <f t="shared" si="23"/>
        <v>2712.65</v>
      </c>
    </row>
    <row r="356" spans="1:11" s="15" customFormat="1" ht="14.25" customHeight="1">
      <c r="A356" s="29">
        <f>'до 150 кВт'!A356</f>
        <v>43631</v>
      </c>
      <c r="B356" s="16">
        <v>11</v>
      </c>
      <c r="C356" s="21">
        <v>1626.35</v>
      </c>
      <c r="D356" s="21">
        <v>21.78</v>
      </c>
      <c r="E356" s="21">
        <v>0</v>
      </c>
      <c r="F356" s="21">
        <v>1655.81</v>
      </c>
      <c r="G356" s="21">
        <v>142</v>
      </c>
      <c r="H356" s="17">
        <f t="shared" si="20"/>
        <v>1877.2399999999998</v>
      </c>
      <c r="I356" s="17">
        <f t="shared" si="21"/>
        <v>2107.44</v>
      </c>
      <c r="J356" s="17">
        <f t="shared" si="22"/>
        <v>2357.75</v>
      </c>
      <c r="K356" s="32">
        <f t="shared" si="23"/>
        <v>2712.82</v>
      </c>
    </row>
    <row r="357" spans="1:11" s="15" customFormat="1" ht="14.25" customHeight="1">
      <c r="A357" s="29">
        <f>'до 150 кВт'!A357</f>
        <v>43631</v>
      </c>
      <c r="B357" s="16">
        <v>12</v>
      </c>
      <c r="C357" s="21">
        <v>1631</v>
      </c>
      <c r="D357" s="21">
        <v>9.02</v>
      </c>
      <c r="E357" s="21">
        <v>0</v>
      </c>
      <c r="F357" s="21">
        <v>1660.46</v>
      </c>
      <c r="G357" s="21">
        <v>142</v>
      </c>
      <c r="H357" s="17">
        <f t="shared" si="20"/>
        <v>1881.8899999999999</v>
      </c>
      <c r="I357" s="17">
        <f t="shared" si="21"/>
        <v>2112.09</v>
      </c>
      <c r="J357" s="17">
        <f t="shared" si="22"/>
        <v>2362.4</v>
      </c>
      <c r="K357" s="32">
        <f t="shared" si="23"/>
        <v>2717.4700000000003</v>
      </c>
    </row>
    <row r="358" spans="1:11" s="15" customFormat="1" ht="14.25" customHeight="1">
      <c r="A358" s="29">
        <f>'до 150 кВт'!A358</f>
        <v>43631</v>
      </c>
      <c r="B358" s="16">
        <v>13</v>
      </c>
      <c r="C358" s="21">
        <v>1641.59</v>
      </c>
      <c r="D358" s="21">
        <v>6.74</v>
      </c>
      <c r="E358" s="21">
        <v>0</v>
      </c>
      <c r="F358" s="21">
        <v>1671.05</v>
      </c>
      <c r="G358" s="21">
        <v>142</v>
      </c>
      <c r="H358" s="17">
        <f t="shared" si="20"/>
        <v>1892.4799999999998</v>
      </c>
      <c r="I358" s="17">
        <f t="shared" si="21"/>
        <v>2122.6800000000003</v>
      </c>
      <c r="J358" s="17">
        <f t="shared" si="22"/>
        <v>2372.9900000000002</v>
      </c>
      <c r="K358" s="32">
        <f t="shared" si="23"/>
        <v>2728.06</v>
      </c>
    </row>
    <row r="359" spans="1:11" s="15" customFormat="1" ht="14.25" customHeight="1">
      <c r="A359" s="29">
        <f>'до 150 кВт'!A359</f>
        <v>43631</v>
      </c>
      <c r="B359" s="16">
        <v>14</v>
      </c>
      <c r="C359" s="21">
        <v>1646.79</v>
      </c>
      <c r="D359" s="21">
        <v>0</v>
      </c>
      <c r="E359" s="21">
        <v>6.05</v>
      </c>
      <c r="F359" s="21">
        <v>1676.25</v>
      </c>
      <c r="G359" s="21">
        <v>142</v>
      </c>
      <c r="H359" s="17">
        <f t="shared" si="20"/>
        <v>1897.6799999999998</v>
      </c>
      <c r="I359" s="17">
        <f t="shared" si="21"/>
        <v>2127.88</v>
      </c>
      <c r="J359" s="17">
        <f t="shared" si="22"/>
        <v>2378.19</v>
      </c>
      <c r="K359" s="32">
        <f t="shared" si="23"/>
        <v>2733.26</v>
      </c>
    </row>
    <row r="360" spans="1:11" s="15" customFormat="1" ht="14.25" customHeight="1">
      <c r="A360" s="29">
        <f>'до 150 кВт'!A360</f>
        <v>43631</v>
      </c>
      <c r="B360" s="16">
        <v>15</v>
      </c>
      <c r="C360" s="21">
        <v>1657.06</v>
      </c>
      <c r="D360" s="21">
        <v>16.42</v>
      </c>
      <c r="E360" s="21">
        <v>0</v>
      </c>
      <c r="F360" s="21">
        <v>1686.52</v>
      </c>
      <c r="G360" s="21">
        <v>142</v>
      </c>
      <c r="H360" s="17">
        <f t="shared" si="20"/>
        <v>1907.9499999999998</v>
      </c>
      <c r="I360" s="17">
        <f t="shared" si="21"/>
        <v>2138.15</v>
      </c>
      <c r="J360" s="17">
        <f t="shared" si="22"/>
        <v>2388.46</v>
      </c>
      <c r="K360" s="32">
        <f t="shared" si="23"/>
        <v>2743.53</v>
      </c>
    </row>
    <row r="361" spans="1:11" s="15" customFormat="1" ht="14.25" customHeight="1">
      <c r="A361" s="29">
        <f>'до 150 кВт'!A361</f>
        <v>43631</v>
      </c>
      <c r="B361" s="16">
        <v>16</v>
      </c>
      <c r="C361" s="21">
        <v>1647.99</v>
      </c>
      <c r="D361" s="21">
        <v>17.23</v>
      </c>
      <c r="E361" s="21">
        <v>0</v>
      </c>
      <c r="F361" s="21">
        <v>1677.45</v>
      </c>
      <c r="G361" s="21">
        <v>142</v>
      </c>
      <c r="H361" s="17">
        <f t="shared" si="20"/>
        <v>1898.8799999999999</v>
      </c>
      <c r="I361" s="17">
        <f t="shared" si="21"/>
        <v>2129.0800000000004</v>
      </c>
      <c r="J361" s="17">
        <f t="shared" si="22"/>
        <v>2379.3900000000003</v>
      </c>
      <c r="K361" s="32">
        <f t="shared" si="23"/>
        <v>2734.46</v>
      </c>
    </row>
    <row r="362" spans="1:11" s="15" customFormat="1" ht="14.25" customHeight="1">
      <c r="A362" s="29">
        <f>'до 150 кВт'!A362</f>
        <v>43631</v>
      </c>
      <c r="B362" s="16">
        <v>17</v>
      </c>
      <c r="C362" s="21">
        <v>1627.89</v>
      </c>
      <c r="D362" s="21">
        <v>20.47</v>
      </c>
      <c r="E362" s="21">
        <v>0</v>
      </c>
      <c r="F362" s="21">
        <v>1657.35</v>
      </c>
      <c r="G362" s="21">
        <v>142</v>
      </c>
      <c r="H362" s="17">
        <f t="shared" si="20"/>
        <v>1878.7799999999997</v>
      </c>
      <c r="I362" s="17">
        <f t="shared" si="21"/>
        <v>2108.98</v>
      </c>
      <c r="J362" s="17">
        <f t="shared" si="22"/>
        <v>2359.29</v>
      </c>
      <c r="K362" s="32">
        <f t="shared" si="23"/>
        <v>2714.36</v>
      </c>
    </row>
    <row r="363" spans="1:11" s="15" customFormat="1" ht="14.25" customHeight="1">
      <c r="A363" s="29">
        <f>'до 150 кВт'!A363</f>
        <v>43631</v>
      </c>
      <c r="B363" s="16">
        <v>18</v>
      </c>
      <c r="C363" s="21">
        <v>1604.14</v>
      </c>
      <c r="D363" s="21">
        <v>0</v>
      </c>
      <c r="E363" s="21">
        <v>15.69</v>
      </c>
      <c r="F363" s="21">
        <v>1633.6</v>
      </c>
      <c r="G363" s="21">
        <v>142</v>
      </c>
      <c r="H363" s="17">
        <f t="shared" si="20"/>
        <v>1855.0299999999997</v>
      </c>
      <c r="I363" s="17">
        <f t="shared" si="21"/>
        <v>2085.23</v>
      </c>
      <c r="J363" s="17">
        <f t="shared" si="22"/>
        <v>2335.54</v>
      </c>
      <c r="K363" s="32">
        <f t="shared" si="23"/>
        <v>2690.61</v>
      </c>
    </row>
    <row r="364" spans="1:11" s="15" customFormat="1" ht="14.25" customHeight="1">
      <c r="A364" s="29">
        <f>'до 150 кВт'!A364</f>
        <v>43631</v>
      </c>
      <c r="B364" s="16">
        <v>19</v>
      </c>
      <c r="C364" s="21">
        <v>1589.24</v>
      </c>
      <c r="D364" s="21">
        <v>21.6</v>
      </c>
      <c r="E364" s="21">
        <v>0</v>
      </c>
      <c r="F364" s="21">
        <v>1618.7</v>
      </c>
      <c r="G364" s="21">
        <v>142</v>
      </c>
      <c r="H364" s="17">
        <f t="shared" si="20"/>
        <v>1840.1299999999999</v>
      </c>
      <c r="I364" s="17">
        <f t="shared" si="21"/>
        <v>2070.3300000000004</v>
      </c>
      <c r="J364" s="17">
        <f t="shared" si="22"/>
        <v>2320.6400000000003</v>
      </c>
      <c r="K364" s="32">
        <f t="shared" si="23"/>
        <v>2675.71</v>
      </c>
    </row>
    <row r="365" spans="1:11" s="15" customFormat="1" ht="14.25" customHeight="1">
      <c r="A365" s="29">
        <f>'до 150 кВт'!A365</f>
        <v>43631</v>
      </c>
      <c r="B365" s="16">
        <v>20</v>
      </c>
      <c r="C365" s="21">
        <v>1606.63</v>
      </c>
      <c r="D365" s="21">
        <v>39.16</v>
      </c>
      <c r="E365" s="21">
        <v>0</v>
      </c>
      <c r="F365" s="21">
        <v>1636.09</v>
      </c>
      <c r="G365" s="21">
        <v>142</v>
      </c>
      <c r="H365" s="17">
        <f t="shared" si="20"/>
        <v>1857.5199999999998</v>
      </c>
      <c r="I365" s="17">
        <f t="shared" si="21"/>
        <v>2087.7200000000003</v>
      </c>
      <c r="J365" s="17">
        <f t="shared" si="22"/>
        <v>2338.03</v>
      </c>
      <c r="K365" s="32">
        <f t="shared" si="23"/>
        <v>2693.1</v>
      </c>
    </row>
    <row r="366" spans="1:11" s="15" customFormat="1" ht="14.25" customHeight="1">
      <c r="A366" s="29">
        <f>'до 150 кВт'!A366</f>
        <v>43631</v>
      </c>
      <c r="B366" s="16">
        <v>21</v>
      </c>
      <c r="C366" s="21">
        <v>1642.46</v>
      </c>
      <c r="D366" s="21">
        <v>0</v>
      </c>
      <c r="E366" s="21">
        <v>117.64</v>
      </c>
      <c r="F366" s="21">
        <v>1671.92</v>
      </c>
      <c r="G366" s="21">
        <v>142</v>
      </c>
      <c r="H366" s="17">
        <f t="shared" si="20"/>
        <v>1893.35</v>
      </c>
      <c r="I366" s="17">
        <f t="shared" si="21"/>
        <v>2123.55</v>
      </c>
      <c r="J366" s="17">
        <f t="shared" si="22"/>
        <v>2373.86</v>
      </c>
      <c r="K366" s="32">
        <f t="shared" si="23"/>
        <v>2728.9300000000003</v>
      </c>
    </row>
    <row r="367" spans="1:11" s="15" customFormat="1" ht="14.25" customHeight="1">
      <c r="A367" s="29">
        <f>'до 150 кВт'!A367</f>
        <v>43631</v>
      </c>
      <c r="B367" s="16">
        <v>22</v>
      </c>
      <c r="C367" s="21">
        <v>1600.11</v>
      </c>
      <c r="D367" s="21">
        <v>0</v>
      </c>
      <c r="E367" s="21">
        <v>405.58</v>
      </c>
      <c r="F367" s="21">
        <v>1629.57</v>
      </c>
      <c r="G367" s="21">
        <v>142</v>
      </c>
      <c r="H367" s="17">
        <f t="shared" si="20"/>
        <v>1850.9999999999998</v>
      </c>
      <c r="I367" s="17">
        <f t="shared" si="21"/>
        <v>2081.2000000000003</v>
      </c>
      <c r="J367" s="17">
        <f t="shared" si="22"/>
        <v>2331.51</v>
      </c>
      <c r="K367" s="32">
        <f t="shared" si="23"/>
        <v>2686.58</v>
      </c>
    </row>
    <row r="368" spans="1:11" s="15" customFormat="1" ht="14.25" customHeight="1">
      <c r="A368" s="29">
        <f>'до 150 кВт'!A368</f>
        <v>43631</v>
      </c>
      <c r="B368" s="16">
        <v>23</v>
      </c>
      <c r="C368" s="21">
        <v>1541.19</v>
      </c>
      <c r="D368" s="21">
        <v>0</v>
      </c>
      <c r="E368" s="21">
        <v>370.22</v>
      </c>
      <c r="F368" s="21">
        <v>1570.65</v>
      </c>
      <c r="G368" s="21">
        <v>142</v>
      </c>
      <c r="H368" s="17">
        <f t="shared" si="20"/>
        <v>1792.08</v>
      </c>
      <c r="I368" s="17">
        <f t="shared" si="21"/>
        <v>2022.28</v>
      </c>
      <c r="J368" s="17">
        <f t="shared" si="22"/>
        <v>2272.59</v>
      </c>
      <c r="K368" s="32">
        <f t="shared" si="23"/>
        <v>2627.6600000000003</v>
      </c>
    </row>
    <row r="369" spans="1:11" s="15" customFormat="1" ht="14.25" customHeight="1">
      <c r="A369" s="29">
        <f>'до 150 кВт'!A369</f>
        <v>43632</v>
      </c>
      <c r="B369" s="16">
        <v>0</v>
      </c>
      <c r="C369" s="21">
        <v>1341.27</v>
      </c>
      <c r="D369" s="21">
        <v>0</v>
      </c>
      <c r="E369" s="21">
        <v>140.97</v>
      </c>
      <c r="F369" s="21">
        <v>1370.73</v>
      </c>
      <c r="G369" s="21">
        <v>142</v>
      </c>
      <c r="H369" s="17">
        <f t="shared" si="20"/>
        <v>1592.1599999999999</v>
      </c>
      <c r="I369" s="17">
        <f t="shared" si="21"/>
        <v>1822.36</v>
      </c>
      <c r="J369" s="17">
        <f t="shared" si="22"/>
        <v>2072.67</v>
      </c>
      <c r="K369" s="32">
        <f t="shared" si="23"/>
        <v>2427.7400000000002</v>
      </c>
    </row>
    <row r="370" spans="1:11" s="15" customFormat="1" ht="14.25" customHeight="1">
      <c r="A370" s="29">
        <f>'до 150 кВт'!A370</f>
        <v>43632</v>
      </c>
      <c r="B370" s="16">
        <v>1</v>
      </c>
      <c r="C370" s="21">
        <v>1110.41</v>
      </c>
      <c r="D370" s="21">
        <v>0</v>
      </c>
      <c r="E370" s="21">
        <v>75.6</v>
      </c>
      <c r="F370" s="21">
        <v>1139.87</v>
      </c>
      <c r="G370" s="21">
        <v>142</v>
      </c>
      <c r="H370" s="17">
        <f t="shared" si="20"/>
        <v>1361.2999999999997</v>
      </c>
      <c r="I370" s="17">
        <f t="shared" si="21"/>
        <v>1591.4999999999998</v>
      </c>
      <c r="J370" s="17">
        <f t="shared" si="22"/>
        <v>1841.8099999999997</v>
      </c>
      <c r="K370" s="32">
        <f t="shared" si="23"/>
        <v>2196.88</v>
      </c>
    </row>
    <row r="371" spans="1:11" s="15" customFormat="1" ht="14.25" customHeight="1">
      <c r="A371" s="29">
        <f>'до 150 кВт'!A371</f>
        <v>43632</v>
      </c>
      <c r="B371" s="16">
        <v>2</v>
      </c>
      <c r="C371" s="21">
        <v>1011.22</v>
      </c>
      <c r="D371" s="21">
        <v>0</v>
      </c>
      <c r="E371" s="21">
        <v>75.18</v>
      </c>
      <c r="F371" s="21">
        <v>1040.68</v>
      </c>
      <c r="G371" s="21">
        <v>142</v>
      </c>
      <c r="H371" s="17">
        <f t="shared" si="20"/>
        <v>1262.11</v>
      </c>
      <c r="I371" s="17">
        <f t="shared" si="21"/>
        <v>1492.31</v>
      </c>
      <c r="J371" s="17">
        <f t="shared" si="22"/>
        <v>1742.6200000000001</v>
      </c>
      <c r="K371" s="32">
        <f t="shared" si="23"/>
        <v>2097.69</v>
      </c>
    </row>
    <row r="372" spans="1:11" s="15" customFormat="1" ht="14.25" customHeight="1">
      <c r="A372" s="29">
        <f>'до 150 кВт'!A372</f>
        <v>43632</v>
      </c>
      <c r="B372" s="16">
        <v>3</v>
      </c>
      <c r="C372" s="21">
        <v>955.78</v>
      </c>
      <c r="D372" s="21">
        <v>0</v>
      </c>
      <c r="E372" s="21">
        <v>36.98</v>
      </c>
      <c r="F372" s="21">
        <v>985.24</v>
      </c>
      <c r="G372" s="21">
        <v>142</v>
      </c>
      <c r="H372" s="17">
        <f t="shared" si="20"/>
        <v>1206.6699999999998</v>
      </c>
      <c r="I372" s="17">
        <f t="shared" si="21"/>
        <v>1436.87</v>
      </c>
      <c r="J372" s="17">
        <f t="shared" si="22"/>
        <v>1687.18</v>
      </c>
      <c r="K372" s="32">
        <f t="shared" si="23"/>
        <v>2042.2499999999998</v>
      </c>
    </row>
    <row r="373" spans="1:11" s="15" customFormat="1" ht="14.25" customHeight="1">
      <c r="A373" s="29">
        <f>'до 150 кВт'!A373</f>
        <v>43632</v>
      </c>
      <c r="B373" s="16">
        <v>4</v>
      </c>
      <c r="C373" s="21">
        <v>915.22</v>
      </c>
      <c r="D373" s="21">
        <v>0</v>
      </c>
      <c r="E373" s="21">
        <v>179.04</v>
      </c>
      <c r="F373" s="21">
        <v>944.68</v>
      </c>
      <c r="G373" s="21">
        <v>142</v>
      </c>
      <c r="H373" s="17">
        <f t="shared" si="20"/>
        <v>1166.1099999999997</v>
      </c>
      <c r="I373" s="17">
        <f t="shared" si="21"/>
        <v>1396.3099999999997</v>
      </c>
      <c r="J373" s="17">
        <f t="shared" si="22"/>
        <v>1646.6199999999997</v>
      </c>
      <c r="K373" s="32">
        <f t="shared" si="23"/>
        <v>2001.6899999999998</v>
      </c>
    </row>
    <row r="374" spans="1:11" s="15" customFormat="1" ht="14.25" customHeight="1">
      <c r="A374" s="29">
        <f>'до 150 кВт'!A374</f>
        <v>43632</v>
      </c>
      <c r="B374" s="16">
        <v>5</v>
      </c>
      <c r="C374" s="21">
        <v>137.32</v>
      </c>
      <c r="D374" s="21">
        <v>620.35</v>
      </c>
      <c r="E374" s="21">
        <v>0</v>
      </c>
      <c r="F374" s="21">
        <v>166.78</v>
      </c>
      <c r="G374" s="21">
        <v>142</v>
      </c>
      <c r="H374" s="17">
        <f t="shared" si="20"/>
        <v>388.21</v>
      </c>
      <c r="I374" s="17">
        <f t="shared" si="21"/>
        <v>618.41</v>
      </c>
      <c r="J374" s="17">
        <f t="shared" si="22"/>
        <v>868.72</v>
      </c>
      <c r="K374" s="32">
        <f t="shared" si="23"/>
        <v>1223.7899999999997</v>
      </c>
    </row>
    <row r="375" spans="1:11" s="15" customFormat="1" ht="14.25" customHeight="1">
      <c r="A375" s="29">
        <f>'до 150 кВт'!A375</f>
        <v>43632</v>
      </c>
      <c r="B375" s="16">
        <v>6</v>
      </c>
      <c r="C375" s="21">
        <v>144.18</v>
      </c>
      <c r="D375" s="21">
        <v>685.96</v>
      </c>
      <c r="E375" s="21">
        <v>0</v>
      </c>
      <c r="F375" s="21">
        <v>173.64</v>
      </c>
      <c r="G375" s="21">
        <v>142</v>
      </c>
      <c r="H375" s="17">
        <f t="shared" si="20"/>
        <v>395.07</v>
      </c>
      <c r="I375" s="17">
        <f t="shared" si="21"/>
        <v>625.2700000000001</v>
      </c>
      <c r="J375" s="17">
        <f t="shared" si="22"/>
        <v>875.58</v>
      </c>
      <c r="K375" s="32">
        <f t="shared" si="23"/>
        <v>1230.6499999999999</v>
      </c>
    </row>
    <row r="376" spans="1:11" s="15" customFormat="1" ht="14.25" customHeight="1">
      <c r="A376" s="29">
        <f>'до 150 кВт'!A376</f>
        <v>43632</v>
      </c>
      <c r="B376" s="16">
        <v>7</v>
      </c>
      <c r="C376" s="21">
        <v>1067.99</v>
      </c>
      <c r="D376" s="21">
        <v>166.88</v>
      </c>
      <c r="E376" s="21">
        <v>0</v>
      </c>
      <c r="F376" s="21">
        <v>1097.45</v>
      </c>
      <c r="G376" s="21">
        <v>142</v>
      </c>
      <c r="H376" s="17">
        <f t="shared" si="20"/>
        <v>1318.8799999999999</v>
      </c>
      <c r="I376" s="17">
        <f t="shared" si="21"/>
        <v>1549.08</v>
      </c>
      <c r="J376" s="17">
        <f t="shared" si="22"/>
        <v>1799.39</v>
      </c>
      <c r="K376" s="32">
        <f t="shared" si="23"/>
        <v>2154.46</v>
      </c>
    </row>
    <row r="377" spans="1:11" s="15" customFormat="1" ht="14.25" customHeight="1">
      <c r="A377" s="29">
        <f>'до 150 кВт'!A377</f>
        <v>43632</v>
      </c>
      <c r="B377" s="16">
        <v>8</v>
      </c>
      <c r="C377" s="21">
        <v>1360.35</v>
      </c>
      <c r="D377" s="21">
        <v>141.93</v>
      </c>
      <c r="E377" s="21">
        <v>0</v>
      </c>
      <c r="F377" s="21">
        <v>1389.81</v>
      </c>
      <c r="G377" s="21">
        <v>142</v>
      </c>
      <c r="H377" s="17">
        <f t="shared" si="20"/>
        <v>1611.2399999999998</v>
      </c>
      <c r="I377" s="17">
        <f t="shared" si="21"/>
        <v>1841.4399999999998</v>
      </c>
      <c r="J377" s="17">
        <f t="shared" si="22"/>
        <v>2091.75</v>
      </c>
      <c r="K377" s="32">
        <f t="shared" si="23"/>
        <v>2446.82</v>
      </c>
    </row>
    <row r="378" spans="1:11" s="15" customFormat="1" ht="14.25" customHeight="1">
      <c r="A378" s="29">
        <f>'до 150 кВт'!A378</f>
        <v>43632</v>
      </c>
      <c r="B378" s="16">
        <v>9</v>
      </c>
      <c r="C378" s="21">
        <v>1558.61</v>
      </c>
      <c r="D378" s="21">
        <v>34.23</v>
      </c>
      <c r="E378" s="21">
        <v>0</v>
      </c>
      <c r="F378" s="21">
        <v>1588.07</v>
      </c>
      <c r="G378" s="21">
        <v>142</v>
      </c>
      <c r="H378" s="17">
        <f t="shared" si="20"/>
        <v>1809.4999999999998</v>
      </c>
      <c r="I378" s="17">
        <f t="shared" si="21"/>
        <v>2039.6999999999998</v>
      </c>
      <c r="J378" s="17">
        <f t="shared" si="22"/>
        <v>2290.01</v>
      </c>
      <c r="K378" s="32">
        <f t="shared" si="23"/>
        <v>2645.08</v>
      </c>
    </row>
    <row r="379" spans="1:11" s="15" customFormat="1" ht="14.25" customHeight="1">
      <c r="A379" s="29">
        <f>'до 150 кВт'!A379</f>
        <v>43632</v>
      </c>
      <c r="B379" s="16">
        <v>10</v>
      </c>
      <c r="C379" s="21">
        <v>1607.3</v>
      </c>
      <c r="D379" s="21">
        <v>22.3</v>
      </c>
      <c r="E379" s="21">
        <v>0</v>
      </c>
      <c r="F379" s="21">
        <v>1636.76</v>
      </c>
      <c r="G379" s="21">
        <v>142</v>
      </c>
      <c r="H379" s="17">
        <f t="shared" si="20"/>
        <v>1858.1899999999998</v>
      </c>
      <c r="I379" s="17">
        <f t="shared" si="21"/>
        <v>2088.3900000000003</v>
      </c>
      <c r="J379" s="17">
        <f t="shared" si="22"/>
        <v>2338.7000000000003</v>
      </c>
      <c r="K379" s="32">
        <f t="shared" si="23"/>
        <v>2693.77</v>
      </c>
    </row>
    <row r="380" spans="1:11" s="15" customFormat="1" ht="14.25" customHeight="1">
      <c r="A380" s="29">
        <f>'до 150 кВт'!A380</f>
        <v>43632</v>
      </c>
      <c r="B380" s="16">
        <v>11</v>
      </c>
      <c r="C380" s="21">
        <v>1622.32</v>
      </c>
      <c r="D380" s="21">
        <v>55.36</v>
      </c>
      <c r="E380" s="21">
        <v>0</v>
      </c>
      <c r="F380" s="21">
        <v>1651.78</v>
      </c>
      <c r="G380" s="21">
        <v>142</v>
      </c>
      <c r="H380" s="17">
        <f t="shared" si="20"/>
        <v>1873.2099999999998</v>
      </c>
      <c r="I380" s="17">
        <f t="shared" si="21"/>
        <v>2103.4100000000003</v>
      </c>
      <c r="J380" s="17">
        <f t="shared" si="22"/>
        <v>2353.7200000000003</v>
      </c>
      <c r="K380" s="32">
        <f t="shared" si="23"/>
        <v>2708.79</v>
      </c>
    </row>
    <row r="381" spans="1:11" s="15" customFormat="1" ht="14.25" customHeight="1">
      <c r="A381" s="29">
        <f>'до 150 кВт'!A381</f>
        <v>43632</v>
      </c>
      <c r="B381" s="16">
        <v>12</v>
      </c>
      <c r="C381" s="21">
        <v>1629.94</v>
      </c>
      <c r="D381" s="21">
        <v>49.05</v>
      </c>
      <c r="E381" s="21">
        <v>0</v>
      </c>
      <c r="F381" s="21">
        <v>1659.4</v>
      </c>
      <c r="G381" s="21">
        <v>142</v>
      </c>
      <c r="H381" s="17">
        <f t="shared" si="20"/>
        <v>1880.83</v>
      </c>
      <c r="I381" s="17">
        <f t="shared" si="21"/>
        <v>2111.03</v>
      </c>
      <c r="J381" s="17">
        <f t="shared" si="22"/>
        <v>2361.34</v>
      </c>
      <c r="K381" s="32">
        <f t="shared" si="23"/>
        <v>2716.4100000000003</v>
      </c>
    </row>
    <row r="382" spans="1:11" s="15" customFormat="1" ht="14.25" customHeight="1">
      <c r="A382" s="29">
        <f>'до 150 кВт'!A382</f>
        <v>43632</v>
      </c>
      <c r="B382" s="16">
        <v>13</v>
      </c>
      <c r="C382" s="21">
        <v>1642.93</v>
      </c>
      <c r="D382" s="21">
        <v>0</v>
      </c>
      <c r="E382" s="21">
        <v>147.22</v>
      </c>
      <c r="F382" s="21">
        <v>1672.39</v>
      </c>
      <c r="G382" s="21">
        <v>142</v>
      </c>
      <c r="H382" s="17">
        <f t="shared" si="20"/>
        <v>1893.82</v>
      </c>
      <c r="I382" s="17">
        <f t="shared" si="21"/>
        <v>2124.0200000000004</v>
      </c>
      <c r="J382" s="17">
        <f t="shared" si="22"/>
        <v>2374.3300000000004</v>
      </c>
      <c r="K382" s="32">
        <f t="shared" si="23"/>
        <v>2729.4</v>
      </c>
    </row>
    <row r="383" spans="1:11" s="15" customFormat="1" ht="14.25" customHeight="1">
      <c r="A383" s="29">
        <f>'до 150 кВт'!A383</f>
        <v>43632</v>
      </c>
      <c r="B383" s="16">
        <v>14</v>
      </c>
      <c r="C383" s="21">
        <v>1648.76</v>
      </c>
      <c r="D383" s="21">
        <v>0</v>
      </c>
      <c r="E383" s="21">
        <v>37.42</v>
      </c>
      <c r="F383" s="21">
        <v>1678.22</v>
      </c>
      <c r="G383" s="21">
        <v>142</v>
      </c>
      <c r="H383" s="17">
        <f t="shared" si="20"/>
        <v>1899.6499999999999</v>
      </c>
      <c r="I383" s="17">
        <f t="shared" si="21"/>
        <v>2129.8500000000004</v>
      </c>
      <c r="J383" s="17">
        <f t="shared" si="22"/>
        <v>2380.1600000000003</v>
      </c>
      <c r="K383" s="32">
        <f t="shared" si="23"/>
        <v>2735.23</v>
      </c>
    </row>
    <row r="384" spans="1:11" s="15" customFormat="1" ht="14.25" customHeight="1">
      <c r="A384" s="29">
        <f>'до 150 кВт'!A384</f>
        <v>43632</v>
      </c>
      <c r="B384" s="16">
        <v>15</v>
      </c>
      <c r="C384" s="21">
        <v>1650.25</v>
      </c>
      <c r="D384" s="21">
        <v>54.21</v>
      </c>
      <c r="E384" s="21">
        <v>0</v>
      </c>
      <c r="F384" s="21">
        <v>1679.71</v>
      </c>
      <c r="G384" s="21">
        <v>142</v>
      </c>
      <c r="H384" s="17">
        <f t="shared" si="20"/>
        <v>1901.1399999999999</v>
      </c>
      <c r="I384" s="17">
        <f t="shared" si="21"/>
        <v>2131.34</v>
      </c>
      <c r="J384" s="17">
        <f t="shared" si="22"/>
        <v>2381.65</v>
      </c>
      <c r="K384" s="32">
        <f t="shared" si="23"/>
        <v>2736.7200000000003</v>
      </c>
    </row>
    <row r="385" spans="1:11" s="15" customFormat="1" ht="14.25" customHeight="1">
      <c r="A385" s="29">
        <f>'до 150 кВт'!A385</f>
        <v>43632</v>
      </c>
      <c r="B385" s="16">
        <v>16</v>
      </c>
      <c r="C385" s="21">
        <v>1648.71</v>
      </c>
      <c r="D385" s="21">
        <v>41.04</v>
      </c>
      <c r="E385" s="21">
        <v>0</v>
      </c>
      <c r="F385" s="21">
        <v>1678.17</v>
      </c>
      <c r="G385" s="21">
        <v>142</v>
      </c>
      <c r="H385" s="17">
        <f t="shared" si="20"/>
        <v>1899.6</v>
      </c>
      <c r="I385" s="17">
        <f t="shared" si="21"/>
        <v>2129.8</v>
      </c>
      <c r="J385" s="17">
        <f t="shared" si="22"/>
        <v>2380.11</v>
      </c>
      <c r="K385" s="32">
        <f t="shared" si="23"/>
        <v>2735.1800000000003</v>
      </c>
    </row>
    <row r="386" spans="1:11" s="15" customFormat="1" ht="14.25" customHeight="1">
      <c r="A386" s="29">
        <f>'до 150 кВт'!A386</f>
        <v>43632</v>
      </c>
      <c r="B386" s="16">
        <v>17</v>
      </c>
      <c r="C386" s="21">
        <v>1626.03</v>
      </c>
      <c r="D386" s="21">
        <v>0</v>
      </c>
      <c r="E386" s="21">
        <v>271.51</v>
      </c>
      <c r="F386" s="21">
        <v>1655.49</v>
      </c>
      <c r="G386" s="21">
        <v>142</v>
      </c>
      <c r="H386" s="17">
        <f t="shared" si="20"/>
        <v>1876.9199999999998</v>
      </c>
      <c r="I386" s="17">
        <f t="shared" si="21"/>
        <v>2107.1200000000003</v>
      </c>
      <c r="J386" s="17">
        <f t="shared" si="22"/>
        <v>2357.4300000000003</v>
      </c>
      <c r="K386" s="32">
        <f t="shared" si="23"/>
        <v>2712.5</v>
      </c>
    </row>
    <row r="387" spans="1:11" s="15" customFormat="1" ht="14.25" customHeight="1">
      <c r="A387" s="29">
        <f>'до 150 кВт'!A387</f>
        <v>43632</v>
      </c>
      <c r="B387" s="16">
        <v>18</v>
      </c>
      <c r="C387" s="21">
        <v>1592.02</v>
      </c>
      <c r="D387" s="21">
        <v>0</v>
      </c>
      <c r="E387" s="21">
        <v>708.49</v>
      </c>
      <c r="F387" s="21">
        <v>1621.48</v>
      </c>
      <c r="G387" s="21">
        <v>142</v>
      </c>
      <c r="H387" s="17">
        <f t="shared" si="20"/>
        <v>1842.9099999999999</v>
      </c>
      <c r="I387" s="17">
        <f t="shared" si="21"/>
        <v>2073.11</v>
      </c>
      <c r="J387" s="17">
        <f t="shared" si="22"/>
        <v>2323.42</v>
      </c>
      <c r="K387" s="32">
        <f t="shared" si="23"/>
        <v>2678.4900000000002</v>
      </c>
    </row>
    <row r="388" spans="1:11" s="15" customFormat="1" ht="14.25" customHeight="1">
      <c r="A388" s="29">
        <f>'до 150 кВт'!A388</f>
        <v>43632</v>
      </c>
      <c r="B388" s="16">
        <v>19</v>
      </c>
      <c r="C388" s="21">
        <v>1589.23</v>
      </c>
      <c r="D388" s="21">
        <v>0</v>
      </c>
      <c r="E388" s="21">
        <v>10.01</v>
      </c>
      <c r="F388" s="21">
        <v>1618.69</v>
      </c>
      <c r="G388" s="21">
        <v>142</v>
      </c>
      <c r="H388" s="17">
        <f t="shared" si="20"/>
        <v>1840.12</v>
      </c>
      <c r="I388" s="17">
        <f t="shared" si="21"/>
        <v>2070.32</v>
      </c>
      <c r="J388" s="17">
        <f t="shared" si="22"/>
        <v>2320.63</v>
      </c>
      <c r="K388" s="32">
        <f t="shared" si="23"/>
        <v>2675.7000000000003</v>
      </c>
    </row>
    <row r="389" spans="1:11" s="15" customFormat="1" ht="14.25" customHeight="1">
      <c r="A389" s="29">
        <f>'до 150 кВт'!A389</f>
        <v>43632</v>
      </c>
      <c r="B389" s="16">
        <v>20</v>
      </c>
      <c r="C389" s="21">
        <v>1608.85</v>
      </c>
      <c r="D389" s="21">
        <v>0</v>
      </c>
      <c r="E389" s="21">
        <v>14.91</v>
      </c>
      <c r="F389" s="21">
        <v>1638.31</v>
      </c>
      <c r="G389" s="21">
        <v>142</v>
      </c>
      <c r="H389" s="17">
        <f t="shared" si="20"/>
        <v>1859.7399999999998</v>
      </c>
      <c r="I389" s="17">
        <f t="shared" si="21"/>
        <v>2089.94</v>
      </c>
      <c r="J389" s="17">
        <f t="shared" si="22"/>
        <v>2340.25</v>
      </c>
      <c r="K389" s="32">
        <f t="shared" si="23"/>
        <v>2695.32</v>
      </c>
    </row>
    <row r="390" spans="1:11" s="15" customFormat="1" ht="14.25" customHeight="1">
      <c r="A390" s="29">
        <f>'до 150 кВт'!A390</f>
        <v>43632</v>
      </c>
      <c r="B390" s="16">
        <v>21</v>
      </c>
      <c r="C390" s="21">
        <v>1650.87</v>
      </c>
      <c r="D390" s="21">
        <v>0</v>
      </c>
      <c r="E390" s="21">
        <v>217.67</v>
      </c>
      <c r="F390" s="21">
        <v>1680.33</v>
      </c>
      <c r="G390" s="21">
        <v>142</v>
      </c>
      <c r="H390" s="17">
        <f t="shared" si="20"/>
        <v>1901.7599999999998</v>
      </c>
      <c r="I390" s="17">
        <f t="shared" si="21"/>
        <v>2131.96</v>
      </c>
      <c r="J390" s="17">
        <f t="shared" si="22"/>
        <v>2382.27</v>
      </c>
      <c r="K390" s="32">
        <f t="shared" si="23"/>
        <v>2737.34</v>
      </c>
    </row>
    <row r="391" spans="1:11" s="15" customFormat="1" ht="14.25" customHeight="1">
      <c r="A391" s="29">
        <f>'до 150 кВт'!A391</f>
        <v>43632</v>
      </c>
      <c r="B391" s="16">
        <v>22</v>
      </c>
      <c r="C391" s="21">
        <v>1597.56</v>
      </c>
      <c r="D391" s="21">
        <v>0</v>
      </c>
      <c r="E391" s="21">
        <v>389.52</v>
      </c>
      <c r="F391" s="21">
        <v>1627.02</v>
      </c>
      <c r="G391" s="21">
        <v>142</v>
      </c>
      <c r="H391" s="17">
        <f t="shared" si="20"/>
        <v>1848.4499999999998</v>
      </c>
      <c r="I391" s="17">
        <f t="shared" si="21"/>
        <v>2078.65</v>
      </c>
      <c r="J391" s="17">
        <f t="shared" si="22"/>
        <v>2328.96</v>
      </c>
      <c r="K391" s="32">
        <f t="shared" si="23"/>
        <v>2684.03</v>
      </c>
    </row>
    <row r="392" spans="1:11" s="15" customFormat="1" ht="14.25" customHeight="1">
      <c r="A392" s="29">
        <f>'до 150 кВт'!A392</f>
        <v>43632</v>
      </c>
      <c r="B392" s="16">
        <v>23</v>
      </c>
      <c r="C392" s="21">
        <v>1480.16</v>
      </c>
      <c r="D392" s="21">
        <v>0</v>
      </c>
      <c r="E392" s="21">
        <v>408.31</v>
      </c>
      <c r="F392" s="21">
        <v>1509.62</v>
      </c>
      <c r="G392" s="21">
        <v>142</v>
      </c>
      <c r="H392" s="17">
        <f t="shared" si="20"/>
        <v>1731.0499999999997</v>
      </c>
      <c r="I392" s="17">
        <f t="shared" si="21"/>
        <v>1961.2499999999998</v>
      </c>
      <c r="J392" s="17">
        <f t="shared" si="22"/>
        <v>2211.56</v>
      </c>
      <c r="K392" s="32">
        <f t="shared" si="23"/>
        <v>2566.63</v>
      </c>
    </row>
    <row r="393" spans="1:11" s="15" customFormat="1" ht="14.25" customHeight="1">
      <c r="A393" s="29">
        <f>'до 150 кВт'!A393</f>
        <v>43633</v>
      </c>
      <c r="B393" s="16">
        <v>0</v>
      </c>
      <c r="C393" s="21">
        <v>1295.35</v>
      </c>
      <c r="D393" s="21">
        <v>0</v>
      </c>
      <c r="E393" s="21">
        <v>252.14</v>
      </c>
      <c r="F393" s="21">
        <v>1324.81</v>
      </c>
      <c r="G393" s="21">
        <v>142</v>
      </c>
      <c r="H393" s="17">
        <f t="shared" si="20"/>
        <v>1546.2399999999998</v>
      </c>
      <c r="I393" s="17">
        <f t="shared" si="21"/>
        <v>1776.4399999999998</v>
      </c>
      <c r="J393" s="17">
        <f t="shared" si="22"/>
        <v>2026.7499999999998</v>
      </c>
      <c r="K393" s="32">
        <f t="shared" si="23"/>
        <v>2381.82</v>
      </c>
    </row>
    <row r="394" spans="1:11" s="15" customFormat="1" ht="14.25" customHeight="1">
      <c r="A394" s="29">
        <f>'до 150 кВт'!A394</f>
        <v>43633</v>
      </c>
      <c r="B394" s="16">
        <v>1</v>
      </c>
      <c r="C394" s="21">
        <v>1085.1</v>
      </c>
      <c r="D394" s="21">
        <v>0</v>
      </c>
      <c r="E394" s="21">
        <v>66.56</v>
      </c>
      <c r="F394" s="21">
        <v>1114.56</v>
      </c>
      <c r="G394" s="21">
        <v>142</v>
      </c>
      <c r="H394" s="17">
        <f aca="true" t="shared" si="24" ref="H394:H457">SUM($F394,$G394,$N$5,$N$7)</f>
        <v>1335.9899999999998</v>
      </c>
      <c r="I394" s="17">
        <f aca="true" t="shared" si="25" ref="I394:I457">SUM($F394,$G394,$O$5,$O$7)</f>
        <v>1566.1899999999998</v>
      </c>
      <c r="J394" s="17">
        <f aca="true" t="shared" si="26" ref="J394:J457">SUM($F394,$G394,$P$5,$P$7)</f>
        <v>1816.4999999999998</v>
      </c>
      <c r="K394" s="32">
        <f aca="true" t="shared" si="27" ref="K394:K457">SUM($F394,$G394,$Q$5,$Q$7)</f>
        <v>2171.57</v>
      </c>
    </row>
    <row r="395" spans="1:11" s="15" customFormat="1" ht="14.25" customHeight="1">
      <c r="A395" s="29">
        <f>'до 150 кВт'!A395</f>
        <v>43633</v>
      </c>
      <c r="B395" s="16">
        <v>2</v>
      </c>
      <c r="C395" s="21">
        <v>1020.81</v>
      </c>
      <c r="D395" s="21">
        <v>0</v>
      </c>
      <c r="E395" s="21">
        <v>44.76</v>
      </c>
      <c r="F395" s="21">
        <v>1050.27</v>
      </c>
      <c r="G395" s="21">
        <v>142</v>
      </c>
      <c r="H395" s="17">
        <f t="shared" si="24"/>
        <v>1271.6999999999998</v>
      </c>
      <c r="I395" s="17">
        <f t="shared" si="25"/>
        <v>1501.8999999999999</v>
      </c>
      <c r="J395" s="17">
        <f t="shared" si="26"/>
        <v>1752.2099999999998</v>
      </c>
      <c r="K395" s="32">
        <f t="shared" si="27"/>
        <v>2107.28</v>
      </c>
    </row>
    <row r="396" spans="1:11" s="15" customFormat="1" ht="14.25" customHeight="1">
      <c r="A396" s="29">
        <f>'до 150 кВт'!A396</f>
        <v>43633</v>
      </c>
      <c r="B396" s="16">
        <v>3</v>
      </c>
      <c r="C396" s="21">
        <v>877.18</v>
      </c>
      <c r="D396" s="21">
        <v>36.34</v>
      </c>
      <c r="E396" s="21">
        <v>0</v>
      </c>
      <c r="F396" s="21">
        <v>906.64</v>
      </c>
      <c r="G396" s="21">
        <v>142</v>
      </c>
      <c r="H396" s="17">
        <f t="shared" si="24"/>
        <v>1128.0699999999997</v>
      </c>
      <c r="I396" s="17">
        <f t="shared" si="25"/>
        <v>1358.2699999999998</v>
      </c>
      <c r="J396" s="17">
        <f t="shared" si="26"/>
        <v>1608.5799999999997</v>
      </c>
      <c r="K396" s="32">
        <f t="shared" si="27"/>
        <v>1963.6499999999999</v>
      </c>
    </row>
    <row r="397" spans="1:11" s="15" customFormat="1" ht="14.25" customHeight="1">
      <c r="A397" s="29">
        <f>'до 150 кВт'!A397</f>
        <v>43633</v>
      </c>
      <c r="B397" s="16">
        <v>4</v>
      </c>
      <c r="C397" s="21">
        <v>743.44</v>
      </c>
      <c r="D397" s="21">
        <v>108.29</v>
      </c>
      <c r="E397" s="21">
        <v>0</v>
      </c>
      <c r="F397" s="21">
        <v>772.9</v>
      </c>
      <c r="G397" s="21">
        <v>142</v>
      </c>
      <c r="H397" s="17">
        <f t="shared" si="24"/>
        <v>994.33</v>
      </c>
      <c r="I397" s="17">
        <f t="shared" si="25"/>
        <v>1224.53</v>
      </c>
      <c r="J397" s="17">
        <f t="shared" si="26"/>
        <v>1474.84</v>
      </c>
      <c r="K397" s="32">
        <f t="shared" si="27"/>
        <v>1829.9099999999999</v>
      </c>
    </row>
    <row r="398" spans="1:11" s="15" customFormat="1" ht="14.25" customHeight="1">
      <c r="A398" s="29">
        <f>'до 150 кВт'!A398</f>
        <v>43633</v>
      </c>
      <c r="B398" s="16">
        <v>5</v>
      </c>
      <c r="C398" s="21">
        <v>745.93</v>
      </c>
      <c r="D398" s="21">
        <v>181.22</v>
      </c>
      <c r="E398" s="21">
        <v>0</v>
      </c>
      <c r="F398" s="21">
        <v>775.39</v>
      </c>
      <c r="G398" s="21">
        <v>142</v>
      </c>
      <c r="H398" s="17">
        <f t="shared" si="24"/>
        <v>996.82</v>
      </c>
      <c r="I398" s="17">
        <f t="shared" si="25"/>
        <v>1227.02</v>
      </c>
      <c r="J398" s="17">
        <f t="shared" si="26"/>
        <v>1477.33</v>
      </c>
      <c r="K398" s="32">
        <f t="shared" si="27"/>
        <v>1832.3999999999999</v>
      </c>
    </row>
    <row r="399" spans="1:11" s="15" customFormat="1" ht="14.25" customHeight="1">
      <c r="A399" s="29">
        <f>'до 150 кВт'!A399</f>
        <v>43633</v>
      </c>
      <c r="B399" s="16">
        <v>6</v>
      </c>
      <c r="C399" s="21">
        <v>1019.04</v>
      </c>
      <c r="D399" s="21">
        <v>184.63</v>
      </c>
      <c r="E399" s="21">
        <v>0</v>
      </c>
      <c r="F399" s="21">
        <v>1048.5</v>
      </c>
      <c r="G399" s="21">
        <v>142</v>
      </c>
      <c r="H399" s="17">
        <f t="shared" si="24"/>
        <v>1269.9299999999998</v>
      </c>
      <c r="I399" s="17">
        <f t="shared" si="25"/>
        <v>1500.1299999999999</v>
      </c>
      <c r="J399" s="17">
        <f t="shared" si="26"/>
        <v>1750.4399999999998</v>
      </c>
      <c r="K399" s="32">
        <f t="shared" si="27"/>
        <v>2105.51</v>
      </c>
    </row>
    <row r="400" spans="1:11" s="15" customFormat="1" ht="14.25" customHeight="1">
      <c r="A400" s="29">
        <f>'до 150 кВт'!A400</f>
        <v>43633</v>
      </c>
      <c r="B400" s="16">
        <v>7</v>
      </c>
      <c r="C400" s="21">
        <v>1469.29</v>
      </c>
      <c r="D400" s="21">
        <v>69.69</v>
      </c>
      <c r="E400" s="21">
        <v>0</v>
      </c>
      <c r="F400" s="21">
        <v>1498.75</v>
      </c>
      <c r="G400" s="21">
        <v>142</v>
      </c>
      <c r="H400" s="17">
        <f t="shared" si="24"/>
        <v>1720.1799999999998</v>
      </c>
      <c r="I400" s="17">
        <f t="shared" si="25"/>
        <v>1950.3799999999999</v>
      </c>
      <c r="J400" s="17">
        <f t="shared" si="26"/>
        <v>2200.69</v>
      </c>
      <c r="K400" s="32">
        <f t="shared" si="27"/>
        <v>2555.76</v>
      </c>
    </row>
    <row r="401" spans="1:11" s="15" customFormat="1" ht="14.25" customHeight="1">
      <c r="A401" s="29">
        <f>'до 150 кВт'!A401</f>
        <v>43633</v>
      </c>
      <c r="B401" s="16">
        <v>8</v>
      </c>
      <c r="C401" s="21">
        <v>1622.1</v>
      </c>
      <c r="D401" s="21">
        <v>107.57</v>
      </c>
      <c r="E401" s="21">
        <v>0</v>
      </c>
      <c r="F401" s="21">
        <v>1651.56</v>
      </c>
      <c r="G401" s="21">
        <v>142</v>
      </c>
      <c r="H401" s="17">
        <f t="shared" si="24"/>
        <v>1872.9899999999998</v>
      </c>
      <c r="I401" s="17">
        <f t="shared" si="25"/>
        <v>2103.19</v>
      </c>
      <c r="J401" s="17">
        <f t="shared" si="26"/>
        <v>2353.5</v>
      </c>
      <c r="K401" s="32">
        <f t="shared" si="27"/>
        <v>2708.57</v>
      </c>
    </row>
    <row r="402" spans="1:11" s="15" customFormat="1" ht="14.25" customHeight="1">
      <c r="A402" s="29">
        <f>'до 150 кВт'!A402</f>
        <v>43633</v>
      </c>
      <c r="B402" s="16">
        <v>9</v>
      </c>
      <c r="C402" s="21">
        <v>1756.23</v>
      </c>
      <c r="D402" s="21">
        <v>0</v>
      </c>
      <c r="E402" s="21">
        <v>30.72</v>
      </c>
      <c r="F402" s="21">
        <v>1785.69</v>
      </c>
      <c r="G402" s="21">
        <v>142</v>
      </c>
      <c r="H402" s="17">
        <f t="shared" si="24"/>
        <v>2007.12</v>
      </c>
      <c r="I402" s="17">
        <f t="shared" si="25"/>
        <v>2237.32</v>
      </c>
      <c r="J402" s="17">
        <f t="shared" si="26"/>
        <v>2487.63</v>
      </c>
      <c r="K402" s="32">
        <f t="shared" si="27"/>
        <v>2842.7000000000003</v>
      </c>
    </row>
    <row r="403" spans="1:11" s="15" customFormat="1" ht="14.25" customHeight="1">
      <c r="A403" s="29">
        <f>'до 150 кВт'!A403</f>
        <v>43633</v>
      </c>
      <c r="B403" s="16">
        <v>10</v>
      </c>
      <c r="C403" s="21">
        <v>1804.4</v>
      </c>
      <c r="D403" s="21">
        <v>0</v>
      </c>
      <c r="E403" s="21">
        <v>39.9</v>
      </c>
      <c r="F403" s="21">
        <v>1833.86</v>
      </c>
      <c r="G403" s="21">
        <v>142</v>
      </c>
      <c r="H403" s="17">
        <f t="shared" si="24"/>
        <v>2055.29</v>
      </c>
      <c r="I403" s="17">
        <f t="shared" si="25"/>
        <v>2285.4900000000002</v>
      </c>
      <c r="J403" s="17">
        <f t="shared" si="26"/>
        <v>2535.8</v>
      </c>
      <c r="K403" s="32">
        <f t="shared" si="27"/>
        <v>2890.87</v>
      </c>
    </row>
    <row r="404" spans="1:11" s="15" customFormat="1" ht="14.25" customHeight="1">
      <c r="A404" s="29">
        <f>'до 150 кВт'!A404</f>
        <v>43633</v>
      </c>
      <c r="B404" s="16">
        <v>11</v>
      </c>
      <c r="C404" s="21">
        <v>1817.69</v>
      </c>
      <c r="D404" s="21">
        <v>0</v>
      </c>
      <c r="E404" s="21">
        <v>19.02</v>
      </c>
      <c r="F404" s="21">
        <v>1847.15</v>
      </c>
      <c r="G404" s="21">
        <v>142</v>
      </c>
      <c r="H404" s="17">
        <f t="shared" si="24"/>
        <v>2068.5800000000004</v>
      </c>
      <c r="I404" s="17">
        <f t="shared" si="25"/>
        <v>2298.78</v>
      </c>
      <c r="J404" s="17">
        <f t="shared" si="26"/>
        <v>2549.09</v>
      </c>
      <c r="K404" s="32">
        <f t="shared" si="27"/>
        <v>2904.1600000000003</v>
      </c>
    </row>
    <row r="405" spans="1:11" s="15" customFormat="1" ht="14.25" customHeight="1">
      <c r="A405" s="29">
        <f>'до 150 кВт'!A405</f>
        <v>43633</v>
      </c>
      <c r="B405" s="16">
        <v>12</v>
      </c>
      <c r="C405" s="21">
        <v>1803.54</v>
      </c>
      <c r="D405" s="21">
        <v>8.65</v>
      </c>
      <c r="E405" s="21">
        <v>0</v>
      </c>
      <c r="F405" s="21">
        <v>1833</v>
      </c>
      <c r="G405" s="21">
        <v>142</v>
      </c>
      <c r="H405" s="17">
        <f t="shared" si="24"/>
        <v>2054.4300000000003</v>
      </c>
      <c r="I405" s="17">
        <f t="shared" si="25"/>
        <v>2284.63</v>
      </c>
      <c r="J405" s="17">
        <f t="shared" si="26"/>
        <v>2534.94</v>
      </c>
      <c r="K405" s="32">
        <f t="shared" si="27"/>
        <v>2890.01</v>
      </c>
    </row>
    <row r="406" spans="1:11" s="15" customFormat="1" ht="14.25" customHeight="1">
      <c r="A406" s="29">
        <f>'до 150 кВт'!A406</f>
        <v>43633</v>
      </c>
      <c r="B406" s="16">
        <v>13</v>
      </c>
      <c r="C406" s="21">
        <v>1873.39</v>
      </c>
      <c r="D406" s="21">
        <v>0</v>
      </c>
      <c r="E406" s="21">
        <v>29.86</v>
      </c>
      <c r="F406" s="21">
        <v>1902.85</v>
      </c>
      <c r="G406" s="21">
        <v>142</v>
      </c>
      <c r="H406" s="17">
        <f t="shared" si="24"/>
        <v>2124.28</v>
      </c>
      <c r="I406" s="17">
        <f t="shared" si="25"/>
        <v>2354.48</v>
      </c>
      <c r="J406" s="17">
        <f t="shared" si="26"/>
        <v>2604.79</v>
      </c>
      <c r="K406" s="32">
        <f t="shared" si="27"/>
        <v>2959.86</v>
      </c>
    </row>
    <row r="407" spans="1:11" s="15" customFormat="1" ht="14.25" customHeight="1">
      <c r="A407" s="29">
        <f>'до 150 кВт'!A407</f>
        <v>43633</v>
      </c>
      <c r="B407" s="16">
        <v>14</v>
      </c>
      <c r="C407" s="21">
        <v>1887.32</v>
      </c>
      <c r="D407" s="21">
        <v>17.25</v>
      </c>
      <c r="E407" s="21">
        <v>0</v>
      </c>
      <c r="F407" s="21">
        <v>1916.78</v>
      </c>
      <c r="G407" s="21">
        <v>142</v>
      </c>
      <c r="H407" s="17">
        <f t="shared" si="24"/>
        <v>2138.21</v>
      </c>
      <c r="I407" s="17">
        <f t="shared" si="25"/>
        <v>2368.41</v>
      </c>
      <c r="J407" s="17">
        <f t="shared" si="26"/>
        <v>2618.72</v>
      </c>
      <c r="K407" s="32">
        <f t="shared" si="27"/>
        <v>2973.79</v>
      </c>
    </row>
    <row r="408" spans="1:11" s="15" customFormat="1" ht="14.25" customHeight="1">
      <c r="A408" s="29">
        <f>'до 150 кВт'!A408</f>
        <v>43633</v>
      </c>
      <c r="B408" s="16">
        <v>15</v>
      </c>
      <c r="C408" s="21">
        <v>1894.23</v>
      </c>
      <c r="D408" s="21">
        <v>67.29</v>
      </c>
      <c r="E408" s="21">
        <v>0</v>
      </c>
      <c r="F408" s="21">
        <v>1923.69</v>
      </c>
      <c r="G408" s="21">
        <v>142</v>
      </c>
      <c r="H408" s="17">
        <f t="shared" si="24"/>
        <v>2145.1200000000003</v>
      </c>
      <c r="I408" s="17">
        <f t="shared" si="25"/>
        <v>2375.32</v>
      </c>
      <c r="J408" s="17">
        <f t="shared" si="26"/>
        <v>2625.63</v>
      </c>
      <c r="K408" s="32">
        <f t="shared" si="27"/>
        <v>2980.7000000000003</v>
      </c>
    </row>
    <row r="409" spans="1:11" s="15" customFormat="1" ht="14.25" customHeight="1">
      <c r="A409" s="29">
        <f>'до 150 кВт'!A409</f>
        <v>43633</v>
      </c>
      <c r="B409" s="16">
        <v>16</v>
      </c>
      <c r="C409" s="21">
        <v>1856.58</v>
      </c>
      <c r="D409" s="21">
        <v>61.66</v>
      </c>
      <c r="E409" s="21">
        <v>0</v>
      </c>
      <c r="F409" s="21">
        <v>1886.04</v>
      </c>
      <c r="G409" s="21">
        <v>142</v>
      </c>
      <c r="H409" s="17">
        <f t="shared" si="24"/>
        <v>2107.4700000000003</v>
      </c>
      <c r="I409" s="17">
        <f t="shared" si="25"/>
        <v>2337.67</v>
      </c>
      <c r="J409" s="17">
        <f t="shared" si="26"/>
        <v>2587.98</v>
      </c>
      <c r="K409" s="32">
        <f t="shared" si="27"/>
        <v>2943.05</v>
      </c>
    </row>
    <row r="410" spans="1:11" s="15" customFormat="1" ht="14.25" customHeight="1">
      <c r="A410" s="29">
        <f>'до 150 кВт'!A410</f>
        <v>43633</v>
      </c>
      <c r="B410" s="16">
        <v>17</v>
      </c>
      <c r="C410" s="21">
        <v>1818.81</v>
      </c>
      <c r="D410" s="21">
        <v>86.74</v>
      </c>
      <c r="E410" s="21">
        <v>0</v>
      </c>
      <c r="F410" s="21">
        <v>1848.27</v>
      </c>
      <c r="G410" s="21">
        <v>142</v>
      </c>
      <c r="H410" s="17">
        <f t="shared" si="24"/>
        <v>2069.7000000000003</v>
      </c>
      <c r="I410" s="17">
        <f t="shared" si="25"/>
        <v>2299.9</v>
      </c>
      <c r="J410" s="17">
        <f t="shared" si="26"/>
        <v>2550.21</v>
      </c>
      <c r="K410" s="32">
        <f t="shared" si="27"/>
        <v>2905.28</v>
      </c>
    </row>
    <row r="411" spans="1:11" s="15" customFormat="1" ht="14.25" customHeight="1">
      <c r="A411" s="29">
        <f>'до 150 кВт'!A411</f>
        <v>43633</v>
      </c>
      <c r="B411" s="16">
        <v>18</v>
      </c>
      <c r="C411" s="21">
        <v>1692.37</v>
      </c>
      <c r="D411" s="21">
        <v>36.77</v>
      </c>
      <c r="E411" s="21">
        <v>0</v>
      </c>
      <c r="F411" s="21">
        <v>1721.83</v>
      </c>
      <c r="G411" s="21">
        <v>142</v>
      </c>
      <c r="H411" s="17">
        <f t="shared" si="24"/>
        <v>1943.2599999999998</v>
      </c>
      <c r="I411" s="17">
        <f t="shared" si="25"/>
        <v>2173.46</v>
      </c>
      <c r="J411" s="17">
        <f t="shared" si="26"/>
        <v>2423.77</v>
      </c>
      <c r="K411" s="32">
        <f t="shared" si="27"/>
        <v>2778.84</v>
      </c>
    </row>
    <row r="412" spans="1:11" s="15" customFormat="1" ht="14.25" customHeight="1">
      <c r="A412" s="29">
        <f>'до 150 кВт'!A412</f>
        <v>43633</v>
      </c>
      <c r="B412" s="16">
        <v>19</v>
      </c>
      <c r="C412" s="21">
        <v>1662.98</v>
      </c>
      <c r="D412" s="21">
        <v>3.04</v>
      </c>
      <c r="E412" s="21">
        <v>0</v>
      </c>
      <c r="F412" s="21">
        <v>1692.44</v>
      </c>
      <c r="G412" s="21">
        <v>142</v>
      </c>
      <c r="H412" s="17">
        <f t="shared" si="24"/>
        <v>1913.87</v>
      </c>
      <c r="I412" s="17">
        <f t="shared" si="25"/>
        <v>2144.07</v>
      </c>
      <c r="J412" s="17">
        <f t="shared" si="26"/>
        <v>2394.38</v>
      </c>
      <c r="K412" s="32">
        <f t="shared" si="27"/>
        <v>2749.4500000000003</v>
      </c>
    </row>
    <row r="413" spans="1:11" s="15" customFormat="1" ht="14.25" customHeight="1">
      <c r="A413" s="29">
        <f>'до 150 кВт'!A413</f>
        <v>43633</v>
      </c>
      <c r="B413" s="16">
        <v>20</v>
      </c>
      <c r="C413" s="21">
        <v>1695.82</v>
      </c>
      <c r="D413" s="21">
        <v>47.45</v>
      </c>
      <c r="E413" s="21">
        <v>0</v>
      </c>
      <c r="F413" s="21">
        <v>1725.28</v>
      </c>
      <c r="G413" s="21">
        <v>142</v>
      </c>
      <c r="H413" s="17">
        <f t="shared" si="24"/>
        <v>1946.7099999999998</v>
      </c>
      <c r="I413" s="17">
        <f t="shared" si="25"/>
        <v>2176.9100000000003</v>
      </c>
      <c r="J413" s="17">
        <f t="shared" si="26"/>
        <v>2427.2200000000003</v>
      </c>
      <c r="K413" s="32">
        <f t="shared" si="27"/>
        <v>2782.29</v>
      </c>
    </row>
    <row r="414" spans="1:11" s="15" customFormat="1" ht="14.25" customHeight="1">
      <c r="A414" s="29">
        <f>'до 150 кВт'!A414</f>
        <v>43633</v>
      </c>
      <c r="B414" s="16">
        <v>21</v>
      </c>
      <c r="C414" s="21">
        <v>1747.76</v>
      </c>
      <c r="D414" s="21">
        <v>0</v>
      </c>
      <c r="E414" s="21">
        <v>55.36</v>
      </c>
      <c r="F414" s="21">
        <v>1777.22</v>
      </c>
      <c r="G414" s="21">
        <v>142</v>
      </c>
      <c r="H414" s="17">
        <f t="shared" si="24"/>
        <v>1998.6499999999999</v>
      </c>
      <c r="I414" s="17">
        <f t="shared" si="25"/>
        <v>2228.8500000000004</v>
      </c>
      <c r="J414" s="17">
        <f t="shared" si="26"/>
        <v>2479.1600000000003</v>
      </c>
      <c r="K414" s="32">
        <f t="shared" si="27"/>
        <v>2834.23</v>
      </c>
    </row>
    <row r="415" spans="1:11" s="15" customFormat="1" ht="14.25" customHeight="1">
      <c r="A415" s="29">
        <f>'до 150 кВт'!A415</f>
        <v>43633</v>
      </c>
      <c r="B415" s="16">
        <v>22</v>
      </c>
      <c r="C415" s="21">
        <v>1686.89</v>
      </c>
      <c r="D415" s="21">
        <v>0</v>
      </c>
      <c r="E415" s="21">
        <v>259.25</v>
      </c>
      <c r="F415" s="21">
        <v>1716.35</v>
      </c>
      <c r="G415" s="21">
        <v>142</v>
      </c>
      <c r="H415" s="17">
        <f t="shared" si="24"/>
        <v>1937.7799999999997</v>
      </c>
      <c r="I415" s="17">
        <f t="shared" si="25"/>
        <v>2167.98</v>
      </c>
      <c r="J415" s="17">
        <f t="shared" si="26"/>
        <v>2418.29</v>
      </c>
      <c r="K415" s="32">
        <f t="shared" si="27"/>
        <v>2773.36</v>
      </c>
    </row>
    <row r="416" spans="1:11" s="15" customFormat="1" ht="14.25" customHeight="1">
      <c r="A416" s="29">
        <f>'до 150 кВт'!A416</f>
        <v>43633</v>
      </c>
      <c r="B416" s="16">
        <v>23</v>
      </c>
      <c r="C416" s="21">
        <v>1520.06</v>
      </c>
      <c r="D416" s="21">
        <v>0</v>
      </c>
      <c r="E416" s="21">
        <v>295.29</v>
      </c>
      <c r="F416" s="21">
        <v>1549.52</v>
      </c>
      <c r="G416" s="21">
        <v>142</v>
      </c>
      <c r="H416" s="17">
        <f t="shared" si="24"/>
        <v>1770.9499999999998</v>
      </c>
      <c r="I416" s="17">
        <f t="shared" si="25"/>
        <v>2001.1499999999999</v>
      </c>
      <c r="J416" s="17">
        <f t="shared" si="26"/>
        <v>2251.46</v>
      </c>
      <c r="K416" s="32">
        <f t="shared" si="27"/>
        <v>2606.53</v>
      </c>
    </row>
    <row r="417" spans="1:11" s="15" customFormat="1" ht="14.25" customHeight="1">
      <c r="A417" s="29">
        <f>'до 150 кВт'!A417</f>
        <v>43634</v>
      </c>
      <c r="B417" s="16">
        <v>0</v>
      </c>
      <c r="C417" s="21">
        <v>1216.44</v>
      </c>
      <c r="D417" s="21">
        <v>0</v>
      </c>
      <c r="E417" s="21">
        <v>294.67</v>
      </c>
      <c r="F417" s="21">
        <v>1245.9</v>
      </c>
      <c r="G417" s="21">
        <v>142</v>
      </c>
      <c r="H417" s="17">
        <f t="shared" si="24"/>
        <v>1467.33</v>
      </c>
      <c r="I417" s="17">
        <f t="shared" si="25"/>
        <v>1697.53</v>
      </c>
      <c r="J417" s="17">
        <f t="shared" si="26"/>
        <v>1947.84</v>
      </c>
      <c r="K417" s="32">
        <f t="shared" si="27"/>
        <v>2302.9100000000003</v>
      </c>
    </row>
    <row r="418" spans="1:11" s="15" customFormat="1" ht="14.25" customHeight="1">
      <c r="A418" s="29">
        <f>'до 150 кВт'!A418</f>
        <v>43634</v>
      </c>
      <c r="B418" s="16">
        <v>1</v>
      </c>
      <c r="C418" s="21">
        <v>1027.62</v>
      </c>
      <c r="D418" s="21">
        <v>0</v>
      </c>
      <c r="E418" s="21">
        <v>89.63</v>
      </c>
      <c r="F418" s="21">
        <v>1057.08</v>
      </c>
      <c r="G418" s="21">
        <v>142</v>
      </c>
      <c r="H418" s="17">
        <f t="shared" si="24"/>
        <v>1278.5099999999998</v>
      </c>
      <c r="I418" s="17">
        <f t="shared" si="25"/>
        <v>1508.7099999999998</v>
      </c>
      <c r="J418" s="17">
        <f t="shared" si="26"/>
        <v>1759.0199999999998</v>
      </c>
      <c r="K418" s="32">
        <f t="shared" si="27"/>
        <v>2114.09</v>
      </c>
    </row>
    <row r="419" spans="1:11" s="15" customFormat="1" ht="14.25" customHeight="1">
      <c r="A419" s="29">
        <f>'до 150 кВт'!A419</f>
        <v>43634</v>
      </c>
      <c r="B419" s="16">
        <v>2</v>
      </c>
      <c r="C419" s="21">
        <v>965.53</v>
      </c>
      <c r="D419" s="21">
        <v>0</v>
      </c>
      <c r="E419" s="21">
        <v>94.64</v>
      </c>
      <c r="F419" s="21">
        <v>994.99</v>
      </c>
      <c r="G419" s="21">
        <v>142</v>
      </c>
      <c r="H419" s="17">
        <f t="shared" si="24"/>
        <v>1216.4199999999998</v>
      </c>
      <c r="I419" s="17">
        <f t="shared" si="25"/>
        <v>1446.62</v>
      </c>
      <c r="J419" s="17">
        <f t="shared" si="26"/>
        <v>1696.93</v>
      </c>
      <c r="K419" s="32">
        <f t="shared" si="27"/>
        <v>2052</v>
      </c>
    </row>
    <row r="420" spans="1:11" s="15" customFormat="1" ht="14.25" customHeight="1">
      <c r="A420" s="29">
        <f>'до 150 кВт'!A420</f>
        <v>43634</v>
      </c>
      <c r="B420" s="16">
        <v>3</v>
      </c>
      <c r="C420" s="21">
        <v>922.85</v>
      </c>
      <c r="D420" s="21">
        <v>0</v>
      </c>
      <c r="E420" s="21">
        <v>185.79</v>
      </c>
      <c r="F420" s="21">
        <v>952.31</v>
      </c>
      <c r="G420" s="21">
        <v>142</v>
      </c>
      <c r="H420" s="17">
        <f t="shared" si="24"/>
        <v>1173.7399999999998</v>
      </c>
      <c r="I420" s="17">
        <f t="shared" si="25"/>
        <v>1403.9399999999998</v>
      </c>
      <c r="J420" s="17">
        <f t="shared" si="26"/>
        <v>1654.2499999999998</v>
      </c>
      <c r="K420" s="32">
        <f t="shared" si="27"/>
        <v>2009.32</v>
      </c>
    </row>
    <row r="421" spans="1:11" s="15" customFormat="1" ht="14.25" customHeight="1">
      <c r="A421" s="29">
        <f>'до 150 кВт'!A421</f>
        <v>43634</v>
      </c>
      <c r="B421" s="16">
        <v>4</v>
      </c>
      <c r="C421" s="21">
        <v>750.61</v>
      </c>
      <c r="D421" s="21">
        <v>0</v>
      </c>
      <c r="E421" s="21">
        <v>764.7</v>
      </c>
      <c r="F421" s="21">
        <v>780.07</v>
      </c>
      <c r="G421" s="21">
        <v>142</v>
      </c>
      <c r="H421" s="17">
        <f t="shared" si="24"/>
        <v>1001.5000000000001</v>
      </c>
      <c r="I421" s="17">
        <f t="shared" si="25"/>
        <v>1231.7</v>
      </c>
      <c r="J421" s="17">
        <f t="shared" si="26"/>
        <v>1482.01</v>
      </c>
      <c r="K421" s="32">
        <f t="shared" si="27"/>
        <v>1837.08</v>
      </c>
    </row>
    <row r="422" spans="1:11" s="15" customFormat="1" ht="14.25" customHeight="1">
      <c r="A422" s="29">
        <f>'до 150 кВт'!A422</f>
        <v>43634</v>
      </c>
      <c r="B422" s="16">
        <v>5</v>
      </c>
      <c r="C422" s="21">
        <v>899.18</v>
      </c>
      <c r="D422" s="21">
        <v>126.73</v>
      </c>
      <c r="E422" s="21">
        <v>0</v>
      </c>
      <c r="F422" s="21">
        <v>928.64</v>
      </c>
      <c r="G422" s="21">
        <v>142</v>
      </c>
      <c r="H422" s="17">
        <f t="shared" si="24"/>
        <v>1150.0699999999997</v>
      </c>
      <c r="I422" s="17">
        <f t="shared" si="25"/>
        <v>1380.2699999999998</v>
      </c>
      <c r="J422" s="17">
        <f t="shared" si="26"/>
        <v>1630.5799999999997</v>
      </c>
      <c r="K422" s="32">
        <f t="shared" si="27"/>
        <v>1985.6499999999999</v>
      </c>
    </row>
    <row r="423" spans="1:11" s="15" customFormat="1" ht="14.25" customHeight="1">
      <c r="A423" s="29">
        <f>'до 150 кВт'!A423</f>
        <v>43634</v>
      </c>
      <c r="B423" s="16">
        <v>6</v>
      </c>
      <c r="C423" s="21">
        <v>1020.94</v>
      </c>
      <c r="D423" s="21">
        <v>237.87</v>
      </c>
      <c r="E423" s="21">
        <v>0</v>
      </c>
      <c r="F423" s="21">
        <v>1050.4</v>
      </c>
      <c r="G423" s="21">
        <v>142</v>
      </c>
      <c r="H423" s="17">
        <f t="shared" si="24"/>
        <v>1271.83</v>
      </c>
      <c r="I423" s="17">
        <f t="shared" si="25"/>
        <v>1502.03</v>
      </c>
      <c r="J423" s="17">
        <f t="shared" si="26"/>
        <v>1752.34</v>
      </c>
      <c r="K423" s="32">
        <f t="shared" si="27"/>
        <v>2107.4100000000003</v>
      </c>
    </row>
    <row r="424" spans="1:11" s="15" customFormat="1" ht="14.25" customHeight="1">
      <c r="A424" s="29">
        <f>'до 150 кВт'!A424</f>
        <v>43634</v>
      </c>
      <c r="B424" s="16">
        <v>7</v>
      </c>
      <c r="C424" s="21">
        <v>1416.97</v>
      </c>
      <c r="D424" s="21">
        <v>74.16</v>
      </c>
      <c r="E424" s="21">
        <v>0</v>
      </c>
      <c r="F424" s="21">
        <v>1446.43</v>
      </c>
      <c r="G424" s="21">
        <v>142</v>
      </c>
      <c r="H424" s="17">
        <f t="shared" si="24"/>
        <v>1667.86</v>
      </c>
      <c r="I424" s="17">
        <f t="shared" si="25"/>
        <v>1898.06</v>
      </c>
      <c r="J424" s="17">
        <f t="shared" si="26"/>
        <v>2148.3700000000003</v>
      </c>
      <c r="K424" s="32">
        <f t="shared" si="27"/>
        <v>2503.44</v>
      </c>
    </row>
    <row r="425" spans="1:11" s="15" customFormat="1" ht="14.25" customHeight="1">
      <c r="A425" s="29">
        <f>'до 150 кВт'!A425</f>
        <v>43634</v>
      </c>
      <c r="B425" s="16">
        <v>8</v>
      </c>
      <c r="C425" s="21">
        <v>1627.29</v>
      </c>
      <c r="D425" s="21">
        <v>166.3</v>
      </c>
      <c r="E425" s="21">
        <v>0</v>
      </c>
      <c r="F425" s="21">
        <v>1656.75</v>
      </c>
      <c r="G425" s="21">
        <v>142</v>
      </c>
      <c r="H425" s="17">
        <f t="shared" si="24"/>
        <v>1878.1799999999998</v>
      </c>
      <c r="I425" s="17">
        <f t="shared" si="25"/>
        <v>2108.38</v>
      </c>
      <c r="J425" s="17">
        <f t="shared" si="26"/>
        <v>2358.69</v>
      </c>
      <c r="K425" s="32">
        <f t="shared" si="27"/>
        <v>2713.76</v>
      </c>
    </row>
    <row r="426" spans="1:11" s="15" customFormat="1" ht="14.25" customHeight="1">
      <c r="A426" s="29">
        <f>'до 150 кВт'!A426</f>
        <v>43634</v>
      </c>
      <c r="B426" s="16">
        <v>9</v>
      </c>
      <c r="C426" s="21">
        <v>1737.97</v>
      </c>
      <c r="D426" s="21">
        <v>143.53</v>
      </c>
      <c r="E426" s="21">
        <v>0</v>
      </c>
      <c r="F426" s="21">
        <v>1767.43</v>
      </c>
      <c r="G426" s="21">
        <v>142</v>
      </c>
      <c r="H426" s="17">
        <f t="shared" si="24"/>
        <v>1988.86</v>
      </c>
      <c r="I426" s="17">
        <f t="shared" si="25"/>
        <v>2219.0600000000004</v>
      </c>
      <c r="J426" s="17">
        <f t="shared" si="26"/>
        <v>2469.3700000000003</v>
      </c>
      <c r="K426" s="32">
        <f t="shared" si="27"/>
        <v>2824.44</v>
      </c>
    </row>
    <row r="427" spans="1:11" s="15" customFormat="1" ht="14.25" customHeight="1">
      <c r="A427" s="29">
        <f>'до 150 кВт'!A427</f>
        <v>43634</v>
      </c>
      <c r="B427" s="16">
        <v>10</v>
      </c>
      <c r="C427" s="21">
        <v>1760.34</v>
      </c>
      <c r="D427" s="21">
        <v>135.42</v>
      </c>
      <c r="E427" s="21">
        <v>0</v>
      </c>
      <c r="F427" s="21">
        <v>1789.8</v>
      </c>
      <c r="G427" s="21">
        <v>142</v>
      </c>
      <c r="H427" s="17">
        <f t="shared" si="24"/>
        <v>2011.2299999999998</v>
      </c>
      <c r="I427" s="17">
        <f t="shared" si="25"/>
        <v>2241.4300000000003</v>
      </c>
      <c r="J427" s="17">
        <f t="shared" si="26"/>
        <v>2491.7400000000002</v>
      </c>
      <c r="K427" s="32">
        <f t="shared" si="27"/>
        <v>2846.81</v>
      </c>
    </row>
    <row r="428" spans="1:11" s="15" customFormat="1" ht="14.25" customHeight="1">
      <c r="A428" s="29">
        <f>'до 150 кВт'!A428</f>
        <v>43634</v>
      </c>
      <c r="B428" s="16">
        <v>11</v>
      </c>
      <c r="C428" s="21">
        <v>1774.32</v>
      </c>
      <c r="D428" s="21">
        <v>172.36</v>
      </c>
      <c r="E428" s="21">
        <v>0</v>
      </c>
      <c r="F428" s="21">
        <v>1803.78</v>
      </c>
      <c r="G428" s="21">
        <v>142</v>
      </c>
      <c r="H428" s="17">
        <f t="shared" si="24"/>
        <v>2025.2099999999998</v>
      </c>
      <c r="I428" s="17">
        <f t="shared" si="25"/>
        <v>2255.4100000000003</v>
      </c>
      <c r="J428" s="17">
        <f t="shared" si="26"/>
        <v>2505.7200000000003</v>
      </c>
      <c r="K428" s="32">
        <f t="shared" si="27"/>
        <v>2860.79</v>
      </c>
    </row>
    <row r="429" spans="1:11" s="15" customFormat="1" ht="14.25" customHeight="1">
      <c r="A429" s="29">
        <f>'до 150 кВт'!A429</f>
        <v>43634</v>
      </c>
      <c r="B429" s="16">
        <v>12</v>
      </c>
      <c r="C429" s="21">
        <v>1777.51</v>
      </c>
      <c r="D429" s="21">
        <v>200.85</v>
      </c>
      <c r="E429" s="21">
        <v>0</v>
      </c>
      <c r="F429" s="21">
        <v>1806.97</v>
      </c>
      <c r="G429" s="21">
        <v>142</v>
      </c>
      <c r="H429" s="17">
        <f t="shared" si="24"/>
        <v>2028.3999999999999</v>
      </c>
      <c r="I429" s="17">
        <f t="shared" si="25"/>
        <v>2258.6000000000004</v>
      </c>
      <c r="J429" s="17">
        <f t="shared" si="26"/>
        <v>2508.9100000000003</v>
      </c>
      <c r="K429" s="32">
        <f t="shared" si="27"/>
        <v>2863.98</v>
      </c>
    </row>
    <row r="430" spans="1:11" s="15" customFormat="1" ht="14.25" customHeight="1">
      <c r="A430" s="29">
        <f>'до 150 кВт'!A430</f>
        <v>43634</v>
      </c>
      <c r="B430" s="16">
        <v>13</v>
      </c>
      <c r="C430" s="21">
        <v>1784.74</v>
      </c>
      <c r="D430" s="21">
        <v>193.62</v>
      </c>
      <c r="E430" s="21">
        <v>0</v>
      </c>
      <c r="F430" s="21">
        <v>1814.2</v>
      </c>
      <c r="G430" s="21">
        <v>142</v>
      </c>
      <c r="H430" s="17">
        <f t="shared" si="24"/>
        <v>2035.6299999999999</v>
      </c>
      <c r="I430" s="17">
        <f t="shared" si="25"/>
        <v>2265.8300000000004</v>
      </c>
      <c r="J430" s="17">
        <f t="shared" si="26"/>
        <v>2516.1400000000003</v>
      </c>
      <c r="K430" s="32">
        <f t="shared" si="27"/>
        <v>2871.21</v>
      </c>
    </row>
    <row r="431" spans="1:11" s="15" customFormat="1" ht="14.25" customHeight="1">
      <c r="A431" s="29">
        <f>'до 150 кВт'!A431</f>
        <v>43634</v>
      </c>
      <c r="B431" s="16">
        <v>14</v>
      </c>
      <c r="C431" s="21">
        <v>1794</v>
      </c>
      <c r="D431" s="21">
        <v>262.2</v>
      </c>
      <c r="E431" s="21">
        <v>0</v>
      </c>
      <c r="F431" s="21">
        <v>1823.46</v>
      </c>
      <c r="G431" s="21">
        <v>142</v>
      </c>
      <c r="H431" s="17">
        <f t="shared" si="24"/>
        <v>2044.8899999999999</v>
      </c>
      <c r="I431" s="17">
        <f t="shared" si="25"/>
        <v>2275.09</v>
      </c>
      <c r="J431" s="17">
        <f t="shared" si="26"/>
        <v>2525.4</v>
      </c>
      <c r="K431" s="32">
        <f t="shared" si="27"/>
        <v>2880.4700000000003</v>
      </c>
    </row>
    <row r="432" spans="1:11" s="15" customFormat="1" ht="14.25" customHeight="1">
      <c r="A432" s="29">
        <f>'до 150 кВт'!A432</f>
        <v>43634</v>
      </c>
      <c r="B432" s="16">
        <v>15</v>
      </c>
      <c r="C432" s="21">
        <v>1791.34</v>
      </c>
      <c r="D432" s="21">
        <v>238.22</v>
      </c>
      <c r="E432" s="21">
        <v>0</v>
      </c>
      <c r="F432" s="21">
        <v>1820.8</v>
      </c>
      <c r="G432" s="21">
        <v>142</v>
      </c>
      <c r="H432" s="17">
        <f t="shared" si="24"/>
        <v>2042.2299999999998</v>
      </c>
      <c r="I432" s="17">
        <f t="shared" si="25"/>
        <v>2272.4300000000003</v>
      </c>
      <c r="J432" s="17">
        <f t="shared" si="26"/>
        <v>2522.7400000000002</v>
      </c>
      <c r="K432" s="32">
        <f t="shared" si="27"/>
        <v>2877.81</v>
      </c>
    </row>
    <row r="433" spans="1:11" s="15" customFormat="1" ht="14.25" customHeight="1">
      <c r="A433" s="29">
        <f>'до 150 кВт'!A433</f>
        <v>43634</v>
      </c>
      <c r="B433" s="16">
        <v>16</v>
      </c>
      <c r="C433" s="21">
        <v>1770.35</v>
      </c>
      <c r="D433" s="21">
        <v>150.23</v>
      </c>
      <c r="E433" s="21">
        <v>0</v>
      </c>
      <c r="F433" s="21">
        <v>1799.81</v>
      </c>
      <c r="G433" s="21">
        <v>142</v>
      </c>
      <c r="H433" s="17">
        <f t="shared" si="24"/>
        <v>2021.2399999999998</v>
      </c>
      <c r="I433" s="17">
        <f t="shared" si="25"/>
        <v>2251.44</v>
      </c>
      <c r="J433" s="17">
        <f t="shared" si="26"/>
        <v>2501.75</v>
      </c>
      <c r="K433" s="32">
        <f t="shared" si="27"/>
        <v>2856.82</v>
      </c>
    </row>
    <row r="434" spans="1:11" s="15" customFormat="1" ht="14.25" customHeight="1">
      <c r="A434" s="29">
        <f>'до 150 кВт'!A434</f>
        <v>43634</v>
      </c>
      <c r="B434" s="16">
        <v>17</v>
      </c>
      <c r="C434" s="21">
        <v>1752.72</v>
      </c>
      <c r="D434" s="21">
        <v>319.18</v>
      </c>
      <c r="E434" s="21">
        <v>0</v>
      </c>
      <c r="F434" s="21">
        <v>1782.18</v>
      </c>
      <c r="G434" s="21">
        <v>142</v>
      </c>
      <c r="H434" s="17">
        <f t="shared" si="24"/>
        <v>2003.61</v>
      </c>
      <c r="I434" s="17">
        <f t="shared" si="25"/>
        <v>2233.8100000000004</v>
      </c>
      <c r="J434" s="17">
        <f t="shared" si="26"/>
        <v>2484.1200000000003</v>
      </c>
      <c r="K434" s="32">
        <f t="shared" si="27"/>
        <v>2839.19</v>
      </c>
    </row>
    <row r="435" spans="1:11" s="15" customFormat="1" ht="14.25" customHeight="1">
      <c r="A435" s="29">
        <f>'до 150 кВт'!A435</f>
        <v>43634</v>
      </c>
      <c r="B435" s="16">
        <v>18</v>
      </c>
      <c r="C435" s="21">
        <v>1723.62</v>
      </c>
      <c r="D435" s="21">
        <v>311.5</v>
      </c>
      <c r="E435" s="21">
        <v>0</v>
      </c>
      <c r="F435" s="21">
        <v>1753.08</v>
      </c>
      <c r="G435" s="21">
        <v>142</v>
      </c>
      <c r="H435" s="17">
        <f t="shared" si="24"/>
        <v>1974.5099999999998</v>
      </c>
      <c r="I435" s="17">
        <f t="shared" si="25"/>
        <v>2204.71</v>
      </c>
      <c r="J435" s="17">
        <f t="shared" si="26"/>
        <v>2455.02</v>
      </c>
      <c r="K435" s="32">
        <f t="shared" si="27"/>
        <v>2810.09</v>
      </c>
    </row>
    <row r="436" spans="1:11" s="15" customFormat="1" ht="14.25" customHeight="1">
      <c r="A436" s="29">
        <f>'до 150 кВт'!A436</f>
        <v>43634</v>
      </c>
      <c r="B436" s="16">
        <v>19</v>
      </c>
      <c r="C436" s="21">
        <v>1696.47</v>
      </c>
      <c r="D436" s="21">
        <v>208.01</v>
      </c>
      <c r="E436" s="21">
        <v>0</v>
      </c>
      <c r="F436" s="21">
        <v>1725.93</v>
      </c>
      <c r="G436" s="21">
        <v>142</v>
      </c>
      <c r="H436" s="17">
        <f t="shared" si="24"/>
        <v>1947.36</v>
      </c>
      <c r="I436" s="17">
        <f t="shared" si="25"/>
        <v>2177.5600000000004</v>
      </c>
      <c r="J436" s="17">
        <f t="shared" si="26"/>
        <v>2427.8700000000003</v>
      </c>
      <c r="K436" s="32">
        <f t="shared" si="27"/>
        <v>2782.94</v>
      </c>
    </row>
    <row r="437" spans="1:11" s="15" customFormat="1" ht="14.25" customHeight="1">
      <c r="A437" s="29">
        <f>'до 150 кВт'!A437</f>
        <v>43634</v>
      </c>
      <c r="B437" s="16">
        <v>20</v>
      </c>
      <c r="C437" s="21">
        <v>1712.25</v>
      </c>
      <c r="D437" s="21">
        <v>498.71</v>
      </c>
      <c r="E437" s="21">
        <v>0</v>
      </c>
      <c r="F437" s="21">
        <v>1741.71</v>
      </c>
      <c r="G437" s="21">
        <v>142</v>
      </c>
      <c r="H437" s="17">
        <f t="shared" si="24"/>
        <v>1963.1399999999999</v>
      </c>
      <c r="I437" s="17">
        <f t="shared" si="25"/>
        <v>2193.34</v>
      </c>
      <c r="J437" s="17">
        <f t="shared" si="26"/>
        <v>2443.65</v>
      </c>
      <c r="K437" s="32">
        <f t="shared" si="27"/>
        <v>2798.7200000000003</v>
      </c>
    </row>
    <row r="438" spans="1:11" s="15" customFormat="1" ht="14.25" customHeight="1">
      <c r="A438" s="29">
        <f>'до 150 кВт'!A438</f>
        <v>43634</v>
      </c>
      <c r="B438" s="16">
        <v>21</v>
      </c>
      <c r="C438" s="21">
        <v>1802.5</v>
      </c>
      <c r="D438" s="21">
        <v>428.97</v>
      </c>
      <c r="E438" s="21">
        <v>0</v>
      </c>
      <c r="F438" s="21">
        <v>1831.96</v>
      </c>
      <c r="G438" s="21">
        <v>142</v>
      </c>
      <c r="H438" s="17">
        <f t="shared" si="24"/>
        <v>2053.3900000000003</v>
      </c>
      <c r="I438" s="17">
        <f t="shared" si="25"/>
        <v>2283.59</v>
      </c>
      <c r="J438" s="17">
        <f t="shared" si="26"/>
        <v>2533.9</v>
      </c>
      <c r="K438" s="32">
        <f t="shared" si="27"/>
        <v>2888.9700000000003</v>
      </c>
    </row>
    <row r="439" spans="1:11" s="15" customFormat="1" ht="14.25" customHeight="1">
      <c r="A439" s="29">
        <f>'до 150 кВт'!A439</f>
        <v>43634</v>
      </c>
      <c r="B439" s="16">
        <v>22</v>
      </c>
      <c r="C439" s="21">
        <v>1711.9</v>
      </c>
      <c r="D439" s="21">
        <v>0</v>
      </c>
      <c r="E439" s="21">
        <v>44.99</v>
      </c>
      <c r="F439" s="21">
        <v>1741.36</v>
      </c>
      <c r="G439" s="21">
        <v>142</v>
      </c>
      <c r="H439" s="17">
        <f t="shared" si="24"/>
        <v>1962.7899999999997</v>
      </c>
      <c r="I439" s="17">
        <f t="shared" si="25"/>
        <v>2192.9900000000002</v>
      </c>
      <c r="J439" s="17">
        <f t="shared" si="26"/>
        <v>2443.3</v>
      </c>
      <c r="K439" s="32">
        <f t="shared" si="27"/>
        <v>2798.37</v>
      </c>
    </row>
    <row r="440" spans="1:11" s="15" customFormat="1" ht="14.25" customHeight="1">
      <c r="A440" s="29">
        <f>'до 150 кВт'!A440</f>
        <v>43634</v>
      </c>
      <c r="B440" s="16">
        <v>23</v>
      </c>
      <c r="C440" s="21">
        <v>1571.04</v>
      </c>
      <c r="D440" s="21">
        <v>0</v>
      </c>
      <c r="E440" s="21">
        <v>450.96</v>
      </c>
      <c r="F440" s="21">
        <v>1600.5</v>
      </c>
      <c r="G440" s="21">
        <v>142</v>
      </c>
      <c r="H440" s="17">
        <f t="shared" si="24"/>
        <v>1821.9299999999998</v>
      </c>
      <c r="I440" s="17">
        <f t="shared" si="25"/>
        <v>2052.13</v>
      </c>
      <c r="J440" s="17">
        <f t="shared" si="26"/>
        <v>2302.44</v>
      </c>
      <c r="K440" s="32">
        <f t="shared" si="27"/>
        <v>2657.51</v>
      </c>
    </row>
    <row r="441" spans="1:11" s="15" customFormat="1" ht="14.25" customHeight="1">
      <c r="A441" s="29">
        <f>'до 150 кВт'!A441</f>
        <v>43635</v>
      </c>
      <c r="B441" s="16">
        <v>0</v>
      </c>
      <c r="C441" s="21">
        <v>1156.18</v>
      </c>
      <c r="D441" s="21">
        <v>0</v>
      </c>
      <c r="E441" s="21">
        <v>435.82</v>
      </c>
      <c r="F441" s="21">
        <v>1185.64</v>
      </c>
      <c r="G441" s="21">
        <v>142</v>
      </c>
      <c r="H441" s="17">
        <f t="shared" si="24"/>
        <v>1407.07</v>
      </c>
      <c r="I441" s="17">
        <f t="shared" si="25"/>
        <v>1637.27</v>
      </c>
      <c r="J441" s="17">
        <f t="shared" si="26"/>
        <v>1887.5800000000002</v>
      </c>
      <c r="K441" s="32">
        <f t="shared" si="27"/>
        <v>2242.65</v>
      </c>
    </row>
    <row r="442" spans="1:11" s="15" customFormat="1" ht="14.25" customHeight="1">
      <c r="A442" s="29">
        <f>'до 150 кВт'!A442</f>
        <v>43635</v>
      </c>
      <c r="B442" s="16">
        <v>1</v>
      </c>
      <c r="C442" s="21">
        <v>1025.68</v>
      </c>
      <c r="D442" s="21">
        <v>0</v>
      </c>
      <c r="E442" s="21">
        <v>152.68</v>
      </c>
      <c r="F442" s="21">
        <v>1055.14</v>
      </c>
      <c r="G442" s="21">
        <v>142</v>
      </c>
      <c r="H442" s="17">
        <f t="shared" si="24"/>
        <v>1276.57</v>
      </c>
      <c r="I442" s="17">
        <f t="shared" si="25"/>
        <v>1506.77</v>
      </c>
      <c r="J442" s="17">
        <f t="shared" si="26"/>
        <v>1757.0800000000002</v>
      </c>
      <c r="K442" s="32">
        <f t="shared" si="27"/>
        <v>2112.15</v>
      </c>
    </row>
    <row r="443" spans="1:11" s="15" customFormat="1" ht="14.25" customHeight="1">
      <c r="A443" s="29">
        <f>'до 150 кВт'!A443</f>
        <v>43635</v>
      </c>
      <c r="B443" s="16">
        <v>2</v>
      </c>
      <c r="C443" s="21">
        <v>920.99</v>
      </c>
      <c r="D443" s="21">
        <v>0</v>
      </c>
      <c r="E443" s="21">
        <v>62.52</v>
      </c>
      <c r="F443" s="21">
        <v>950.45</v>
      </c>
      <c r="G443" s="21">
        <v>142</v>
      </c>
      <c r="H443" s="17">
        <f t="shared" si="24"/>
        <v>1171.8799999999999</v>
      </c>
      <c r="I443" s="17">
        <f t="shared" si="25"/>
        <v>1402.08</v>
      </c>
      <c r="J443" s="17">
        <f t="shared" si="26"/>
        <v>1652.39</v>
      </c>
      <c r="K443" s="32">
        <f t="shared" si="27"/>
        <v>2007.4599999999998</v>
      </c>
    </row>
    <row r="444" spans="1:11" s="15" customFormat="1" ht="14.25" customHeight="1">
      <c r="A444" s="29">
        <f>'до 150 кВт'!A444</f>
        <v>43635</v>
      </c>
      <c r="B444" s="16">
        <v>3</v>
      </c>
      <c r="C444" s="21">
        <v>858.47</v>
      </c>
      <c r="D444" s="21">
        <v>0</v>
      </c>
      <c r="E444" s="21">
        <v>114.7</v>
      </c>
      <c r="F444" s="21">
        <v>887.93</v>
      </c>
      <c r="G444" s="21">
        <v>142</v>
      </c>
      <c r="H444" s="17">
        <f t="shared" si="24"/>
        <v>1109.3599999999997</v>
      </c>
      <c r="I444" s="17">
        <f t="shared" si="25"/>
        <v>1339.5599999999997</v>
      </c>
      <c r="J444" s="17">
        <f t="shared" si="26"/>
        <v>1589.8699999999997</v>
      </c>
      <c r="K444" s="32">
        <f t="shared" si="27"/>
        <v>1944.9399999999998</v>
      </c>
    </row>
    <row r="445" spans="1:11" s="15" customFormat="1" ht="14.25" customHeight="1">
      <c r="A445" s="29">
        <f>'до 150 кВт'!A445</f>
        <v>43635</v>
      </c>
      <c r="B445" s="16">
        <v>4</v>
      </c>
      <c r="C445" s="21">
        <v>0</v>
      </c>
      <c r="D445" s="21">
        <v>0</v>
      </c>
      <c r="E445" s="21">
        <v>0</v>
      </c>
      <c r="F445" s="21">
        <v>29.46</v>
      </c>
      <c r="G445" s="21">
        <v>142</v>
      </c>
      <c r="H445" s="17">
        <f t="shared" si="24"/>
        <v>250.89</v>
      </c>
      <c r="I445" s="17">
        <f t="shared" si="25"/>
        <v>481.09</v>
      </c>
      <c r="J445" s="17">
        <f t="shared" si="26"/>
        <v>731.4000000000001</v>
      </c>
      <c r="K445" s="32">
        <f t="shared" si="27"/>
        <v>1086.4699999999998</v>
      </c>
    </row>
    <row r="446" spans="1:11" s="15" customFormat="1" ht="14.25" customHeight="1">
      <c r="A446" s="29">
        <f>'до 150 кВт'!A446</f>
        <v>43635</v>
      </c>
      <c r="B446" s="16">
        <v>5</v>
      </c>
      <c r="C446" s="21">
        <v>0</v>
      </c>
      <c r="D446" s="21">
        <v>865.74</v>
      </c>
      <c r="E446" s="21">
        <v>0</v>
      </c>
      <c r="F446" s="21">
        <v>29.46</v>
      </c>
      <c r="G446" s="21">
        <v>142</v>
      </c>
      <c r="H446" s="17">
        <f t="shared" si="24"/>
        <v>250.89</v>
      </c>
      <c r="I446" s="17">
        <f t="shared" si="25"/>
        <v>481.09</v>
      </c>
      <c r="J446" s="17">
        <f t="shared" si="26"/>
        <v>731.4000000000001</v>
      </c>
      <c r="K446" s="32">
        <f t="shared" si="27"/>
        <v>1086.4699999999998</v>
      </c>
    </row>
    <row r="447" spans="1:11" s="15" customFormat="1" ht="14.25" customHeight="1">
      <c r="A447" s="29">
        <f>'до 150 кВт'!A447</f>
        <v>43635</v>
      </c>
      <c r="B447" s="16">
        <v>6</v>
      </c>
      <c r="C447" s="21">
        <v>1021</v>
      </c>
      <c r="D447" s="21">
        <v>0</v>
      </c>
      <c r="E447" s="21">
        <v>16.47</v>
      </c>
      <c r="F447" s="21">
        <v>1050.46</v>
      </c>
      <c r="G447" s="21">
        <v>142</v>
      </c>
      <c r="H447" s="17">
        <f t="shared" si="24"/>
        <v>1271.8899999999999</v>
      </c>
      <c r="I447" s="17">
        <f t="shared" si="25"/>
        <v>1502.09</v>
      </c>
      <c r="J447" s="17">
        <f t="shared" si="26"/>
        <v>1752.3999999999999</v>
      </c>
      <c r="K447" s="32">
        <f t="shared" si="27"/>
        <v>2107.4700000000003</v>
      </c>
    </row>
    <row r="448" spans="1:11" s="15" customFormat="1" ht="14.25" customHeight="1">
      <c r="A448" s="29">
        <f>'до 150 кВт'!A448</f>
        <v>43635</v>
      </c>
      <c r="B448" s="16">
        <v>7</v>
      </c>
      <c r="C448" s="21">
        <v>1414.77</v>
      </c>
      <c r="D448" s="21">
        <v>189.66</v>
      </c>
      <c r="E448" s="21">
        <v>0</v>
      </c>
      <c r="F448" s="21">
        <v>1444.23</v>
      </c>
      <c r="G448" s="21">
        <v>142</v>
      </c>
      <c r="H448" s="17">
        <f t="shared" si="24"/>
        <v>1665.6599999999999</v>
      </c>
      <c r="I448" s="17">
        <f t="shared" si="25"/>
        <v>1895.86</v>
      </c>
      <c r="J448" s="17">
        <f t="shared" si="26"/>
        <v>2146.17</v>
      </c>
      <c r="K448" s="32">
        <f t="shared" si="27"/>
        <v>2501.2400000000002</v>
      </c>
    </row>
    <row r="449" spans="1:11" s="15" customFormat="1" ht="14.25" customHeight="1">
      <c r="A449" s="29">
        <f>'до 150 кВт'!A449</f>
        <v>43635</v>
      </c>
      <c r="B449" s="16">
        <v>8</v>
      </c>
      <c r="C449" s="21">
        <v>1631.96</v>
      </c>
      <c r="D449" s="21">
        <v>132.24</v>
      </c>
      <c r="E449" s="21">
        <v>0</v>
      </c>
      <c r="F449" s="21">
        <v>1661.42</v>
      </c>
      <c r="G449" s="21">
        <v>142</v>
      </c>
      <c r="H449" s="17">
        <f t="shared" si="24"/>
        <v>1882.85</v>
      </c>
      <c r="I449" s="17">
        <f t="shared" si="25"/>
        <v>2113.05</v>
      </c>
      <c r="J449" s="17">
        <f t="shared" si="26"/>
        <v>2363.36</v>
      </c>
      <c r="K449" s="32">
        <f t="shared" si="27"/>
        <v>2718.4300000000003</v>
      </c>
    </row>
    <row r="450" spans="1:11" s="15" customFormat="1" ht="14.25" customHeight="1">
      <c r="A450" s="29">
        <f>'до 150 кВт'!A450</f>
        <v>43635</v>
      </c>
      <c r="B450" s="16">
        <v>9</v>
      </c>
      <c r="C450" s="21">
        <v>1719.42</v>
      </c>
      <c r="D450" s="21">
        <v>43.13</v>
      </c>
      <c r="E450" s="21">
        <v>0</v>
      </c>
      <c r="F450" s="21">
        <v>1748.88</v>
      </c>
      <c r="G450" s="21">
        <v>142</v>
      </c>
      <c r="H450" s="17">
        <f t="shared" si="24"/>
        <v>1970.31</v>
      </c>
      <c r="I450" s="17">
        <f t="shared" si="25"/>
        <v>2200.51</v>
      </c>
      <c r="J450" s="17">
        <f t="shared" si="26"/>
        <v>2450.82</v>
      </c>
      <c r="K450" s="32">
        <f t="shared" si="27"/>
        <v>2805.8900000000003</v>
      </c>
    </row>
    <row r="451" spans="1:11" s="15" customFormat="1" ht="14.25" customHeight="1">
      <c r="A451" s="29">
        <f>'до 150 кВт'!A451</f>
        <v>43635</v>
      </c>
      <c r="B451" s="16">
        <v>10</v>
      </c>
      <c r="C451" s="21">
        <v>1726.51</v>
      </c>
      <c r="D451" s="21">
        <v>93.61</v>
      </c>
      <c r="E451" s="21">
        <v>0</v>
      </c>
      <c r="F451" s="21">
        <v>1755.97</v>
      </c>
      <c r="G451" s="21">
        <v>142</v>
      </c>
      <c r="H451" s="17">
        <f t="shared" si="24"/>
        <v>1977.3999999999999</v>
      </c>
      <c r="I451" s="17">
        <f t="shared" si="25"/>
        <v>2207.6000000000004</v>
      </c>
      <c r="J451" s="17">
        <f t="shared" si="26"/>
        <v>2457.9100000000003</v>
      </c>
      <c r="K451" s="32">
        <f t="shared" si="27"/>
        <v>2812.98</v>
      </c>
    </row>
    <row r="452" spans="1:11" s="15" customFormat="1" ht="14.25" customHeight="1">
      <c r="A452" s="29">
        <f>'до 150 кВт'!A452</f>
        <v>43635</v>
      </c>
      <c r="B452" s="16">
        <v>11</v>
      </c>
      <c r="C452" s="21">
        <v>1730.36</v>
      </c>
      <c r="D452" s="21">
        <v>147.71</v>
      </c>
      <c r="E452" s="21">
        <v>0</v>
      </c>
      <c r="F452" s="21">
        <v>1759.82</v>
      </c>
      <c r="G452" s="21">
        <v>142</v>
      </c>
      <c r="H452" s="17">
        <f t="shared" si="24"/>
        <v>1981.2499999999998</v>
      </c>
      <c r="I452" s="17">
        <f t="shared" si="25"/>
        <v>2211.4500000000003</v>
      </c>
      <c r="J452" s="17">
        <f t="shared" si="26"/>
        <v>2461.76</v>
      </c>
      <c r="K452" s="32">
        <f t="shared" si="27"/>
        <v>2816.83</v>
      </c>
    </row>
    <row r="453" spans="1:11" s="15" customFormat="1" ht="14.25" customHeight="1">
      <c r="A453" s="29">
        <f>'до 150 кВт'!A453</f>
        <v>43635</v>
      </c>
      <c r="B453" s="16">
        <v>12</v>
      </c>
      <c r="C453" s="21">
        <v>1728.45</v>
      </c>
      <c r="D453" s="21">
        <v>269.95</v>
      </c>
      <c r="E453" s="21">
        <v>0</v>
      </c>
      <c r="F453" s="21">
        <v>1757.91</v>
      </c>
      <c r="G453" s="21">
        <v>142</v>
      </c>
      <c r="H453" s="17">
        <f t="shared" si="24"/>
        <v>1979.34</v>
      </c>
      <c r="I453" s="17">
        <f t="shared" si="25"/>
        <v>2209.5400000000004</v>
      </c>
      <c r="J453" s="17">
        <f t="shared" si="26"/>
        <v>2459.8500000000004</v>
      </c>
      <c r="K453" s="32">
        <f t="shared" si="27"/>
        <v>2814.92</v>
      </c>
    </row>
    <row r="454" spans="1:11" s="15" customFormat="1" ht="14.25" customHeight="1">
      <c r="A454" s="29">
        <f>'до 150 кВт'!A454</f>
        <v>43635</v>
      </c>
      <c r="B454" s="16">
        <v>13</v>
      </c>
      <c r="C454" s="21">
        <v>1733.29</v>
      </c>
      <c r="D454" s="21">
        <v>774.49</v>
      </c>
      <c r="E454" s="21">
        <v>0</v>
      </c>
      <c r="F454" s="21">
        <v>1762.75</v>
      </c>
      <c r="G454" s="21">
        <v>142</v>
      </c>
      <c r="H454" s="17">
        <f t="shared" si="24"/>
        <v>1984.1799999999998</v>
      </c>
      <c r="I454" s="17">
        <f t="shared" si="25"/>
        <v>2214.38</v>
      </c>
      <c r="J454" s="17">
        <f t="shared" si="26"/>
        <v>2464.69</v>
      </c>
      <c r="K454" s="32">
        <f t="shared" si="27"/>
        <v>2819.76</v>
      </c>
    </row>
    <row r="455" spans="1:11" s="15" customFormat="1" ht="14.25" customHeight="1">
      <c r="A455" s="29">
        <f>'до 150 кВт'!A455</f>
        <v>43635</v>
      </c>
      <c r="B455" s="16">
        <v>14</v>
      </c>
      <c r="C455" s="21">
        <v>1730.97</v>
      </c>
      <c r="D455" s="21">
        <v>368.26</v>
      </c>
      <c r="E455" s="21">
        <v>0</v>
      </c>
      <c r="F455" s="21">
        <v>1760.43</v>
      </c>
      <c r="G455" s="21">
        <v>142</v>
      </c>
      <c r="H455" s="17">
        <f t="shared" si="24"/>
        <v>1981.86</v>
      </c>
      <c r="I455" s="17">
        <f t="shared" si="25"/>
        <v>2212.0600000000004</v>
      </c>
      <c r="J455" s="17">
        <f t="shared" si="26"/>
        <v>2462.3700000000003</v>
      </c>
      <c r="K455" s="32">
        <f t="shared" si="27"/>
        <v>2817.44</v>
      </c>
    </row>
    <row r="456" spans="1:11" s="15" customFormat="1" ht="14.25" customHeight="1">
      <c r="A456" s="29">
        <f>'до 150 кВт'!A456</f>
        <v>43635</v>
      </c>
      <c r="B456" s="16">
        <v>15</v>
      </c>
      <c r="C456" s="21">
        <v>1733.32</v>
      </c>
      <c r="D456" s="21">
        <v>665.33</v>
      </c>
      <c r="E456" s="21">
        <v>0</v>
      </c>
      <c r="F456" s="21">
        <v>1762.78</v>
      </c>
      <c r="G456" s="21">
        <v>142</v>
      </c>
      <c r="H456" s="17">
        <f t="shared" si="24"/>
        <v>1984.2099999999998</v>
      </c>
      <c r="I456" s="17">
        <f t="shared" si="25"/>
        <v>2214.4100000000003</v>
      </c>
      <c r="J456" s="17">
        <f t="shared" si="26"/>
        <v>2464.7200000000003</v>
      </c>
      <c r="K456" s="32">
        <f t="shared" si="27"/>
        <v>2819.79</v>
      </c>
    </row>
    <row r="457" spans="1:11" s="15" customFormat="1" ht="14.25" customHeight="1">
      <c r="A457" s="29">
        <f>'до 150 кВт'!A457</f>
        <v>43635</v>
      </c>
      <c r="B457" s="16">
        <v>16</v>
      </c>
      <c r="C457" s="21">
        <v>1724.53</v>
      </c>
      <c r="D457" s="21">
        <v>254.93</v>
      </c>
      <c r="E457" s="21">
        <v>0</v>
      </c>
      <c r="F457" s="21">
        <v>1753.99</v>
      </c>
      <c r="G457" s="21">
        <v>142</v>
      </c>
      <c r="H457" s="17">
        <f t="shared" si="24"/>
        <v>1975.4199999999998</v>
      </c>
      <c r="I457" s="17">
        <f t="shared" si="25"/>
        <v>2205.6200000000003</v>
      </c>
      <c r="J457" s="17">
        <f t="shared" si="26"/>
        <v>2455.9300000000003</v>
      </c>
      <c r="K457" s="32">
        <f t="shared" si="27"/>
        <v>2811</v>
      </c>
    </row>
    <row r="458" spans="1:11" s="15" customFormat="1" ht="14.25" customHeight="1">
      <c r="A458" s="29">
        <f>'до 150 кВт'!A458</f>
        <v>43635</v>
      </c>
      <c r="B458" s="16">
        <v>17</v>
      </c>
      <c r="C458" s="21">
        <v>1718.58</v>
      </c>
      <c r="D458" s="21">
        <v>209.75</v>
      </c>
      <c r="E458" s="21">
        <v>0</v>
      </c>
      <c r="F458" s="21">
        <v>1748.04</v>
      </c>
      <c r="G458" s="21">
        <v>142</v>
      </c>
      <c r="H458" s="17">
        <f aca="true" t="shared" si="28" ref="H458:H521">SUM($F458,$G458,$N$5,$N$7)</f>
        <v>1969.4699999999998</v>
      </c>
      <c r="I458" s="17">
        <f aca="true" t="shared" si="29" ref="I458:I521">SUM($F458,$G458,$O$5,$O$7)</f>
        <v>2199.67</v>
      </c>
      <c r="J458" s="17">
        <f aca="true" t="shared" si="30" ref="J458:J521">SUM($F458,$G458,$P$5,$P$7)</f>
        <v>2449.98</v>
      </c>
      <c r="K458" s="32">
        <f aca="true" t="shared" si="31" ref="K458:K521">SUM($F458,$G458,$Q$5,$Q$7)</f>
        <v>2805.05</v>
      </c>
    </row>
    <row r="459" spans="1:11" s="15" customFormat="1" ht="14.25" customHeight="1">
      <c r="A459" s="29">
        <f>'до 150 кВт'!A459</f>
        <v>43635</v>
      </c>
      <c r="B459" s="16">
        <v>18</v>
      </c>
      <c r="C459" s="21">
        <v>1711.9</v>
      </c>
      <c r="D459" s="21">
        <v>75.61</v>
      </c>
      <c r="E459" s="21">
        <v>0</v>
      </c>
      <c r="F459" s="21">
        <v>1741.36</v>
      </c>
      <c r="G459" s="21">
        <v>142</v>
      </c>
      <c r="H459" s="17">
        <f t="shared" si="28"/>
        <v>1962.7899999999997</v>
      </c>
      <c r="I459" s="17">
        <f t="shared" si="29"/>
        <v>2192.9900000000002</v>
      </c>
      <c r="J459" s="17">
        <f t="shared" si="30"/>
        <v>2443.3</v>
      </c>
      <c r="K459" s="32">
        <f t="shared" si="31"/>
        <v>2798.37</v>
      </c>
    </row>
    <row r="460" spans="1:11" s="15" customFormat="1" ht="14.25" customHeight="1">
      <c r="A460" s="29">
        <f>'до 150 кВт'!A460</f>
        <v>43635</v>
      </c>
      <c r="B460" s="16">
        <v>19</v>
      </c>
      <c r="C460" s="21">
        <v>1625.91</v>
      </c>
      <c r="D460" s="21">
        <v>132.02</v>
      </c>
      <c r="E460" s="21">
        <v>0</v>
      </c>
      <c r="F460" s="21">
        <v>1655.37</v>
      </c>
      <c r="G460" s="21">
        <v>142</v>
      </c>
      <c r="H460" s="17">
        <f t="shared" si="28"/>
        <v>1876.7999999999997</v>
      </c>
      <c r="I460" s="17">
        <f t="shared" si="29"/>
        <v>2107</v>
      </c>
      <c r="J460" s="17">
        <f t="shared" si="30"/>
        <v>2357.31</v>
      </c>
      <c r="K460" s="32">
        <f t="shared" si="31"/>
        <v>2712.38</v>
      </c>
    </row>
    <row r="461" spans="1:11" s="15" customFormat="1" ht="14.25" customHeight="1">
      <c r="A461" s="29">
        <f>'до 150 кВт'!A461</f>
        <v>43635</v>
      </c>
      <c r="B461" s="16">
        <v>20</v>
      </c>
      <c r="C461" s="21">
        <v>1697.9</v>
      </c>
      <c r="D461" s="21">
        <v>248.86</v>
      </c>
      <c r="E461" s="21">
        <v>0</v>
      </c>
      <c r="F461" s="21">
        <v>1727.36</v>
      </c>
      <c r="G461" s="21">
        <v>142</v>
      </c>
      <c r="H461" s="17">
        <f t="shared" si="28"/>
        <v>1948.7899999999997</v>
      </c>
      <c r="I461" s="17">
        <f t="shared" si="29"/>
        <v>2178.9900000000002</v>
      </c>
      <c r="J461" s="17">
        <f t="shared" si="30"/>
        <v>2429.3</v>
      </c>
      <c r="K461" s="32">
        <f t="shared" si="31"/>
        <v>2784.37</v>
      </c>
    </row>
    <row r="462" spans="1:11" s="15" customFormat="1" ht="14.25" customHeight="1">
      <c r="A462" s="29">
        <f>'до 150 кВт'!A462</f>
        <v>43635</v>
      </c>
      <c r="B462" s="16">
        <v>21</v>
      </c>
      <c r="C462" s="21">
        <v>1745.28</v>
      </c>
      <c r="D462" s="21">
        <v>254.29</v>
      </c>
      <c r="E462" s="21">
        <v>0</v>
      </c>
      <c r="F462" s="21">
        <v>1774.74</v>
      </c>
      <c r="G462" s="21">
        <v>142</v>
      </c>
      <c r="H462" s="17">
        <f t="shared" si="28"/>
        <v>1996.1699999999998</v>
      </c>
      <c r="I462" s="17">
        <f t="shared" si="29"/>
        <v>2226.3700000000003</v>
      </c>
      <c r="J462" s="17">
        <f t="shared" si="30"/>
        <v>2476.6800000000003</v>
      </c>
      <c r="K462" s="32">
        <f t="shared" si="31"/>
        <v>2831.75</v>
      </c>
    </row>
    <row r="463" spans="1:11" s="15" customFormat="1" ht="14.25" customHeight="1">
      <c r="A463" s="29">
        <f>'до 150 кВт'!A463</f>
        <v>43635</v>
      </c>
      <c r="B463" s="16">
        <v>22</v>
      </c>
      <c r="C463" s="21">
        <v>1705.79</v>
      </c>
      <c r="D463" s="21">
        <v>0</v>
      </c>
      <c r="E463" s="21">
        <v>17.57</v>
      </c>
      <c r="F463" s="21">
        <v>1735.25</v>
      </c>
      <c r="G463" s="21">
        <v>142</v>
      </c>
      <c r="H463" s="17">
        <f t="shared" si="28"/>
        <v>1956.6799999999998</v>
      </c>
      <c r="I463" s="17">
        <f t="shared" si="29"/>
        <v>2186.88</v>
      </c>
      <c r="J463" s="17">
        <f t="shared" si="30"/>
        <v>2437.19</v>
      </c>
      <c r="K463" s="32">
        <f t="shared" si="31"/>
        <v>2792.26</v>
      </c>
    </row>
    <row r="464" spans="1:11" s="15" customFormat="1" ht="14.25" customHeight="1">
      <c r="A464" s="29">
        <f>'до 150 кВт'!A464</f>
        <v>43635</v>
      </c>
      <c r="B464" s="16">
        <v>23</v>
      </c>
      <c r="C464" s="21">
        <v>1486.35</v>
      </c>
      <c r="D464" s="21">
        <v>0</v>
      </c>
      <c r="E464" s="21">
        <v>316.14</v>
      </c>
      <c r="F464" s="21">
        <v>1515.81</v>
      </c>
      <c r="G464" s="21">
        <v>142</v>
      </c>
      <c r="H464" s="17">
        <f t="shared" si="28"/>
        <v>1737.2399999999998</v>
      </c>
      <c r="I464" s="17">
        <f t="shared" si="29"/>
        <v>1967.4399999999998</v>
      </c>
      <c r="J464" s="17">
        <f t="shared" si="30"/>
        <v>2217.75</v>
      </c>
      <c r="K464" s="32">
        <f t="shared" si="31"/>
        <v>2572.82</v>
      </c>
    </row>
    <row r="465" spans="1:11" s="15" customFormat="1" ht="14.25" customHeight="1">
      <c r="A465" s="29">
        <f>'до 150 кВт'!A465</f>
        <v>43636</v>
      </c>
      <c r="B465" s="16">
        <v>0</v>
      </c>
      <c r="C465" s="21">
        <v>933.9</v>
      </c>
      <c r="D465" s="21">
        <v>0</v>
      </c>
      <c r="E465" s="21">
        <v>958.09</v>
      </c>
      <c r="F465" s="21">
        <v>963.36</v>
      </c>
      <c r="G465" s="21">
        <v>142</v>
      </c>
      <c r="H465" s="17">
        <f t="shared" si="28"/>
        <v>1184.79</v>
      </c>
      <c r="I465" s="17">
        <f t="shared" si="29"/>
        <v>1414.99</v>
      </c>
      <c r="J465" s="17">
        <f t="shared" si="30"/>
        <v>1665.3</v>
      </c>
      <c r="K465" s="32">
        <f t="shared" si="31"/>
        <v>2020.3700000000001</v>
      </c>
    </row>
    <row r="466" spans="1:11" s="15" customFormat="1" ht="14.25" customHeight="1">
      <c r="A466" s="29">
        <f>'до 150 кВт'!A466</f>
        <v>43636</v>
      </c>
      <c r="B466" s="16">
        <v>1</v>
      </c>
      <c r="C466" s="21">
        <v>923.02</v>
      </c>
      <c r="D466" s="21">
        <v>0</v>
      </c>
      <c r="E466" s="21">
        <v>118.52</v>
      </c>
      <c r="F466" s="21">
        <v>952.48</v>
      </c>
      <c r="G466" s="21">
        <v>142</v>
      </c>
      <c r="H466" s="17">
        <f t="shared" si="28"/>
        <v>1173.9099999999999</v>
      </c>
      <c r="I466" s="17">
        <f t="shared" si="29"/>
        <v>1404.11</v>
      </c>
      <c r="J466" s="17">
        <f t="shared" si="30"/>
        <v>1654.4199999999998</v>
      </c>
      <c r="K466" s="32">
        <f t="shared" si="31"/>
        <v>2009.49</v>
      </c>
    </row>
    <row r="467" spans="1:11" s="15" customFormat="1" ht="14.25" customHeight="1">
      <c r="A467" s="29">
        <f>'до 150 кВт'!A467</f>
        <v>43636</v>
      </c>
      <c r="B467" s="16">
        <v>2</v>
      </c>
      <c r="C467" s="21">
        <v>744.87</v>
      </c>
      <c r="D467" s="21">
        <v>102.69</v>
      </c>
      <c r="E467" s="21">
        <v>0</v>
      </c>
      <c r="F467" s="21">
        <v>774.33</v>
      </c>
      <c r="G467" s="21">
        <v>142</v>
      </c>
      <c r="H467" s="17">
        <f t="shared" si="28"/>
        <v>995.7600000000001</v>
      </c>
      <c r="I467" s="17">
        <f t="shared" si="29"/>
        <v>1225.96</v>
      </c>
      <c r="J467" s="17">
        <f t="shared" si="30"/>
        <v>1476.27</v>
      </c>
      <c r="K467" s="32">
        <f t="shared" si="31"/>
        <v>1831.34</v>
      </c>
    </row>
    <row r="468" spans="1:11" s="15" customFormat="1" ht="14.25" customHeight="1">
      <c r="A468" s="29">
        <f>'до 150 кВт'!A468</f>
        <v>43636</v>
      </c>
      <c r="B468" s="16">
        <v>3</v>
      </c>
      <c r="C468" s="21">
        <v>0</v>
      </c>
      <c r="D468" s="21">
        <v>768.33</v>
      </c>
      <c r="E468" s="21">
        <v>0</v>
      </c>
      <c r="F468" s="21">
        <v>29.46</v>
      </c>
      <c r="G468" s="21">
        <v>142</v>
      </c>
      <c r="H468" s="17">
        <f t="shared" si="28"/>
        <v>250.89</v>
      </c>
      <c r="I468" s="17">
        <f t="shared" si="29"/>
        <v>481.09</v>
      </c>
      <c r="J468" s="17">
        <f t="shared" si="30"/>
        <v>731.4000000000001</v>
      </c>
      <c r="K468" s="32">
        <f t="shared" si="31"/>
        <v>1086.4699999999998</v>
      </c>
    </row>
    <row r="469" spans="1:11" s="15" customFormat="1" ht="14.25" customHeight="1">
      <c r="A469" s="29">
        <f>'до 150 кВт'!A469</f>
        <v>43636</v>
      </c>
      <c r="B469" s="16">
        <v>4</v>
      </c>
      <c r="C469" s="21">
        <v>0</v>
      </c>
      <c r="D469" s="21">
        <v>0</v>
      </c>
      <c r="E469" s="21">
        <v>0</v>
      </c>
      <c r="F469" s="21">
        <v>29.46</v>
      </c>
      <c r="G469" s="21">
        <v>142</v>
      </c>
      <c r="H469" s="17">
        <f t="shared" si="28"/>
        <v>250.89</v>
      </c>
      <c r="I469" s="17">
        <f t="shared" si="29"/>
        <v>481.09</v>
      </c>
      <c r="J469" s="17">
        <f t="shared" si="30"/>
        <v>731.4000000000001</v>
      </c>
      <c r="K469" s="32">
        <f t="shared" si="31"/>
        <v>1086.4699999999998</v>
      </c>
    </row>
    <row r="470" spans="1:11" s="15" customFormat="1" ht="14.25" customHeight="1">
      <c r="A470" s="29">
        <f>'до 150 кВт'!A470</f>
        <v>43636</v>
      </c>
      <c r="B470" s="16">
        <v>5</v>
      </c>
      <c r="C470" s="21">
        <v>0</v>
      </c>
      <c r="D470" s="21">
        <v>775.99</v>
      </c>
      <c r="E470" s="21">
        <v>0</v>
      </c>
      <c r="F470" s="21">
        <v>29.46</v>
      </c>
      <c r="G470" s="21">
        <v>142</v>
      </c>
      <c r="H470" s="17">
        <f t="shared" si="28"/>
        <v>250.89</v>
      </c>
      <c r="I470" s="17">
        <f t="shared" si="29"/>
        <v>481.09</v>
      </c>
      <c r="J470" s="17">
        <f t="shared" si="30"/>
        <v>731.4000000000001</v>
      </c>
      <c r="K470" s="32">
        <f t="shared" si="31"/>
        <v>1086.4699999999998</v>
      </c>
    </row>
    <row r="471" spans="1:11" s="15" customFormat="1" ht="14.25" customHeight="1">
      <c r="A471" s="29">
        <f>'до 150 кВт'!A471</f>
        <v>43636</v>
      </c>
      <c r="B471" s="16">
        <v>6</v>
      </c>
      <c r="C471" s="21">
        <v>739.32</v>
      </c>
      <c r="D471" s="21">
        <v>297.1</v>
      </c>
      <c r="E471" s="21">
        <v>0</v>
      </c>
      <c r="F471" s="21">
        <v>768.78</v>
      </c>
      <c r="G471" s="21">
        <v>142</v>
      </c>
      <c r="H471" s="17">
        <f t="shared" si="28"/>
        <v>990.21</v>
      </c>
      <c r="I471" s="17">
        <f t="shared" si="29"/>
        <v>1220.4099999999999</v>
      </c>
      <c r="J471" s="17">
        <f t="shared" si="30"/>
        <v>1470.72</v>
      </c>
      <c r="K471" s="32">
        <f t="shared" si="31"/>
        <v>1825.7899999999997</v>
      </c>
    </row>
    <row r="472" spans="1:11" s="15" customFormat="1" ht="14.25" customHeight="1">
      <c r="A472" s="29">
        <f>'до 150 кВт'!A472</f>
        <v>43636</v>
      </c>
      <c r="B472" s="16">
        <v>7</v>
      </c>
      <c r="C472" s="21">
        <v>1378.53</v>
      </c>
      <c r="D472" s="21">
        <v>91.48</v>
      </c>
      <c r="E472" s="21">
        <v>0</v>
      </c>
      <c r="F472" s="21">
        <v>1407.99</v>
      </c>
      <c r="G472" s="21">
        <v>142</v>
      </c>
      <c r="H472" s="17">
        <f t="shared" si="28"/>
        <v>1629.4199999999998</v>
      </c>
      <c r="I472" s="17">
        <f t="shared" si="29"/>
        <v>1859.62</v>
      </c>
      <c r="J472" s="17">
        <f t="shared" si="30"/>
        <v>2109.9300000000003</v>
      </c>
      <c r="K472" s="32">
        <f t="shared" si="31"/>
        <v>2465</v>
      </c>
    </row>
    <row r="473" spans="1:11" s="15" customFormat="1" ht="14.25" customHeight="1">
      <c r="A473" s="29">
        <f>'до 150 кВт'!A473</f>
        <v>43636</v>
      </c>
      <c r="B473" s="16">
        <v>8</v>
      </c>
      <c r="C473" s="21">
        <v>1601.91</v>
      </c>
      <c r="D473" s="21">
        <v>554.11</v>
      </c>
      <c r="E473" s="21">
        <v>0</v>
      </c>
      <c r="F473" s="21">
        <v>1631.37</v>
      </c>
      <c r="G473" s="21">
        <v>142</v>
      </c>
      <c r="H473" s="17">
        <f t="shared" si="28"/>
        <v>1852.7999999999997</v>
      </c>
      <c r="I473" s="17">
        <f t="shared" si="29"/>
        <v>2083</v>
      </c>
      <c r="J473" s="17">
        <f t="shared" si="30"/>
        <v>2333.31</v>
      </c>
      <c r="K473" s="32">
        <f t="shared" si="31"/>
        <v>2688.38</v>
      </c>
    </row>
    <row r="474" spans="1:11" s="15" customFormat="1" ht="14.25" customHeight="1">
      <c r="A474" s="29">
        <f>'до 150 кВт'!A474</f>
        <v>43636</v>
      </c>
      <c r="B474" s="16">
        <v>9</v>
      </c>
      <c r="C474" s="21">
        <v>1718.11</v>
      </c>
      <c r="D474" s="21">
        <v>436.86</v>
      </c>
      <c r="E474" s="21">
        <v>0</v>
      </c>
      <c r="F474" s="21">
        <v>1747.57</v>
      </c>
      <c r="G474" s="21">
        <v>142</v>
      </c>
      <c r="H474" s="17">
        <f t="shared" si="28"/>
        <v>1968.9999999999998</v>
      </c>
      <c r="I474" s="17">
        <f t="shared" si="29"/>
        <v>2199.2000000000003</v>
      </c>
      <c r="J474" s="17">
        <f t="shared" si="30"/>
        <v>2449.51</v>
      </c>
      <c r="K474" s="32">
        <f t="shared" si="31"/>
        <v>2804.58</v>
      </c>
    </row>
    <row r="475" spans="1:11" s="15" customFormat="1" ht="14.25" customHeight="1">
      <c r="A475" s="29">
        <f>'до 150 кВт'!A475</f>
        <v>43636</v>
      </c>
      <c r="B475" s="16">
        <v>10</v>
      </c>
      <c r="C475" s="21">
        <v>1752.33</v>
      </c>
      <c r="D475" s="21">
        <v>400.73</v>
      </c>
      <c r="E475" s="21">
        <v>0</v>
      </c>
      <c r="F475" s="21">
        <v>1781.79</v>
      </c>
      <c r="G475" s="21">
        <v>142</v>
      </c>
      <c r="H475" s="17">
        <f t="shared" si="28"/>
        <v>2003.2199999999998</v>
      </c>
      <c r="I475" s="17">
        <f t="shared" si="29"/>
        <v>2233.42</v>
      </c>
      <c r="J475" s="17">
        <f t="shared" si="30"/>
        <v>2483.73</v>
      </c>
      <c r="K475" s="32">
        <f t="shared" si="31"/>
        <v>2838.8</v>
      </c>
    </row>
    <row r="476" spans="1:11" s="15" customFormat="1" ht="14.25" customHeight="1">
      <c r="A476" s="29">
        <f>'до 150 кВт'!A476</f>
        <v>43636</v>
      </c>
      <c r="B476" s="16">
        <v>11</v>
      </c>
      <c r="C476" s="21">
        <v>1746.89</v>
      </c>
      <c r="D476" s="21">
        <v>39.68</v>
      </c>
      <c r="E476" s="21">
        <v>0</v>
      </c>
      <c r="F476" s="21">
        <v>1776.35</v>
      </c>
      <c r="G476" s="21">
        <v>142</v>
      </c>
      <c r="H476" s="17">
        <f t="shared" si="28"/>
        <v>1997.7799999999997</v>
      </c>
      <c r="I476" s="17">
        <f t="shared" si="29"/>
        <v>2227.98</v>
      </c>
      <c r="J476" s="17">
        <f t="shared" si="30"/>
        <v>2478.29</v>
      </c>
      <c r="K476" s="32">
        <f t="shared" si="31"/>
        <v>2833.36</v>
      </c>
    </row>
    <row r="477" spans="1:11" s="15" customFormat="1" ht="14.25" customHeight="1">
      <c r="A477" s="29">
        <f>'до 150 кВт'!A477</f>
        <v>43636</v>
      </c>
      <c r="B477" s="16">
        <v>12</v>
      </c>
      <c r="C477" s="21">
        <v>1742.62</v>
      </c>
      <c r="D477" s="21">
        <v>39.09</v>
      </c>
      <c r="E477" s="21">
        <v>0</v>
      </c>
      <c r="F477" s="21">
        <v>1772.08</v>
      </c>
      <c r="G477" s="21">
        <v>142</v>
      </c>
      <c r="H477" s="17">
        <f t="shared" si="28"/>
        <v>1993.5099999999998</v>
      </c>
      <c r="I477" s="17">
        <f t="shared" si="29"/>
        <v>2223.71</v>
      </c>
      <c r="J477" s="17">
        <f t="shared" si="30"/>
        <v>2474.02</v>
      </c>
      <c r="K477" s="32">
        <f t="shared" si="31"/>
        <v>2829.09</v>
      </c>
    </row>
    <row r="478" spans="1:11" s="15" customFormat="1" ht="14.25" customHeight="1">
      <c r="A478" s="29">
        <f>'до 150 кВт'!A478</f>
        <v>43636</v>
      </c>
      <c r="B478" s="16">
        <v>13</v>
      </c>
      <c r="C478" s="21">
        <v>1755.35</v>
      </c>
      <c r="D478" s="21">
        <v>27.05</v>
      </c>
      <c r="E478" s="21">
        <v>0</v>
      </c>
      <c r="F478" s="21">
        <v>1784.81</v>
      </c>
      <c r="G478" s="21">
        <v>142</v>
      </c>
      <c r="H478" s="17">
        <f t="shared" si="28"/>
        <v>2006.2399999999998</v>
      </c>
      <c r="I478" s="17">
        <f t="shared" si="29"/>
        <v>2236.44</v>
      </c>
      <c r="J478" s="17">
        <f t="shared" si="30"/>
        <v>2486.75</v>
      </c>
      <c r="K478" s="32">
        <f t="shared" si="31"/>
        <v>2841.82</v>
      </c>
    </row>
    <row r="479" spans="1:11" s="15" customFormat="1" ht="14.25" customHeight="1">
      <c r="A479" s="29">
        <f>'до 150 кВт'!A479</f>
        <v>43636</v>
      </c>
      <c r="B479" s="16">
        <v>14</v>
      </c>
      <c r="C479" s="21">
        <v>1756.93</v>
      </c>
      <c r="D479" s="21">
        <v>38.13</v>
      </c>
      <c r="E479" s="21">
        <v>0</v>
      </c>
      <c r="F479" s="21">
        <v>1786.39</v>
      </c>
      <c r="G479" s="21">
        <v>142</v>
      </c>
      <c r="H479" s="17">
        <f t="shared" si="28"/>
        <v>2007.82</v>
      </c>
      <c r="I479" s="17">
        <f t="shared" si="29"/>
        <v>2238.0200000000004</v>
      </c>
      <c r="J479" s="17">
        <f t="shared" si="30"/>
        <v>2488.3300000000004</v>
      </c>
      <c r="K479" s="32">
        <f t="shared" si="31"/>
        <v>2843.4</v>
      </c>
    </row>
    <row r="480" spans="1:11" s="15" customFormat="1" ht="14.25" customHeight="1">
      <c r="A480" s="29">
        <f>'до 150 кВт'!A480</f>
        <v>43636</v>
      </c>
      <c r="B480" s="16">
        <v>15</v>
      </c>
      <c r="C480" s="21">
        <v>1761</v>
      </c>
      <c r="D480" s="21">
        <v>57.62</v>
      </c>
      <c r="E480" s="21">
        <v>0</v>
      </c>
      <c r="F480" s="21">
        <v>1790.46</v>
      </c>
      <c r="G480" s="21">
        <v>142</v>
      </c>
      <c r="H480" s="17">
        <f t="shared" si="28"/>
        <v>2011.8899999999999</v>
      </c>
      <c r="I480" s="17">
        <f t="shared" si="29"/>
        <v>2242.09</v>
      </c>
      <c r="J480" s="17">
        <f t="shared" si="30"/>
        <v>2492.4</v>
      </c>
      <c r="K480" s="32">
        <f t="shared" si="31"/>
        <v>2847.4700000000003</v>
      </c>
    </row>
    <row r="481" spans="1:11" s="15" customFormat="1" ht="14.25" customHeight="1">
      <c r="A481" s="29">
        <f>'до 150 кВт'!A481</f>
        <v>43636</v>
      </c>
      <c r="B481" s="16">
        <v>16</v>
      </c>
      <c r="C481" s="21">
        <v>1744.4</v>
      </c>
      <c r="D481" s="21">
        <v>33.26</v>
      </c>
      <c r="E481" s="21">
        <v>0</v>
      </c>
      <c r="F481" s="21">
        <v>1773.86</v>
      </c>
      <c r="G481" s="21">
        <v>142</v>
      </c>
      <c r="H481" s="17">
        <f t="shared" si="28"/>
        <v>1995.2899999999997</v>
      </c>
      <c r="I481" s="17">
        <f t="shared" si="29"/>
        <v>2225.4900000000002</v>
      </c>
      <c r="J481" s="17">
        <f t="shared" si="30"/>
        <v>2475.8</v>
      </c>
      <c r="K481" s="32">
        <f t="shared" si="31"/>
        <v>2830.87</v>
      </c>
    </row>
    <row r="482" spans="1:11" s="15" customFormat="1" ht="14.25" customHeight="1">
      <c r="A482" s="29">
        <f>'до 150 кВт'!A482</f>
        <v>43636</v>
      </c>
      <c r="B482" s="16">
        <v>17</v>
      </c>
      <c r="C482" s="21">
        <v>1729.74</v>
      </c>
      <c r="D482" s="21">
        <v>14.44</v>
      </c>
      <c r="E482" s="21">
        <v>0</v>
      </c>
      <c r="F482" s="21">
        <v>1759.2</v>
      </c>
      <c r="G482" s="21">
        <v>142</v>
      </c>
      <c r="H482" s="17">
        <f t="shared" si="28"/>
        <v>1980.6299999999999</v>
      </c>
      <c r="I482" s="17">
        <f t="shared" si="29"/>
        <v>2210.8300000000004</v>
      </c>
      <c r="J482" s="17">
        <f t="shared" si="30"/>
        <v>2461.1400000000003</v>
      </c>
      <c r="K482" s="32">
        <f t="shared" si="31"/>
        <v>2816.21</v>
      </c>
    </row>
    <row r="483" spans="1:11" s="15" customFormat="1" ht="14.25" customHeight="1">
      <c r="A483" s="29">
        <f>'до 150 кВт'!A483</f>
        <v>43636</v>
      </c>
      <c r="B483" s="16">
        <v>18</v>
      </c>
      <c r="C483" s="21">
        <v>1704.27</v>
      </c>
      <c r="D483" s="21">
        <v>17.35</v>
      </c>
      <c r="E483" s="21">
        <v>0</v>
      </c>
      <c r="F483" s="21">
        <v>1733.73</v>
      </c>
      <c r="G483" s="21">
        <v>142</v>
      </c>
      <c r="H483" s="17">
        <f t="shared" si="28"/>
        <v>1955.1599999999999</v>
      </c>
      <c r="I483" s="17">
        <f t="shared" si="29"/>
        <v>2185.36</v>
      </c>
      <c r="J483" s="17">
        <f t="shared" si="30"/>
        <v>2435.67</v>
      </c>
      <c r="K483" s="32">
        <f t="shared" si="31"/>
        <v>2790.7400000000002</v>
      </c>
    </row>
    <row r="484" spans="1:11" s="15" customFormat="1" ht="14.25" customHeight="1">
      <c r="A484" s="29">
        <f>'до 150 кВт'!A484</f>
        <v>43636</v>
      </c>
      <c r="B484" s="16">
        <v>19</v>
      </c>
      <c r="C484" s="21">
        <v>1604.43</v>
      </c>
      <c r="D484" s="21">
        <v>94.02</v>
      </c>
      <c r="E484" s="21">
        <v>0</v>
      </c>
      <c r="F484" s="21">
        <v>1633.89</v>
      </c>
      <c r="G484" s="21">
        <v>142</v>
      </c>
      <c r="H484" s="17">
        <f t="shared" si="28"/>
        <v>1855.32</v>
      </c>
      <c r="I484" s="17">
        <f t="shared" si="29"/>
        <v>2085.5200000000004</v>
      </c>
      <c r="J484" s="17">
        <f t="shared" si="30"/>
        <v>2335.8300000000004</v>
      </c>
      <c r="K484" s="32">
        <f t="shared" si="31"/>
        <v>2690.9</v>
      </c>
    </row>
    <row r="485" spans="1:11" s="15" customFormat="1" ht="14.25" customHeight="1">
      <c r="A485" s="29">
        <f>'до 150 кВт'!A485</f>
        <v>43636</v>
      </c>
      <c r="B485" s="16">
        <v>20</v>
      </c>
      <c r="C485" s="21">
        <v>1606.18</v>
      </c>
      <c r="D485" s="21">
        <v>104.16</v>
      </c>
      <c r="E485" s="21">
        <v>0</v>
      </c>
      <c r="F485" s="21">
        <v>1635.64</v>
      </c>
      <c r="G485" s="21">
        <v>142</v>
      </c>
      <c r="H485" s="17">
        <f t="shared" si="28"/>
        <v>1857.07</v>
      </c>
      <c r="I485" s="17">
        <f t="shared" si="29"/>
        <v>2087.2700000000004</v>
      </c>
      <c r="J485" s="17">
        <f t="shared" si="30"/>
        <v>2337.5800000000004</v>
      </c>
      <c r="K485" s="32">
        <f t="shared" si="31"/>
        <v>2692.65</v>
      </c>
    </row>
    <row r="486" spans="1:11" s="15" customFormat="1" ht="14.25" customHeight="1">
      <c r="A486" s="29">
        <f>'до 150 кВт'!A486</f>
        <v>43636</v>
      </c>
      <c r="B486" s="16">
        <v>21</v>
      </c>
      <c r="C486" s="21">
        <v>1724.24</v>
      </c>
      <c r="D486" s="21">
        <v>8.44</v>
      </c>
      <c r="E486" s="21">
        <v>0</v>
      </c>
      <c r="F486" s="21">
        <v>1753.7</v>
      </c>
      <c r="G486" s="21">
        <v>142</v>
      </c>
      <c r="H486" s="17">
        <f t="shared" si="28"/>
        <v>1975.1299999999999</v>
      </c>
      <c r="I486" s="17">
        <f t="shared" si="29"/>
        <v>2205.3300000000004</v>
      </c>
      <c r="J486" s="17">
        <f t="shared" si="30"/>
        <v>2455.6400000000003</v>
      </c>
      <c r="K486" s="32">
        <f t="shared" si="31"/>
        <v>2810.71</v>
      </c>
    </row>
    <row r="487" spans="1:11" s="15" customFormat="1" ht="14.25" customHeight="1">
      <c r="A487" s="29">
        <f>'до 150 кВт'!A487</f>
        <v>43636</v>
      </c>
      <c r="B487" s="16">
        <v>22</v>
      </c>
      <c r="C487" s="21">
        <v>1650.61</v>
      </c>
      <c r="D487" s="21">
        <v>0</v>
      </c>
      <c r="E487" s="21">
        <v>197.3</v>
      </c>
      <c r="F487" s="21">
        <v>1680.07</v>
      </c>
      <c r="G487" s="21">
        <v>142</v>
      </c>
      <c r="H487" s="17">
        <f t="shared" si="28"/>
        <v>1901.4999999999998</v>
      </c>
      <c r="I487" s="17">
        <f t="shared" si="29"/>
        <v>2131.7000000000003</v>
      </c>
      <c r="J487" s="17">
        <f t="shared" si="30"/>
        <v>2382.01</v>
      </c>
      <c r="K487" s="32">
        <f t="shared" si="31"/>
        <v>2737.08</v>
      </c>
    </row>
    <row r="488" spans="1:11" s="15" customFormat="1" ht="14.25" customHeight="1">
      <c r="A488" s="29">
        <f>'до 150 кВт'!A488</f>
        <v>43636</v>
      </c>
      <c r="B488" s="16">
        <v>23</v>
      </c>
      <c r="C488" s="21">
        <v>1411.92</v>
      </c>
      <c r="D488" s="21">
        <v>0</v>
      </c>
      <c r="E488" s="21">
        <v>281.79</v>
      </c>
      <c r="F488" s="21">
        <v>1441.38</v>
      </c>
      <c r="G488" s="21">
        <v>142</v>
      </c>
      <c r="H488" s="17">
        <f t="shared" si="28"/>
        <v>1662.81</v>
      </c>
      <c r="I488" s="17">
        <f t="shared" si="29"/>
        <v>1893.01</v>
      </c>
      <c r="J488" s="17">
        <f t="shared" si="30"/>
        <v>2143.32</v>
      </c>
      <c r="K488" s="32">
        <f t="shared" si="31"/>
        <v>2498.3900000000003</v>
      </c>
    </row>
    <row r="489" spans="1:11" s="15" customFormat="1" ht="14.25" customHeight="1">
      <c r="A489" s="29">
        <f>'до 150 кВт'!A489</f>
        <v>43637</v>
      </c>
      <c r="B489" s="16">
        <v>0</v>
      </c>
      <c r="C489" s="21">
        <v>1064.39</v>
      </c>
      <c r="D489" s="21">
        <v>0</v>
      </c>
      <c r="E489" s="21">
        <v>333.72</v>
      </c>
      <c r="F489" s="21">
        <v>1093.85</v>
      </c>
      <c r="G489" s="21">
        <v>142</v>
      </c>
      <c r="H489" s="17">
        <f t="shared" si="28"/>
        <v>1315.2799999999997</v>
      </c>
      <c r="I489" s="17">
        <f t="shared" si="29"/>
        <v>1545.4799999999998</v>
      </c>
      <c r="J489" s="17">
        <f t="shared" si="30"/>
        <v>1795.7899999999997</v>
      </c>
      <c r="K489" s="32">
        <f t="shared" si="31"/>
        <v>2150.86</v>
      </c>
    </row>
    <row r="490" spans="1:11" s="15" customFormat="1" ht="14.25" customHeight="1">
      <c r="A490" s="29">
        <f>'до 150 кВт'!A490</f>
        <v>43637</v>
      </c>
      <c r="B490" s="16">
        <v>1</v>
      </c>
      <c r="C490" s="21">
        <v>968.2</v>
      </c>
      <c r="D490" s="21">
        <v>0</v>
      </c>
      <c r="E490" s="21">
        <v>100.4</v>
      </c>
      <c r="F490" s="21">
        <v>997.66</v>
      </c>
      <c r="G490" s="21">
        <v>142</v>
      </c>
      <c r="H490" s="17">
        <f t="shared" si="28"/>
        <v>1219.0899999999997</v>
      </c>
      <c r="I490" s="17">
        <f t="shared" si="29"/>
        <v>1449.2899999999997</v>
      </c>
      <c r="J490" s="17">
        <f t="shared" si="30"/>
        <v>1699.5999999999997</v>
      </c>
      <c r="K490" s="32">
        <f t="shared" si="31"/>
        <v>2054.67</v>
      </c>
    </row>
    <row r="491" spans="1:11" s="15" customFormat="1" ht="14.25" customHeight="1">
      <c r="A491" s="29">
        <f>'до 150 кВт'!A491</f>
        <v>43637</v>
      </c>
      <c r="B491" s="16">
        <v>2</v>
      </c>
      <c r="C491" s="21">
        <v>885.26</v>
      </c>
      <c r="D491" s="21">
        <v>0</v>
      </c>
      <c r="E491" s="21">
        <v>91.44</v>
      </c>
      <c r="F491" s="21">
        <v>914.72</v>
      </c>
      <c r="G491" s="21">
        <v>142</v>
      </c>
      <c r="H491" s="17">
        <f t="shared" si="28"/>
        <v>1136.1499999999999</v>
      </c>
      <c r="I491" s="17">
        <f t="shared" si="29"/>
        <v>1366.35</v>
      </c>
      <c r="J491" s="17">
        <f t="shared" si="30"/>
        <v>1616.66</v>
      </c>
      <c r="K491" s="32">
        <f t="shared" si="31"/>
        <v>1971.7299999999998</v>
      </c>
    </row>
    <row r="492" spans="1:11" s="15" customFormat="1" ht="14.25" customHeight="1">
      <c r="A492" s="29">
        <f>'до 150 кВт'!A492</f>
        <v>43637</v>
      </c>
      <c r="B492" s="16">
        <v>3</v>
      </c>
      <c r="C492" s="21">
        <v>819.17</v>
      </c>
      <c r="D492" s="21">
        <v>0</v>
      </c>
      <c r="E492" s="21">
        <v>103.2</v>
      </c>
      <c r="F492" s="21">
        <v>848.63</v>
      </c>
      <c r="G492" s="21">
        <v>142</v>
      </c>
      <c r="H492" s="17">
        <f t="shared" si="28"/>
        <v>1070.06</v>
      </c>
      <c r="I492" s="17">
        <f t="shared" si="29"/>
        <v>1300.26</v>
      </c>
      <c r="J492" s="17">
        <f t="shared" si="30"/>
        <v>1550.57</v>
      </c>
      <c r="K492" s="32">
        <f t="shared" si="31"/>
        <v>1905.6399999999999</v>
      </c>
    </row>
    <row r="493" spans="1:11" s="15" customFormat="1" ht="14.25" customHeight="1">
      <c r="A493" s="29">
        <f>'до 150 кВт'!A493</f>
        <v>43637</v>
      </c>
      <c r="B493" s="16">
        <v>4</v>
      </c>
      <c r="C493" s="21">
        <v>760.79</v>
      </c>
      <c r="D493" s="21">
        <v>0</v>
      </c>
      <c r="E493" s="21">
        <v>10.17</v>
      </c>
      <c r="F493" s="21">
        <v>790.25</v>
      </c>
      <c r="G493" s="21">
        <v>142</v>
      </c>
      <c r="H493" s="17">
        <f t="shared" si="28"/>
        <v>1011.6800000000001</v>
      </c>
      <c r="I493" s="17">
        <f t="shared" si="29"/>
        <v>1241.8799999999999</v>
      </c>
      <c r="J493" s="17">
        <f t="shared" si="30"/>
        <v>1492.1899999999998</v>
      </c>
      <c r="K493" s="32">
        <f t="shared" si="31"/>
        <v>1847.26</v>
      </c>
    </row>
    <row r="494" spans="1:11" s="15" customFormat="1" ht="14.25" customHeight="1">
      <c r="A494" s="29">
        <f>'до 150 кВт'!A494</f>
        <v>43637</v>
      </c>
      <c r="B494" s="16">
        <v>5</v>
      </c>
      <c r="C494" s="21">
        <v>760.73</v>
      </c>
      <c r="D494" s="21">
        <v>32.07</v>
      </c>
      <c r="E494" s="21">
        <v>0</v>
      </c>
      <c r="F494" s="21">
        <v>790.19</v>
      </c>
      <c r="G494" s="21">
        <v>142</v>
      </c>
      <c r="H494" s="17">
        <f t="shared" si="28"/>
        <v>1011.6200000000001</v>
      </c>
      <c r="I494" s="17">
        <f t="shared" si="29"/>
        <v>1241.82</v>
      </c>
      <c r="J494" s="17">
        <f t="shared" si="30"/>
        <v>1492.1299999999999</v>
      </c>
      <c r="K494" s="32">
        <f t="shared" si="31"/>
        <v>1847.2</v>
      </c>
    </row>
    <row r="495" spans="1:11" s="15" customFormat="1" ht="14.25" customHeight="1">
      <c r="A495" s="29">
        <f>'до 150 кВт'!A495</f>
        <v>43637</v>
      </c>
      <c r="B495" s="16">
        <v>6</v>
      </c>
      <c r="C495" s="21">
        <v>1057.16</v>
      </c>
      <c r="D495" s="21">
        <v>86.86</v>
      </c>
      <c r="E495" s="21">
        <v>0</v>
      </c>
      <c r="F495" s="21">
        <v>1086.62</v>
      </c>
      <c r="G495" s="21">
        <v>142</v>
      </c>
      <c r="H495" s="17">
        <f t="shared" si="28"/>
        <v>1308.0499999999997</v>
      </c>
      <c r="I495" s="17">
        <f t="shared" si="29"/>
        <v>1538.2499999999998</v>
      </c>
      <c r="J495" s="17">
        <f t="shared" si="30"/>
        <v>1788.5599999999997</v>
      </c>
      <c r="K495" s="32">
        <f t="shared" si="31"/>
        <v>2143.63</v>
      </c>
    </row>
    <row r="496" spans="1:11" s="15" customFormat="1" ht="14.25" customHeight="1">
      <c r="A496" s="29">
        <f>'до 150 кВт'!A496</f>
        <v>43637</v>
      </c>
      <c r="B496" s="16">
        <v>7</v>
      </c>
      <c r="C496" s="21">
        <v>1355.95</v>
      </c>
      <c r="D496" s="21">
        <v>203.43</v>
      </c>
      <c r="E496" s="21">
        <v>0</v>
      </c>
      <c r="F496" s="21">
        <v>1385.41</v>
      </c>
      <c r="G496" s="21">
        <v>142</v>
      </c>
      <c r="H496" s="17">
        <f t="shared" si="28"/>
        <v>1606.84</v>
      </c>
      <c r="I496" s="17">
        <f t="shared" si="29"/>
        <v>1837.04</v>
      </c>
      <c r="J496" s="17">
        <f t="shared" si="30"/>
        <v>2087.3500000000004</v>
      </c>
      <c r="K496" s="32">
        <f t="shared" si="31"/>
        <v>2442.42</v>
      </c>
    </row>
    <row r="497" spans="1:11" s="15" customFormat="1" ht="14.25" customHeight="1">
      <c r="A497" s="29">
        <f>'до 150 кВт'!A497</f>
        <v>43637</v>
      </c>
      <c r="B497" s="16">
        <v>8</v>
      </c>
      <c r="C497" s="21">
        <v>1599.87</v>
      </c>
      <c r="D497" s="21">
        <v>160.51</v>
      </c>
      <c r="E497" s="21">
        <v>0</v>
      </c>
      <c r="F497" s="21">
        <v>1629.33</v>
      </c>
      <c r="G497" s="21">
        <v>142</v>
      </c>
      <c r="H497" s="17">
        <f t="shared" si="28"/>
        <v>1850.7599999999998</v>
      </c>
      <c r="I497" s="17">
        <f t="shared" si="29"/>
        <v>2080.96</v>
      </c>
      <c r="J497" s="17">
        <f t="shared" si="30"/>
        <v>2331.27</v>
      </c>
      <c r="K497" s="32">
        <f t="shared" si="31"/>
        <v>2686.34</v>
      </c>
    </row>
    <row r="498" spans="1:11" s="15" customFormat="1" ht="14.25" customHeight="1">
      <c r="A498" s="29">
        <f>'до 150 кВт'!A498</f>
        <v>43637</v>
      </c>
      <c r="B498" s="16">
        <v>9</v>
      </c>
      <c r="C498" s="21">
        <v>1755.65</v>
      </c>
      <c r="D498" s="21">
        <v>17.11</v>
      </c>
      <c r="E498" s="21">
        <v>0</v>
      </c>
      <c r="F498" s="21">
        <v>1785.11</v>
      </c>
      <c r="G498" s="21">
        <v>142</v>
      </c>
      <c r="H498" s="17">
        <f t="shared" si="28"/>
        <v>2006.5399999999997</v>
      </c>
      <c r="I498" s="17">
        <f t="shared" si="29"/>
        <v>2236.7400000000002</v>
      </c>
      <c r="J498" s="17">
        <f t="shared" si="30"/>
        <v>2487.05</v>
      </c>
      <c r="K498" s="32">
        <f t="shared" si="31"/>
        <v>2842.12</v>
      </c>
    </row>
    <row r="499" spans="1:11" s="15" customFormat="1" ht="14.25" customHeight="1">
      <c r="A499" s="29">
        <f>'до 150 кВт'!A499</f>
        <v>43637</v>
      </c>
      <c r="B499" s="16">
        <v>10</v>
      </c>
      <c r="C499" s="21">
        <v>1766.6</v>
      </c>
      <c r="D499" s="21">
        <v>37.91</v>
      </c>
      <c r="E499" s="21">
        <v>0</v>
      </c>
      <c r="F499" s="21">
        <v>1796.06</v>
      </c>
      <c r="G499" s="21">
        <v>142</v>
      </c>
      <c r="H499" s="17">
        <f t="shared" si="28"/>
        <v>2017.4899999999998</v>
      </c>
      <c r="I499" s="17">
        <f t="shared" si="29"/>
        <v>2247.69</v>
      </c>
      <c r="J499" s="17">
        <f t="shared" si="30"/>
        <v>2498</v>
      </c>
      <c r="K499" s="32">
        <f t="shared" si="31"/>
        <v>2853.07</v>
      </c>
    </row>
    <row r="500" spans="1:11" s="15" customFormat="1" ht="14.25" customHeight="1">
      <c r="A500" s="29">
        <f>'до 150 кВт'!A500</f>
        <v>43637</v>
      </c>
      <c r="B500" s="16">
        <v>11</v>
      </c>
      <c r="C500" s="21">
        <v>1769.07</v>
      </c>
      <c r="D500" s="21">
        <v>50.34</v>
      </c>
      <c r="E500" s="21">
        <v>0</v>
      </c>
      <c r="F500" s="21">
        <v>1798.53</v>
      </c>
      <c r="G500" s="21">
        <v>142</v>
      </c>
      <c r="H500" s="17">
        <f t="shared" si="28"/>
        <v>2019.9599999999998</v>
      </c>
      <c r="I500" s="17">
        <f t="shared" si="29"/>
        <v>2250.1600000000003</v>
      </c>
      <c r="J500" s="17">
        <f t="shared" si="30"/>
        <v>2500.4700000000003</v>
      </c>
      <c r="K500" s="32">
        <f t="shared" si="31"/>
        <v>2855.54</v>
      </c>
    </row>
    <row r="501" spans="1:11" s="15" customFormat="1" ht="14.25" customHeight="1">
      <c r="A501" s="29">
        <f>'до 150 кВт'!A501</f>
        <v>43637</v>
      </c>
      <c r="B501" s="16">
        <v>12</v>
      </c>
      <c r="C501" s="21">
        <v>1759.64</v>
      </c>
      <c r="D501" s="21">
        <v>6.27</v>
      </c>
      <c r="E501" s="21">
        <v>0</v>
      </c>
      <c r="F501" s="21">
        <v>1789.1</v>
      </c>
      <c r="G501" s="21">
        <v>142</v>
      </c>
      <c r="H501" s="17">
        <f t="shared" si="28"/>
        <v>2010.5299999999997</v>
      </c>
      <c r="I501" s="17">
        <f t="shared" si="29"/>
        <v>2240.73</v>
      </c>
      <c r="J501" s="17">
        <f t="shared" si="30"/>
        <v>2491.04</v>
      </c>
      <c r="K501" s="32">
        <f t="shared" si="31"/>
        <v>2846.11</v>
      </c>
    </row>
    <row r="502" spans="1:11" s="15" customFormat="1" ht="14.25" customHeight="1">
      <c r="A502" s="29">
        <f>'до 150 кВт'!A502</f>
        <v>43637</v>
      </c>
      <c r="B502" s="16">
        <v>13</v>
      </c>
      <c r="C502" s="21">
        <v>1764.04</v>
      </c>
      <c r="D502" s="21">
        <v>4.52</v>
      </c>
      <c r="E502" s="21">
        <v>0</v>
      </c>
      <c r="F502" s="21">
        <v>1793.5</v>
      </c>
      <c r="G502" s="21">
        <v>142</v>
      </c>
      <c r="H502" s="17">
        <f t="shared" si="28"/>
        <v>2014.9299999999998</v>
      </c>
      <c r="I502" s="17">
        <f t="shared" si="29"/>
        <v>2245.13</v>
      </c>
      <c r="J502" s="17">
        <f t="shared" si="30"/>
        <v>2495.44</v>
      </c>
      <c r="K502" s="32">
        <f t="shared" si="31"/>
        <v>2850.51</v>
      </c>
    </row>
    <row r="503" spans="1:11" s="15" customFormat="1" ht="14.25" customHeight="1">
      <c r="A503" s="29">
        <f>'до 150 кВт'!A503</f>
        <v>43637</v>
      </c>
      <c r="B503" s="16">
        <v>14</v>
      </c>
      <c r="C503" s="21">
        <v>1773.21</v>
      </c>
      <c r="D503" s="21">
        <v>16.8</v>
      </c>
      <c r="E503" s="21">
        <v>0</v>
      </c>
      <c r="F503" s="21">
        <v>1802.67</v>
      </c>
      <c r="G503" s="21">
        <v>142</v>
      </c>
      <c r="H503" s="17">
        <f t="shared" si="28"/>
        <v>2024.1</v>
      </c>
      <c r="I503" s="17">
        <f t="shared" si="29"/>
        <v>2254.3</v>
      </c>
      <c r="J503" s="17">
        <f t="shared" si="30"/>
        <v>2504.61</v>
      </c>
      <c r="K503" s="32">
        <f t="shared" si="31"/>
        <v>2859.6800000000003</v>
      </c>
    </row>
    <row r="504" spans="1:11" s="15" customFormat="1" ht="14.25" customHeight="1">
      <c r="A504" s="29">
        <f>'до 150 кВт'!A504</f>
        <v>43637</v>
      </c>
      <c r="B504" s="16">
        <v>15</v>
      </c>
      <c r="C504" s="21">
        <v>1783.45</v>
      </c>
      <c r="D504" s="21">
        <v>30.12</v>
      </c>
      <c r="E504" s="21">
        <v>0</v>
      </c>
      <c r="F504" s="21">
        <v>1812.91</v>
      </c>
      <c r="G504" s="21">
        <v>142</v>
      </c>
      <c r="H504" s="17">
        <f t="shared" si="28"/>
        <v>2034.34</v>
      </c>
      <c r="I504" s="17">
        <f t="shared" si="29"/>
        <v>2264.5400000000004</v>
      </c>
      <c r="J504" s="17">
        <f t="shared" si="30"/>
        <v>2514.8500000000004</v>
      </c>
      <c r="K504" s="32">
        <f t="shared" si="31"/>
        <v>2869.92</v>
      </c>
    </row>
    <row r="505" spans="1:11" s="15" customFormat="1" ht="14.25" customHeight="1">
      <c r="A505" s="29">
        <f>'до 150 кВт'!A505</f>
        <v>43637</v>
      </c>
      <c r="B505" s="16">
        <v>16</v>
      </c>
      <c r="C505" s="21">
        <v>1765.45</v>
      </c>
      <c r="D505" s="21">
        <v>28.21</v>
      </c>
      <c r="E505" s="21">
        <v>0</v>
      </c>
      <c r="F505" s="21">
        <v>1794.91</v>
      </c>
      <c r="G505" s="21">
        <v>142</v>
      </c>
      <c r="H505" s="17">
        <f t="shared" si="28"/>
        <v>2016.34</v>
      </c>
      <c r="I505" s="17">
        <f t="shared" si="29"/>
        <v>2246.5400000000004</v>
      </c>
      <c r="J505" s="17">
        <f t="shared" si="30"/>
        <v>2496.8500000000004</v>
      </c>
      <c r="K505" s="32">
        <f t="shared" si="31"/>
        <v>2851.92</v>
      </c>
    </row>
    <row r="506" spans="1:11" s="15" customFormat="1" ht="14.25" customHeight="1">
      <c r="A506" s="29">
        <f>'до 150 кВт'!A506</f>
        <v>43637</v>
      </c>
      <c r="B506" s="16">
        <v>17</v>
      </c>
      <c r="C506" s="21">
        <v>1760.3</v>
      </c>
      <c r="D506" s="21">
        <v>0</v>
      </c>
      <c r="E506" s="21">
        <v>5.87</v>
      </c>
      <c r="F506" s="21">
        <v>1789.76</v>
      </c>
      <c r="G506" s="21">
        <v>142</v>
      </c>
      <c r="H506" s="17">
        <f t="shared" si="28"/>
        <v>2011.1899999999998</v>
      </c>
      <c r="I506" s="17">
        <f t="shared" si="29"/>
        <v>2241.3900000000003</v>
      </c>
      <c r="J506" s="17">
        <f t="shared" si="30"/>
        <v>2491.7000000000003</v>
      </c>
      <c r="K506" s="32">
        <f t="shared" si="31"/>
        <v>2846.77</v>
      </c>
    </row>
    <row r="507" spans="1:11" s="15" customFormat="1" ht="14.25" customHeight="1">
      <c r="A507" s="29">
        <f>'до 150 кВт'!A507</f>
        <v>43637</v>
      </c>
      <c r="B507" s="16">
        <v>18</v>
      </c>
      <c r="C507" s="21">
        <v>1744.9</v>
      </c>
      <c r="D507" s="21">
        <v>0</v>
      </c>
      <c r="E507" s="21">
        <v>9.74</v>
      </c>
      <c r="F507" s="21">
        <v>1774.36</v>
      </c>
      <c r="G507" s="21">
        <v>142</v>
      </c>
      <c r="H507" s="17">
        <f t="shared" si="28"/>
        <v>1995.7899999999997</v>
      </c>
      <c r="I507" s="17">
        <f t="shared" si="29"/>
        <v>2225.9900000000002</v>
      </c>
      <c r="J507" s="17">
        <f t="shared" si="30"/>
        <v>2476.3</v>
      </c>
      <c r="K507" s="32">
        <f t="shared" si="31"/>
        <v>2831.37</v>
      </c>
    </row>
    <row r="508" spans="1:11" s="15" customFormat="1" ht="14.25" customHeight="1">
      <c r="A508" s="29">
        <f>'до 150 кВт'!A508</f>
        <v>43637</v>
      </c>
      <c r="B508" s="16">
        <v>19</v>
      </c>
      <c r="C508" s="21">
        <v>1726.62</v>
      </c>
      <c r="D508" s="21">
        <v>0</v>
      </c>
      <c r="E508" s="21">
        <v>170.21</v>
      </c>
      <c r="F508" s="21">
        <v>1756.08</v>
      </c>
      <c r="G508" s="21">
        <v>142</v>
      </c>
      <c r="H508" s="17">
        <f t="shared" si="28"/>
        <v>1977.5099999999998</v>
      </c>
      <c r="I508" s="17">
        <f t="shared" si="29"/>
        <v>2207.71</v>
      </c>
      <c r="J508" s="17">
        <f t="shared" si="30"/>
        <v>2458.02</v>
      </c>
      <c r="K508" s="32">
        <f t="shared" si="31"/>
        <v>2813.09</v>
      </c>
    </row>
    <row r="509" spans="1:11" s="15" customFormat="1" ht="14.25" customHeight="1">
      <c r="A509" s="29">
        <f>'до 150 кВт'!A509</f>
        <v>43637</v>
      </c>
      <c r="B509" s="16">
        <v>20</v>
      </c>
      <c r="C509" s="21">
        <v>1720.92</v>
      </c>
      <c r="D509" s="21">
        <v>0</v>
      </c>
      <c r="E509" s="21">
        <v>0.55</v>
      </c>
      <c r="F509" s="21">
        <v>1750.38</v>
      </c>
      <c r="G509" s="21">
        <v>142</v>
      </c>
      <c r="H509" s="17">
        <f t="shared" si="28"/>
        <v>1971.81</v>
      </c>
      <c r="I509" s="17">
        <f t="shared" si="29"/>
        <v>2202.01</v>
      </c>
      <c r="J509" s="17">
        <f t="shared" si="30"/>
        <v>2452.32</v>
      </c>
      <c r="K509" s="32">
        <f t="shared" si="31"/>
        <v>2807.3900000000003</v>
      </c>
    </row>
    <row r="510" spans="1:11" s="15" customFormat="1" ht="14.25" customHeight="1">
      <c r="A510" s="29">
        <f>'до 150 кВт'!A510</f>
        <v>43637</v>
      </c>
      <c r="B510" s="16">
        <v>21</v>
      </c>
      <c r="C510" s="21">
        <v>1747.7</v>
      </c>
      <c r="D510" s="21">
        <v>0</v>
      </c>
      <c r="E510" s="21">
        <v>14.66</v>
      </c>
      <c r="F510" s="21">
        <v>1777.16</v>
      </c>
      <c r="G510" s="21">
        <v>142</v>
      </c>
      <c r="H510" s="17">
        <f t="shared" si="28"/>
        <v>1998.59</v>
      </c>
      <c r="I510" s="17">
        <f t="shared" si="29"/>
        <v>2228.7900000000004</v>
      </c>
      <c r="J510" s="17">
        <f t="shared" si="30"/>
        <v>2479.1000000000004</v>
      </c>
      <c r="K510" s="32">
        <f t="shared" si="31"/>
        <v>2834.17</v>
      </c>
    </row>
    <row r="511" spans="1:11" s="15" customFormat="1" ht="14.25" customHeight="1">
      <c r="A511" s="29">
        <f>'до 150 кВт'!A511</f>
        <v>43637</v>
      </c>
      <c r="B511" s="16">
        <v>22</v>
      </c>
      <c r="C511" s="21">
        <v>1737.76</v>
      </c>
      <c r="D511" s="21">
        <v>0</v>
      </c>
      <c r="E511" s="21">
        <v>333.25</v>
      </c>
      <c r="F511" s="21">
        <v>1767.22</v>
      </c>
      <c r="G511" s="21">
        <v>142</v>
      </c>
      <c r="H511" s="17">
        <f t="shared" si="28"/>
        <v>1988.6499999999999</v>
      </c>
      <c r="I511" s="17">
        <f t="shared" si="29"/>
        <v>2218.8500000000004</v>
      </c>
      <c r="J511" s="17">
        <f t="shared" si="30"/>
        <v>2469.1600000000003</v>
      </c>
      <c r="K511" s="32">
        <f t="shared" si="31"/>
        <v>2824.23</v>
      </c>
    </row>
    <row r="512" spans="1:11" s="15" customFormat="1" ht="14.25" customHeight="1">
      <c r="A512" s="29">
        <f>'до 150 кВт'!A512</f>
        <v>43637</v>
      </c>
      <c r="B512" s="16">
        <v>23</v>
      </c>
      <c r="C512" s="21">
        <v>1471.83</v>
      </c>
      <c r="D512" s="21">
        <v>0</v>
      </c>
      <c r="E512" s="21">
        <v>315.72</v>
      </c>
      <c r="F512" s="21">
        <v>1501.29</v>
      </c>
      <c r="G512" s="21">
        <v>142</v>
      </c>
      <c r="H512" s="17">
        <f t="shared" si="28"/>
        <v>1722.7199999999998</v>
      </c>
      <c r="I512" s="17">
        <f t="shared" si="29"/>
        <v>1952.9199999999998</v>
      </c>
      <c r="J512" s="17">
        <f t="shared" si="30"/>
        <v>2203.23</v>
      </c>
      <c r="K512" s="32">
        <f t="shared" si="31"/>
        <v>2558.3</v>
      </c>
    </row>
    <row r="513" spans="1:11" s="15" customFormat="1" ht="14.25" customHeight="1">
      <c r="A513" s="29">
        <f>'до 150 кВт'!A513</f>
        <v>43638</v>
      </c>
      <c r="B513" s="16">
        <v>0</v>
      </c>
      <c r="C513" s="21">
        <v>1202.66</v>
      </c>
      <c r="D513" s="21">
        <v>0</v>
      </c>
      <c r="E513" s="21">
        <v>296.8</v>
      </c>
      <c r="F513" s="21">
        <v>1232.12</v>
      </c>
      <c r="G513" s="21">
        <v>142</v>
      </c>
      <c r="H513" s="17">
        <f t="shared" si="28"/>
        <v>1453.5499999999997</v>
      </c>
      <c r="I513" s="17">
        <f t="shared" si="29"/>
        <v>1683.7499999999998</v>
      </c>
      <c r="J513" s="17">
        <f t="shared" si="30"/>
        <v>1934.0599999999997</v>
      </c>
      <c r="K513" s="32">
        <f t="shared" si="31"/>
        <v>2289.13</v>
      </c>
    </row>
    <row r="514" spans="1:11" s="15" customFormat="1" ht="14.25" customHeight="1">
      <c r="A514" s="29">
        <f>'до 150 кВт'!A514</f>
        <v>43638</v>
      </c>
      <c r="B514" s="16">
        <v>1</v>
      </c>
      <c r="C514" s="21">
        <v>971.24</v>
      </c>
      <c r="D514" s="21">
        <v>0</v>
      </c>
      <c r="E514" s="21">
        <v>83.82</v>
      </c>
      <c r="F514" s="21">
        <v>1000.7</v>
      </c>
      <c r="G514" s="21">
        <v>142</v>
      </c>
      <c r="H514" s="17">
        <f t="shared" si="28"/>
        <v>1222.1299999999999</v>
      </c>
      <c r="I514" s="17">
        <f t="shared" si="29"/>
        <v>1452.33</v>
      </c>
      <c r="J514" s="17">
        <f t="shared" si="30"/>
        <v>1702.64</v>
      </c>
      <c r="K514" s="32">
        <f t="shared" si="31"/>
        <v>2057.71</v>
      </c>
    </row>
    <row r="515" spans="1:11" s="15" customFormat="1" ht="14.25" customHeight="1">
      <c r="A515" s="29">
        <f>'до 150 кВт'!A515</f>
        <v>43638</v>
      </c>
      <c r="B515" s="16">
        <v>2</v>
      </c>
      <c r="C515" s="21">
        <v>827.87</v>
      </c>
      <c r="D515" s="21">
        <v>0</v>
      </c>
      <c r="E515" s="21">
        <v>68.21</v>
      </c>
      <c r="F515" s="21">
        <v>857.33</v>
      </c>
      <c r="G515" s="21">
        <v>142</v>
      </c>
      <c r="H515" s="17">
        <f t="shared" si="28"/>
        <v>1078.76</v>
      </c>
      <c r="I515" s="17">
        <f t="shared" si="29"/>
        <v>1308.96</v>
      </c>
      <c r="J515" s="17">
        <f t="shared" si="30"/>
        <v>1559.27</v>
      </c>
      <c r="K515" s="32">
        <f t="shared" si="31"/>
        <v>1914.34</v>
      </c>
    </row>
    <row r="516" spans="1:11" s="15" customFormat="1" ht="14.25" customHeight="1">
      <c r="A516" s="29">
        <f>'до 150 кВт'!A516</f>
        <v>43638</v>
      </c>
      <c r="B516" s="16">
        <v>3</v>
      </c>
      <c r="C516" s="21">
        <v>763.12</v>
      </c>
      <c r="D516" s="21">
        <v>0</v>
      </c>
      <c r="E516" s="21">
        <v>790.06</v>
      </c>
      <c r="F516" s="21">
        <v>792.58</v>
      </c>
      <c r="G516" s="21">
        <v>142</v>
      </c>
      <c r="H516" s="17">
        <f t="shared" si="28"/>
        <v>1014.0100000000001</v>
      </c>
      <c r="I516" s="17">
        <f t="shared" si="29"/>
        <v>1244.21</v>
      </c>
      <c r="J516" s="17">
        <f t="shared" si="30"/>
        <v>1494.52</v>
      </c>
      <c r="K516" s="32">
        <f t="shared" si="31"/>
        <v>1849.59</v>
      </c>
    </row>
    <row r="517" spans="1:11" s="15" customFormat="1" ht="14.25" customHeight="1">
      <c r="A517" s="29">
        <f>'до 150 кВт'!A517</f>
        <v>43638</v>
      </c>
      <c r="B517" s="16">
        <v>4</v>
      </c>
      <c r="C517" s="21">
        <v>761.9</v>
      </c>
      <c r="D517" s="21">
        <v>0</v>
      </c>
      <c r="E517" s="21">
        <v>788.81</v>
      </c>
      <c r="F517" s="21">
        <v>791.36</v>
      </c>
      <c r="G517" s="21">
        <v>142</v>
      </c>
      <c r="H517" s="17">
        <f t="shared" si="28"/>
        <v>1012.7900000000001</v>
      </c>
      <c r="I517" s="17">
        <f t="shared" si="29"/>
        <v>1242.99</v>
      </c>
      <c r="J517" s="17">
        <f t="shared" si="30"/>
        <v>1493.3</v>
      </c>
      <c r="K517" s="32">
        <f t="shared" si="31"/>
        <v>1848.37</v>
      </c>
    </row>
    <row r="518" spans="1:11" s="15" customFormat="1" ht="14.25" customHeight="1">
      <c r="A518" s="29">
        <f>'до 150 кВт'!A518</f>
        <v>43638</v>
      </c>
      <c r="B518" s="16">
        <v>5</v>
      </c>
      <c r="C518" s="21">
        <v>728.36</v>
      </c>
      <c r="D518" s="21">
        <v>39.67</v>
      </c>
      <c r="E518" s="21">
        <v>0</v>
      </c>
      <c r="F518" s="21">
        <v>757.82</v>
      </c>
      <c r="G518" s="21">
        <v>142</v>
      </c>
      <c r="H518" s="17">
        <f t="shared" si="28"/>
        <v>979.2500000000001</v>
      </c>
      <c r="I518" s="17">
        <f t="shared" si="29"/>
        <v>1209.45</v>
      </c>
      <c r="J518" s="17">
        <f t="shared" si="30"/>
        <v>1459.76</v>
      </c>
      <c r="K518" s="32">
        <f t="shared" si="31"/>
        <v>1814.83</v>
      </c>
    </row>
    <row r="519" spans="1:11" s="15" customFormat="1" ht="14.25" customHeight="1">
      <c r="A519" s="29">
        <f>'до 150 кВт'!A519</f>
        <v>43638</v>
      </c>
      <c r="B519" s="16">
        <v>6</v>
      </c>
      <c r="C519" s="21">
        <v>746.97</v>
      </c>
      <c r="D519" s="21">
        <v>0</v>
      </c>
      <c r="E519" s="21">
        <v>0.77</v>
      </c>
      <c r="F519" s="21">
        <v>776.43</v>
      </c>
      <c r="G519" s="21">
        <v>142</v>
      </c>
      <c r="H519" s="17">
        <f t="shared" si="28"/>
        <v>997.86</v>
      </c>
      <c r="I519" s="17">
        <f t="shared" si="29"/>
        <v>1228.06</v>
      </c>
      <c r="J519" s="17">
        <f t="shared" si="30"/>
        <v>1478.37</v>
      </c>
      <c r="K519" s="32">
        <f t="shared" si="31"/>
        <v>1833.4399999999998</v>
      </c>
    </row>
    <row r="520" spans="1:11" s="15" customFormat="1" ht="14.25" customHeight="1">
      <c r="A520" s="29">
        <f>'до 150 кВт'!A520</f>
        <v>43638</v>
      </c>
      <c r="B520" s="16">
        <v>7</v>
      </c>
      <c r="C520" s="21">
        <v>1187.07</v>
      </c>
      <c r="D520" s="21">
        <v>0</v>
      </c>
      <c r="E520" s="21">
        <v>27.61</v>
      </c>
      <c r="F520" s="21">
        <v>1216.53</v>
      </c>
      <c r="G520" s="21">
        <v>142</v>
      </c>
      <c r="H520" s="17">
        <f t="shared" si="28"/>
        <v>1437.9599999999998</v>
      </c>
      <c r="I520" s="17">
        <f t="shared" si="29"/>
        <v>1668.1599999999999</v>
      </c>
      <c r="J520" s="17">
        <f t="shared" si="30"/>
        <v>1918.47</v>
      </c>
      <c r="K520" s="32">
        <f t="shared" si="31"/>
        <v>2273.54</v>
      </c>
    </row>
    <row r="521" spans="1:11" s="15" customFormat="1" ht="14.25" customHeight="1">
      <c r="A521" s="29">
        <f>'до 150 кВт'!A521</f>
        <v>43638</v>
      </c>
      <c r="B521" s="16">
        <v>8</v>
      </c>
      <c r="C521" s="21">
        <v>1468.2</v>
      </c>
      <c r="D521" s="21">
        <v>32.54</v>
      </c>
      <c r="E521" s="21">
        <v>0</v>
      </c>
      <c r="F521" s="21">
        <v>1497.66</v>
      </c>
      <c r="G521" s="21">
        <v>142</v>
      </c>
      <c r="H521" s="17">
        <f t="shared" si="28"/>
        <v>1719.09</v>
      </c>
      <c r="I521" s="17">
        <f t="shared" si="29"/>
        <v>1949.29</v>
      </c>
      <c r="J521" s="17">
        <f t="shared" si="30"/>
        <v>2199.6000000000004</v>
      </c>
      <c r="K521" s="32">
        <f t="shared" si="31"/>
        <v>2554.67</v>
      </c>
    </row>
    <row r="522" spans="1:11" s="15" customFormat="1" ht="14.25" customHeight="1">
      <c r="A522" s="29">
        <f>'до 150 кВт'!A522</f>
        <v>43638</v>
      </c>
      <c r="B522" s="16">
        <v>9</v>
      </c>
      <c r="C522" s="21">
        <v>1637.34</v>
      </c>
      <c r="D522" s="21">
        <v>0</v>
      </c>
      <c r="E522" s="21">
        <v>5.67</v>
      </c>
      <c r="F522" s="21">
        <v>1666.8</v>
      </c>
      <c r="G522" s="21">
        <v>142</v>
      </c>
      <c r="H522" s="17">
        <f aca="true" t="shared" si="32" ref="H522:H585">SUM($F522,$G522,$N$5,$N$7)</f>
        <v>1888.2299999999998</v>
      </c>
      <c r="I522" s="17">
        <f aca="true" t="shared" si="33" ref="I522:I585">SUM($F522,$G522,$O$5,$O$7)</f>
        <v>2118.4300000000003</v>
      </c>
      <c r="J522" s="17">
        <f aca="true" t="shared" si="34" ref="J522:J585">SUM($F522,$G522,$P$5,$P$7)</f>
        <v>2368.7400000000002</v>
      </c>
      <c r="K522" s="32">
        <f aca="true" t="shared" si="35" ref="K522:K585">SUM($F522,$G522,$Q$5,$Q$7)</f>
        <v>2723.81</v>
      </c>
    </row>
    <row r="523" spans="1:11" s="15" customFormat="1" ht="14.25" customHeight="1">
      <c r="A523" s="29">
        <f>'до 150 кВт'!A523</f>
        <v>43638</v>
      </c>
      <c r="B523" s="16">
        <v>10</v>
      </c>
      <c r="C523" s="21">
        <v>1706.43</v>
      </c>
      <c r="D523" s="21">
        <v>0</v>
      </c>
      <c r="E523" s="21">
        <v>82.45</v>
      </c>
      <c r="F523" s="21">
        <v>1735.89</v>
      </c>
      <c r="G523" s="21">
        <v>142</v>
      </c>
      <c r="H523" s="17">
        <f t="shared" si="32"/>
        <v>1957.32</v>
      </c>
      <c r="I523" s="17">
        <f t="shared" si="33"/>
        <v>2187.5200000000004</v>
      </c>
      <c r="J523" s="17">
        <f t="shared" si="34"/>
        <v>2437.8300000000004</v>
      </c>
      <c r="K523" s="32">
        <f t="shared" si="35"/>
        <v>2792.9</v>
      </c>
    </row>
    <row r="524" spans="1:11" s="15" customFormat="1" ht="14.25" customHeight="1">
      <c r="A524" s="29">
        <f>'до 150 кВт'!A524</f>
        <v>43638</v>
      </c>
      <c r="B524" s="16">
        <v>11</v>
      </c>
      <c r="C524" s="21">
        <v>1716.31</v>
      </c>
      <c r="D524" s="21">
        <v>0</v>
      </c>
      <c r="E524" s="21">
        <v>109.82</v>
      </c>
      <c r="F524" s="21">
        <v>1745.77</v>
      </c>
      <c r="G524" s="21">
        <v>142</v>
      </c>
      <c r="H524" s="17">
        <f t="shared" si="32"/>
        <v>1967.1999999999998</v>
      </c>
      <c r="I524" s="17">
        <f t="shared" si="33"/>
        <v>2197.4</v>
      </c>
      <c r="J524" s="17">
        <f t="shared" si="34"/>
        <v>2447.71</v>
      </c>
      <c r="K524" s="32">
        <f t="shared" si="35"/>
        <v>2802.78</v>
      </c>
    </row>
    <row r="525" spans="1:11" s="15" customFormat="1" ht="14.25" customHeight="1">
      <c r="A525" s="29">
        <f>'до 150 кВт'!A525</f>
        <v>43638</v>
      </c>
      <c r="B525" s="16">
        <v>12</v>
      </c>
      <c r="C525" s="21">
        <v>1710.36</v>
      </c>
      <c r="D525" s="21">
        <v>0</v>
      </c>
      <c r="E525" s="21">
        <v>112.4</v>
      </c>
      <c r="F525" s="21">
        <v>1739.82</v>
      </c>
      <c r="G525" s="21">
        <v>142</v>
      </c>
      <c r="H525" s="17">
        <f t="shared" si="32"/>
        <v>1961.2499999999998</v>
      </c>
      <c r="I525" s="17">
        <f t="shared" si="33"/>
        <v>2191.4500000000003</v>
      </c>
      <c r="J525" s="17">
        <f t="shared" si="34"/>
        <v>2441.76</v>
      </c>
      <c r="K525" s="32">
        <f t="shared" si="35"/>
        <v>2796.83</v>
      </c>
    </row>
    <row r="526" spans="1:11" s="15" customFormat="1" ht="14.25" customHeight="1">
      <c r="A526" s="29">
        <f>'до 150 кВт'!A526</f>
        <v>43638</v>
      </c>
      <c r="B526" s="16">
        <v>13</v>
      </c>
      <c r="C526" s="21">
        <v>1722.14</v>
      </c>
      <c r="D526" s="21">
        <v>65.07</v>
      </c>
      <c r="E526" s="21">
        <v>0</v>
      </c>
      <c r="F526" s="21">
        <v>1751.6</v>
      </c>
      <c r="G526" s="21">
        <v>142</v>
      </c>
      <c r="H526" s="17">
        <f t="shared" si="32"/>
        <v>1973.0299999999997</v>
      </c>
      <c r="I526" s="17">
        <f t="shared" si="33"/>
        <v>2203.23</v>
      </c>
      <c r="J526" s="17">
        <f t="shared" si="34"/>
        <v>2453.54</v>
      </c>
      <c r="K526" s="32">
        <f t="shared" si="35"/>
        <v>2808.61</v>
      </c>
    </row>
    <row r="527" spans="1:11" s="15" customFormat="1" ht="14.25" customHeight="1">
      <c r="A527" s="29">
        <f>'до 150 кВт'!A527</f>
        <v>43638</v>
      </c>
      <c r="B527" s="16">
        <v>14</v>
      </c>
      <c r="C527" s="21">
        <v>1728.23</v>
      </c>
      <c r="D527" s="21">
        <v>73.2</v>
      </c>
      <c r="E527" s="21">
        <v>0</v>
      </c>
      <c r="F527" s="21">
        <v>1757.69</v>
      </c>
      <c r="G527" s="21">
        <v>142</v>
      </c>
      <c r="H527" s="17">
        <f t="shared" si="32"/>
        <v>1979.12</v>
      </c>
      <c r="I527" s="17">
        <f t="shared" si="33"/>
        <v>2209.32</v>
      </c>
      <c r="J527" s="17">
        <f t="shared" si="34"/>
        <v>2459.63</v>
      </c>
      <c r="K527" s="32">
        <f t="shared" si="35"/>
        <v>2814.7000000000003</v>
      </c>
    </row>
    <row r="528" spans="1:11" s="15" customFormat="1" ht="14.25" customHeight="1">
      <c r="A528" s="29">
        <f>'до 150 кВт'!A528</f>
        <v>43638</v>
      </c>
      <c r="B528" s="16">
        <v>15</v>
      </c>
      <c r="C528" s="21">
        <v>1747.29</v>
      </c>
      <c r="D528" s="21">
        <v>57.64</v>
      </c>
      <c r="E528" s="21">
        <v>0</v>
      </c>
      <c r="F528" s="21">
        <v>1776.75</v>
      </c>
      <c r="G528" s="21">
        <v>142</v>
      </c>
      <c r="H528" s="17">
        <f t="shared" si="32"/>
        <v>1998.1799999999998</v>
      </c>
      <c r="I528" s="17">
        <f t="shared" si="33"/>
        <v>2228.38</v>
      </c>
      <c r="J528" s="17">
        <f t="shared" si="34"/>
        <v>2478.69</v>
      </c>
      <c r="K528" s="32">
        <f t="shared" si="35"/>
        <v>2833.76</v>
      </c>
    </row>
    <row r="529" spans="1:11" s="15" customFormat="1" ht="14.25" customHeight="1">
      <c r="A529" s="29">
        <f>'до 150 кВт'!A529</f>
        <v>43638</v>
      </c>
      <c r="B529" s="16">
        <v>16</v>
      </c>
      <c r="C529" s="21">
        <v>1736.93</v>
      </c>
      <c r="D529" s="21">
        <v>0</v>
      </c>
      <c r="E529" s="21">
        <v>134.12</v>
      </c>
      <c r="F529" s="21">
        <v>1766.39</v>
      </c>
      <c r="G529" s="21">
        <v>142</v>
      </c>
      <c r="H529" s="17">
        <f t="shared" si="32"/>
        <v>1987.82</v>
      </c>
      <c r="I529" s="17">
        <f t="shared" si="33"/>
        <v>2218.0200000000004</v>
      </c>
      <c r="J529" s="17">
        <f t="shared" si="34"/>
        <v>2468.3300000000004</v>
      </c>
      <c r="K529" s="32">
        <f t="shared" si="35"/>
        <v>2823.4</v>
      </c>
    </row>
    <row r="530" spans="1:11" s="15" customFormat="1" ht="14.25" customHeight="1">
      <c r="A530" s="29">
        <f>'до 150 кВт'!A530</f>
        <v>43638</v>
      </c>
      <c r="B530" s="16">
        <v>17</v>
      </c>
      <c r="C530" s="21">
        <v>1719.66</v>
      </c>
      <c r="D530" s="21">
        <v>0</v>
      </c>
      <c r="E530" s="21">
        <v>131.19</v>
      </c>
      <c r="F530" s="21">
        <v>1749.12</v>
      </c>
      <c r="G530" s="21">
        <v>142</v>
      </c>
      <c r="H530" s="17">
        <f t="shared" si="32"/>
        <v>1970.5499999999997</v>
      </c>
      <c r="I530" s="17">
        <f t="shared" si="33"/>
        <v>2200.75</v>
      </c>
      <c r="J530" s="17">
        <f t="shared" si="34"/>
        <v>2451.06</v>
      </c>
      <c r="K530" s="32">
        <f t="shared" si="35"/>
        <v>2806.13</v>
      </c>
    </row>
    <row r="531" spans="1:11" s="15" customFormat="1" ht="14.25" customHeight="1">
      <c r="A531" s="29">
        <f>'до 150 кВт'!A531</f>
        <v>43638</v>
      </c>
      <c r="B531" s="16">
        <v>18</v>
      </c>
      <c r="C531" s="21">
        <v>1716.54</v>
      </c>
      <c r="D531" s="21">
        <v>0</v>
      </c>
      <c r="E531" s="21">
        <v>121.56</v>
      </c>
      <c r="F531" s="21">
        <v>1746</v>
      </c>
      <c r="G531" s="21">
        <v>142</v>
      </c>
      <c r="H531" s="17">
        <f t="shared" si="32"/>
        <v>1967.4299999999998</v>
      </c>
      <c r="I531" s="17">
        <f t="shared" si="33"/>
        <v>2197.63</v>
      </c>
      <c r="J531" s="17">
        <f t="shared" si="34"/>
        <v>2447.94</v>
      </c>
      <c r="K531" s="32">
        <f t="shared" si="35"/>
        <v>2803.01</v>
      </c>
    </row>
    <row r="532" spans="1:11" s="15" customFormat="1" ht="14.25" customHeight="1">
      <c r="A532" s="29">
        <f>'до 150 кВт'!A532</f>
        <v>43638</v>
      </c>
      <c r="B532" s="16">
        <v>19</v>
      </c>
      <c r="C532" s="21">
        <v>1668.05</v>
      </c>
      <c r="D532" s="21">
        <v>0</v>
      </c>
      <c r="E532" s="21">
        <v>151.54</v>
      </c>
      <c r="F532" s="21">
        <v>1697.51</v>
      </c>
      <c r="G532" s="21">
        <v>142</v>
      </c>
      <c r="H532" s="17">
        <f t="shared" si="32"/>
        <v>1918.9399999999998</v>
      </c>
      <c r="I532" s="17">
        <f t="shared" si="33"/>
        <v>2149.1400000000003</v>
      </c>
      <c r="J532" s="17">
        <f t="shared" si="34"/>
        <v>2399.4500000000003</v>
      </c>
      <c r="K532" s="32">
        <f t="shared" si="35"/>
        <v>2754.52</v>
      </c>
    </row>
    <row r="533" spans="1:11" s="15" customFormat="1" ht="14.25" customHeight="1">
      <c r="A533" s="29">
        <f>'до 150 кВт'!A533</f>
        <v>43638</v>
      </c>
      <c r="B533" s="16">
        <v>20</v>
      </c>
      <c r="C533" s="21">
        <v>1680.62</v>
      </c>
      <c r="D533" s="21">
        <v>0</v>
      </c>
      <c r="E533" s="21">
        <v>100.73</v>
      </c>
      <c r="F533" s="21">
        <v>1710.08</v>
      </c>
      <c r="G533" s="21">
        <v>142</v>
      </c>
      <c r="H533" s="17">
        <f t="shared" si="32"/>
        <v>1931.5099999999998</v>
      </c>
      <c r="I533" s="17">
        <f t="shared" si="33"/>
        <v>2161.71</v>
      </c>
      <c r="J533" s="17">
        <f t="shared" si="34"/>
        <v>2412.02</v>
      </c>
      <c r="K533" s="32">
        <f t="shared" si="35"/>
        <v>2767.09</v>
      </c>
    </row>
    <row r="534" spans="1:11" s="15" customFormat="1" ht="14.25" customHeight="1">
      <c r="A534" s="29">
        <f>'до 150 кВт'!A534</f>
        <v>43638</v>
      </c>
      <c r="B534" s="16">
        <v>21</v>
      </c>
      <c r="C534" s="21">
        <v>1733.02</v>
      </c>
      <c r="D534" s="21">
        <v>0</v>
      </c>
      <c r="E534" s="21">
        <v>149.11</v>
      </c>
      <c r="F534" s="21">
        <v>1762.48</v>
      </c>
      <c r="G534" s="21">
        <v>142</v>
      </c>
      <c r="H534" s="17">
        <f t="shared" si="32"/>
        <v>1983.9099999999999</v>
      </c>
      <c r="I534" s="17">
        <f t="shared" si="33"/>
        <v>2214.11</v>
      </c>
      <c r="J534" s="17">
        <f t="shared" si="34"/>
        <v>2464.42</v>
      </c>
      <c r="K534" s="32">
        <f t="shared" si="35"/>
        <v>2819.4900000000002</v>
      </c>
    </row>
    <row r="535" spans="1:11" s="15" customFormat="1" ht="14.25" customHeight="1">
      <c r="A535" s="29">
        <f>'до 150 кВт'!A535</f>
        <v>43638</v>
      </c>
      <c r="B535" s="16">
        <v>22</v>
      </c>
      <c r="C535" s="21">
        <v>1648.24</v>
      </c>
      <c r="D535" s="21">
        <v>0</v>
      </c>
      <c r="E535" s="21">
        <v>401.49</v>
      </c>
      <c r="F535" s="21">
        <v>1677.7</v>
      </c>
      <c r="G535" s="21">
        <v>142</v>
      </c>
      <c r="H535" s="17">
        <f t="shared" si="32"/>
        <v>1899.1299999999999</v>
      </c>
      <c r="I535" s="17">
        <f t="shared" si="33"/>
        <v>2129.3300000000004</v>
      </c>
      <c r="J535" s="17">
        <f t="shared" si="34"/>
        <v>2379.6400000000003</v>
      </c>
      <c r="K535" s="32">
        <f t="shared" si="35"/>
        <v>2734.71</v>
      </c>
    </row>
    <row r="536" spans="1:11" s="15" customFormat="1" ht="14.25" customHeight="1">
      <c r="A536" s="29">
        <f>'до 150 кВт'!A536</f>
        <v>43638</v>
      </c>
      <c r="B536" s="16">
        <v>23</v>
      </c>
      <c r="C536" s="21">
        <v>1453.79</v>
      </c>
      <c r="D536" s="21">
        <v>0</v>
      </c>
      <c r="E536" s="21">
        <v>323.14</v>
      </c>
      <c r="F536" s="21">
        <v>1483.25</v>
      </c>
      <c r="G536" s="21">
        <v>142</v>
      </c>
      <c r="H536" s="17">
        <f t="shared" si="32"/>
        <v>1704.6799999999998</v>
      </c>
      <c r="I536" s="17">
        <f t="shared" si="33"/>
        <v>1934.8799999999999</v>
      </c>
      <c r="J536" s="17">
        <f t="shared" si="34"/>
        <v>2185.19</v>
      </c>
      <c r="K536" s="32">
        <f t="shared" si="35"/>
        <v>2540.26</v>
      </c>
    </row>
    <row r="537" spans="1:11" s="15" customFormat="1" ht="14.25" customHeight="1">
      <c r="A537" s="29">
        <f>'до 150 кВт'!A537</f>
        <v>43639</v>
      </c>
      <c r="B537" s="16">
        <v>0</v>
      </c>
      <c r="C537" s="21">
        <v>1101.11</v>
      </c>
      <c r="D537" s="21">
        <v>0</v>
      </c>
      <c r="E537" s="21">
        <v>425.49</v>
      </c>
      <c r="F537" s="21">
        <v>1130.57</v>
      </c>
      <c r="G537" s="21">
        <v>142</v>
      </c>
      <c r="H537" s="17">
        <f t="shared" si="32"/>
        <v>1351.9999999999998</v>
      </c>
      <c r="I537" s="17">
        <f t="shared" si="33"/>
        <v>1582.1999999999998</v>
      </c>
      <c r="J537" s="17">
        <f t="shared" si="34"/>
        <v>1832.51</v>
      </c>
      <c r="K537" s="32">
        <f t="shared" si="35"/>
        <v>2187.58</v>
      </c>
    </row>
    <row r="538" spans="1:11" s="15" customFormat="1" ht="14.25" customHeight="1">
      <c r="A538" s="29">
        <f>'до 150 кВт'!A538</f>
        <v>43639</v>
      </c>
      <c r="B538" s="16">
        <v>1</v>
      </c>
      <c r="C538" s="21">
        <v>974.88</v>
      </c>
      <c r="D538" s="21">
        <v>0</v>
      </c>
      <c r="E538" s="21">
        <v>111.01</v>
      </c>
      <c r="F538" s="21">
        <v>1004.34</v>
      </c>
      <c r="G538" s="21">
        <v>142</v>
      </c>
      <c r="H538" s="17">
        <f t="shared" si="32"/>
        <v>1225.77</v>
      </c>
      <c r="I538" s="17">
        <f t="shared" si="33"/>
        <v>1455.97</v>
      </c>
      <c r="J538" s="17">
        <f t="shared" si="34"/>
        <v>1706.28</v>
      </c>
      <c r="K538" s="32">
        <f t="shared" si="35"/>
        <v>2061.3500000000004</v>
      </c>
    </row>
    <row r="539" spans="1:11" s="15" customFormat="1" ht="14.25" customHeight="1">
      <c r="A539" s="29">
        <f>'до 150 кВт'!A539</f>
        <v>43639</v>
      </c>
      <c r="B539" s="16">
        <v>2</v>
      </c>
      <c r="C539" s="21">
        <v>877.77</v>
      </c>
      <c r="D539" s="21">
        <v>0</v>
      </c>
      <c r="E539" s="21">
        <v>141.9</v>
      </c>
      <c r="F539" s="21">
        <v>907.23</v>
      </c>
      <c r="G539" s="21">
        <v>142</v>
      </c>
      <c r="H539" s="17">
        <f t="shared" si="32"/>
        <v>1128.6599999999999</v>
      </c>
      <c r="I539" s="17">
        <f t="shared" si="33"/>
        <v>1358.86</v>
      </c>
      <c r="J539" s="17">
        <f t="shared" si="34"/>
        <v>1609.1699999999998</v>
      </c>
      <c r="K539" s="32">
        <f t="shared" si="35"/>
        <v>1964.24</v>
      </c>
    </row>
    <row r="540" spans="1:11" s="15" customFormat="1" ht="14.25" customHeight="1">
      <c r="A540" s="29">
        <f>'до 150 кВт'!A540</f>
        <v>43639</v>
      </c>
      <c r="B540" s="16">
        <v>3</v>
      </c>
      <c r="C540" s="21">
        <v>762.82</v>
      </c>
      <c r="D540" s="21">
        <v>0</v>
      </c>
      <c r="E540" s="21">
        <v>667.58</v>
      </c>
      <c r="F540" s="21">
        <v>792.28</v>
      </c>
      <c r="G540" s="21">
        <v>142</v>
      </c>
      <c r="H540" s="17">
        <f t="shared" si="32"/>
        <v>1013.71</v>
      </c>
      <c r="I540" s="17">
        <f t="shared" si="33"/>
        <v>1243.9099999999999</v>
      </c>
      <c r="J540" s="17">
        <f t="shared" si="34"/>
        <v>1494.22</v>
      </c>
      <c r="K540" s="32">
        <f t="shared" si="35"/>
        <v>1849.2899999999997</v>
      </c>
    </row>
    <row r="541" spans="1:11" s="15" customFormat="1" ht="14.25" customHeight="1">
      <c r="A541" s="29">
        <f>'до 150 кВт'!A541</f>
        <v>43639</v>
      </c>
      <c r="B541" s="16">
        <v>4</v>
      </c>
      <c r="C541" s="21">
        <v>754.25</v>
      </c>
      <c r="D541" s="21">
        <v>0</v>
      </c>
      <c r="E541" s="21">
        <v>778.26</v>
      </c>
      <c r="F541" s="21">
        <v>783.71</v>
      </c>
      <c r="G541" s="21">
        <v>142</v>
      </c>
      <c r="H541" s="17">
        <f t="shared" si="32"/>
        <v>1005.1400000000001</v>
      </c>
      <c r="I541" s="17">
        <f t="shared" si="33"/>
        <v>1235.34</v>
      </c>
      <c r="J541" s="17">
        <f t="shared" si="34"/>
        <v>1485.6499999999999</v>
      </c>
      <c r="K541" s="32">
        <f t="shared" si="35"/>
        <v>1840.72</v>
      </c>
    </row>
    <row r="542" spans="1:11" s="15" customFormat="1" ht="14.25" customHeight="1">
      <c r="A542" s="29">
        <f>'до 150 кВт'!A542</f>
        <v>43639</v>
      </c>
      <c r="B542" s="16">
        <v>5</v>
      </c>
      <c r="C542" s="21">
        <v>739.59</v>
      </c>
      <c r="D542" s="21">
        <v>0</v>
      </c>
      <c r="E542" s="21">
        <v>763.31</v>
      </c>
      <c r="F542" s="21">
        <v>769.05</v>
      </c>
      <c r="G542" s="21">
        <v>142</v>
      </c>
      <c r="H542" s="17">
        <f t="shared" si="32"/>
        <v>990.48</v>
      </c>
      <c r="I542" s="17">
        <f t="shared" si="33"/>
        <v>1220.6799999999998</v>
      </c>
      <c r="J542" s="17">
        <f t="shared" si="34"/>
        <v>1470.99</v>
      </c>
      <c r="K542" s="32">
        <f t="shared" si="35"/>
        <v>1826.0599999999997</v>
      </c>
    </row>
    <row r="543" spans="1:11" s="15" customFormat="1" ht="14.25" customHeight="1">
      <c r="A543" s="29">
        <f>'до 150 кВт'!A543</f>
        <v>43639</v>
      </c>
      <c r="B543" s="16">
        <v>6</v>
      </c>
      <c r="C543" s="21">
        <v>607.19</v>
      </c>
      <c r="D543" s="21">
        <v>0</v>
      </c>
      <c r="E543" s="21">
        <v>626.89</v>
      </c>
      <c r="F543" s="21">
        <v>636.65</v>
      </c>
      <c r="G543" s="21">
        <v>142</v>
      </c>
      <c r="H543" s="17">
        <f t="shared" si="32"/>
        <v>858.08</v>
      </c>
      <c r="I543" s="17">
        <f t="shared" si="33"/>
        <v>1088.28</v>
      </c>
      <c r="J543" s="17">
        <f t="shared" si="34"/>
        <v>1338.59</v>
      </c>
      <c r="K543" s="32">
        <f t="shared" si="35"/>
        <v>1693.6599999999999</v>
      </c>
    </row>
    <row r="544" spans="1:11" s="15" customFormat="1" ht="14.25" customHeight="1">
      <c r="A544" s="29">
        <f>'до 150 кВт'!A544</f>
        <v>43639</v>
      </c>
      <c r="B544" s="16">
        <v>7</v>
      </c>
      <c r="C544" s="21">
        <v>1115.48</v>
      </c>
      <c r="D544" s="21">
        <v>0</v>
      </c>
      <c r="E544" s="21">
        <v>314.71</v>
      </c>
      <c r="F544" s="21">
        <v>1144.94</v>
      </c>
      <c r="G544" s="21">
        <v>142</v>
      </c>
      <c r="H544" s="17">
        <f t="shared" si="32"/>
        <v>1366.37</v>
      </c>
      <c r="I544" s="17">
        <f t="shared" si="33"/>
        <v>1596.57</v>
      </c>
      <c r="J544" s="17">
        <f t="shared" si="34"/>
        <v>1846.8799999999999</v>
      </c>
      <c r="K544" s="32">
        <f t="shared" si="35"/>
        <v>2201.9500000000003</v>
      </c>
    </row>
    <row r="545" spans="1:11" s="15" customFormat="1" ht="14.25" customHeight="1">
      <c r="A545" s="29">
        <f>'до 150 кВт'!A545</f>
        <v>43639</v>
      </c>
      <c r="B545" s="16">
        <v>8</v>
      </c>
      <c r="C545" s="21">
        <v>1325.75</v>
      </c>
      <c r="D545" s="21">
        <v>11.98</v>
      </c>
      <c r="E545" s="21">
        <v>0</v>
      </c>
      <c r="F545" s="21">
        <v>1355.21</v>
      </c>
      <c r="G545" s="21">
        <v>142</v>
      </c>
      <c r="H545" s="17">
        <f t="shared" si="32"/>
        <v>1576.6399999999999</v>
      </c>
      <c r="I545" s="17">
        <f t="shared" si="33"/>
        <v>1806.84</v>
      </c>
      <c r="J545" s="17">
        <f t="shared" si="34"/>
        <v>2057.15</v>
      </c>
      <c r="K545" s="32">
        <f t="shared" si="35"/>
        <v>2412.2200000000003</v>
      </c>
    </row>
    <row r="546" spans="1:11" s="15" customFormat="1" ht="14.25" customHeight="1">
      <c r="A546" s="29">
        <f>'до 150 кВт'!A546</f>
        <v>43639</v>
      </c>
      <c r="B546" s="16">
        <v>9</v>
      </c>
      <c r="C546" s="21">
        <v>1618.58</v>
      </c>
      <c r="D546" s="21">
        <v>0</v>
      </c>
      <c r="E546" s="21">
        <v>190.8</v>
      </c>
      <c r="F546" s="21">
        <v>1648.04</v>
      </c>
      <c r="G546" s="21">
        <v>142</v>
      </c>
      <c r="H546" s="17">
        <f t="shared" si="32"/>
        <v>1869.4699999999998</v>
      </c>
      <c r="I546" s="17">
        <f t="shared" si="33"/>
        <v>2099.67</v>
      </c>
      <c r="J546" s="17">
        <f t="shared" si="34"/>
        <v>2349.98</v>
      </c>
      <c r="K546" s="32">
        <f t="shared" si="35"/>
        <v>2705.05</v>
      </c>
    </row>
    <row r="547" spans="1:11" s="15" customFormat="1" ht="14.25" customHeight="1">
      <c r="A547" s="29">
        <f>'до 150 кВт'!A547</f>
        <v>43639</v>
      </c>
      <c r="B547" s="16">
        <v>10</v>
      </c>
      <c r="C547" s="21">
        <v>1713.88</v>
      </c>
      <c r="D547" s="21">
        <v>0</v>
      </c>
      <c r="E547" s="21">
        <v>234.21</v>
      </c>
      <c r="F547" s="21">
        <v>1743.34</v>
      </c>
      <c r="G547" s="21">
        <v>142</v>
      </c>
      <c r="H547" s="17">
        <f t="shared" si="32"/>
        <v>1964.7699999999998</v>
      </c>
      <c r="I547" s="17">
        <f t="shared" si="33"/>
        <v>2194.9700000000003</v>
      </c>
      <c r="J547" s="17">
        <f t="shared" si="34"/>
        <v>2445.28</v>
      </c>
      <c r="K547" s="32">
        <f t="shared" si="35"/>
        <v>2800.35</v>
      </c>
    </row>
    <row r="548" spans="1:11" s="15" customFormat="1" ht="14.25" customHeight="1">
      <c r="A548" s="29">
        <f>'до 150 кВт'!A548</f>
        <v>43639</v>
      </c>
      <c r="B548" s="16">
        <v>11</v>
      </c>
      <c r="C548" s="21">
        <v>1756.36</v>
      </c>
      <c r="D548" s="21">
        <v>100.32</v>
      </c>
      <c r="E548" s="21">
        <v>0</v>
      </c>
      <c r="F548" s="21">
        <v>1785.82</v>
      </c>
      <c r="G548" s="21">
        <v>142</v>
      </c>
      <c r="H548" s="17">
        <f t="shared" si="32"/>
        <v>2007.2499999999998</v>
      </c>
      <c r="I548" s="17">
        <f t="shared" si="33"/>
        <v>2237.4500000000003</v>
      </c>
      <c r="J548" s="17">
        <f t="shared" si="34"/>
        <v>2487.76</v>
      </c>
      <c r="K548" s="32">
        <f t="shared" si="35"/>
        <v>2842.83</v>
      </c>
    </row>
    <row r="549" spans="1:11" s="15" customFormat="1" ht="14.25" customHeight="1">
      <c r="A549" s="29">
        <f>'до 150 кВт'!A549</f>
        <v>43639</v>
      </c>
      <c r="B549" s="16">
        <v>12</v>
      </c>
      <c r="C549" s="21">
        <v>1744.74</v>
      </c>
      <c r="D549" s="21">
        <v>90.33</v>
      </c>
      <c r="E549" s="21">
        <v>0</v>
      </c>
      <c r="F549" s="21">
        <v>1774.2</v>
      </c>
      <c r="G549" s="21">
        <v>142</v>
      </c>
      <c r="H549" s="17">
        <f t="shared" si="32"/>
        <v>1995.6299999999999</v>
      </c>
      <c r="I549" s="17">
        <f t="shared" si="33"/>
        <v>2225.8300000000004</v>
      </c>
      <c r="J549" s="17">
        <f t="shared" si="34"/>
        <v>2476.1400000000003</v>
      </c>
      <c r="K549" s="32">
        <f t="shared" si="35"/>
        <v>2831.21</v>
      </c>
    </row>
    <row r="550" spans="1:11" s="15" customFormat="1" ht="14.25" customHeight="1">
      <c r="A550" s="29">
        <f>'до 150 кВт'!A550</f>
        <v>43639</v>
      </c>
      <c r="B550" s="16">
        <v>13</v>
      </c>
      <c r="C550" s="21">
        <v>1739.93</v>
      </c>
      <c r="D550" s="21">
        <v>89.03</v>
      </c>
      <c r="E550" s="21">
        <v>0</v>
      </c>
      <c r="F550" s="21">
        <v>1769.39</v>
      </c>
      <c r="G550" s="21">
        <v>142</v>
      </c>
      <c r="H550" s="17">
        <f t="shared" si="32"/>
        <v>1990.82</v>
      </c>
      <c r="I550" s="17">
        <f t="shared" si="33"/>
        <v>2221.0200000000004</v>
      </c>
      <c r="J550" s="17">
        <f t="shared" si="34"/>
        <v>2471.3300000000004</v>
      </c>
      <c r="K550" s="32">
        <f t="shared" si="35"/>
        <v>2826.4</v>
      </c>
    </row>
    <row r="551" spans="1:11" s="15" customFormat="1" ht="14.25" customHeight="1">
      <c r="A551" s="29">
        <f>'до 150 кВт'!A551</f>
        <v>43639</v>
      </c>
      <c r="B551" s="16">
        <v>14</v>
      </c>
      <c r="C551" s="21">
        <v>1738.26</v>
      </c>
      <c r="D551" s="21">
        <v>78.27</v>
      </c>
      <c r="E551" s="21">
        <v>0</v>
      </c>
      <c r="F551" s="21">
        <v>1767.72</v>
      </c>
      <c r="G551" s="21">
        <v>142</v>
      </c>
      <c r="H551" s="17">
        <f t="shared" si="32"/>
        <v>1989.1499999999999</v>
      </c>
      <c r="I551" s="17">
        <f t="shared" si="33"/>
        <v>2219.3500000000004</v>
      </c>
      <c r="J551" s="17">
        <f t="shared" si="34"/>
        <v>2469.6600000000003</v>
      </c>
      <c r="K551" s="32">
        <f t="shared" si="35"/>
        <v>2824.73</v>
      </c>
    </row>
    <row r="552" spans="1:11" s="15" customFormat="1" ht="14.25" customHeight="1">
      <c r="A552" s="29">
        <f>'до 150 кВт'!A552</f>
        <v>43639</v>
      </c>
      <c r="B552" s="16">
        <v>15</v>
      </c>
      <c r="C552" s="21">
        <v>1747.96</v>
      </c>
      <c r="D552" s="21">
        <v>90.6</v>
      </c>
      <c r="E552" s="21">
        <v>0</v>
      </c>
      <c r="F552" s="21">
        <v>1777.42</v>
      </c>
      <c r="G552" s="21">
        <v>142</v>
      </c>
      <c r="H552" s="17">
        <f t="shared" si="32"/>
        <v>1998.85</v>
      </c>
      <c r="I552" s="17">
        <f t="shared" si="33"/>
        <v>2229.05</v>
      </c>
      <c r="J552" s="17">
        <f t="shared" si="34"/>
        <v>2479.36</v>
      </c>
      <c r="K552" s="32">
        <f t="shared" si="35"/>
        <v>2834.4300000000003</v>
      </c>
    </row>
    <row r="553" spans="1:11" s="15" customFormat="1" ht="14.25" customHeight="1">
      <c r="A553" s="29">
        <f>'до 150 кВт'!A553</f>
        <v>43639</v>
      </c>
      <c r="B553" s="16">
        <v>16</v>
      </c>
      <c r="C553" s="21">
        <v>1741.66</v>
      </c>
      <c r="D553" s="21">
        <v>83.01</v>
      </c>
      <c r="E553" s="21">
        <v>0</v>
      </c>
      <c r="F553" s="21">
        <v>1771.12</v>
      </c>
      <c r="G553" s="21">
        <v>142</v>
      </c>
      <c r="H553" s="17">
        <f t="shared" si="32"/>
        <v>1992.5499999999997</v>
      </c>
      <c r="I553" s="17">
        <f t="shared" si="33"/>
        <v>2222.75</v>
      </c>
      <c r="J553" s="17">
        <f t="shared" si="34"/>
        <v>2473.06</v>
      </c>
      <c r="K553" s="32">
        <f t="shared" si="35"/>
        <v>2828.13</v>
      </c>
    </row>
    <row r="554" spans="1:11" s="15" customFormat="1" ht="14.25" customHeight="1">
      <c r="A554" s="29">
        <f>'до 150 кВт'!A554</f>
        <v>43639</v>
      </c>
      <c r="B554" s="16">
        <v>17</v>
      </c>
      <c r="C554" s="21">
        <v>1732.06</v>
      </c>
      <c r="D554" s="21">
        <v>0</v>
      </c>
      <c r="E554" s="21">
        <v>153.16</v>
      </c>
      <c r="F554" s="21">
        <v>1761.52</v>
      </c>
      <c r="G554" s="21">
        <v>142</v>
      </c>
      <c r="H554" s="17">
        <f t="shared" si="32"/>
        <v>1982.9499999999998</v>
      </c>
      <c r="I554" s="17">
        <f t="shared" si="33"/>
        <v>2213.15</v>
      </c>
      <c r="J554" s="17">
        <f t="shared" si="34"/>
        <v>2463.46</v>
      </c>
      <c r="K554" s="32">
        <f t="shared" si="35"/>
        <v>2818.53</v>
      </c>
    </row>
    <row r="555" spans="1:11" s="15" customFormat="1" ht="14.25" customHeight="1">
      <c r="A555" s="29">
        <f>'до 150 кВт'!A555</f>
        <v>43639</v>
      </c>
      <c r="B555" s="16">
        <v>18</v>
      </c>
      <c r="C555" s="21">
        <v>1727.65</v>
      </c>
      <c r="D555" s="21">
        <v>0</v>
      </c>
      <c r="E555" s="21">
        <v>226.04</v>
      </c>
      <c r="F555" s="21">
        <v>1757.11</v>
      </c>
      <c r="G555" s="21">
        <v>142</v>
      </c>
      <c r="H555" s="17">
        <f t="shared" si="32"/>
        <v>1978.5399999999997</v>
      </c>
      <c r="I555" s="17">
        <f t="shared" si="33"/>
        <v>2208.7400000000002</v>
      </c>
      <c r="J555" s="17">
        <f t="shared" si="34"/>
        <v>2459.05</v>
      </c>
      <c r="K555" s="32">
        <f t="shared" si="35"/>
        <v>2814.12</v>
      </c>
    </row>
    <row r="556" spans="1:11" s="15" customFormat="1" ht="14.25" customHeight="1">
      <c r="A556" s="29">
        <f>'до 150 кВт'!A556</f>
        <v>43639</v>
      </c>
      <c r="B556" s="16">
        <v>19</v>
      </c>
      <c r="C556" s="21">
        <v>1657.97</v>
      </c>
      <c r="D556" s="21">
        <v>13.74</v>
      </c>
      <c r="E556" s="21">
        <v>0</v>
      </c>
      <c r="F556" s="21">
        <v>1687.43</v>
      </c>
      <c r="G556" s="21">
        <v>142</v>
      </c>
      <c r="H556" s="17">
        <f t="shared" si="32"/>
        <v>1908.86</v>
      </c>
      <c r="I556" s="17">
        <f t="shared" si="33"/>
        <v>2139.0600000000004</v>
      </c>
      <c r="J556" s="17">
        <f t="shared" si="34"/>
        <v>2389.3700000000003</v>
      </c>
      <c r="K556" s="32">
        <f t="shared" si="35"/>
        <v>2744.44</v>
      </c>
    </row>
    <row r="557" spans="1:11" s="15" customFormat="1" ht="14.25" customHeight="1">
      <c r="A557" s="29">
        <f>'до 150 кВт'!A557</f>
        <v>43639</v>
      </c>
      <c r="B557" s="16">
        <v>20</v>
      </c>
      <c r="C557" s="21">
        <v>1704.48</v>
      </c>
      <c r="D557" s="21">
        <v>24.7</v>
      </c>
      <c r="E557" s="21">
        <v>0</v>
      </c>
      <c r="F557" s="21">
        <v>1733.94</v>
      </c>
      <c r="G557" s="21">
        <v>142</v>
      </c>
      <c r="H557" s="17">
        <f t="shared" si="32"/>
        <v>1955.37</v>
      </c>
      <c r="I557" s="17">
        <f t="shared" si="33"/>
        <v>2185.57</v>
      </c>
      <c r="J557" s="17">
        <f t="shared" si="34"/>
        <v>2435.88</v>
      </c>
      <c r="K557" s="32">
        <f t="shared" si="35"/>
        <v>2790.9500000000003</v>
      </c>
    </row>
    <row r="558" spans="1:11" s="15" customFormat="1" ht="14.25" customHeight="1">
      <c r="A558" s="29">
        <f>'до 150 кВт'!A558</f>
        <v>43639</v>
      </c>
      <c r="B558" s="16">
        <v>21</v>
      </c>
      <c r="C558" s="21">
        <v>1720.62</v>
      </c>
      <c r="D558" s="21">
        <v>0</v>
      </c>
      <c r="E558" s="21">
        <v>73.97</v>
      </c>
      <c r="F558" s="21">
        <v>1750.08</v>
      </c>
      <c r="G558" s="21">
        <v>142</v>
      </c>
      <c r="H558" s="17">
        <f t="shared" si="32"/>
        <v>1971.5099999999998</v>
      </c>
      <c r="I558" s="17">
        <f t="shared" si="33"/>
        <v>2201.71</v>
      </c>
      <c r="J558" s="17">
        <f t="shared" si="34"/>
        <v>2452.02</v>
      </c>
      <c r="K558" s="32">
        <f t="shared" si="35"/>
        <v>2807.09</v>
      </c>
    </row>
    <row r="559" spans="1:11" s="15" customFormat="1" ht="14.25" customHeight="1">
      <c r="A559" s="29">
        <f>'до 150 кВт'!A559</f>
        <v>43639</v>
      </c>
      <c r="B559" s="16">
        <v>22</v>
      </c>
      <c r="C559" s="21">
        <v>1675.46</v>
      </c>
      <c r="D559" s="21">
        <v>0</v>
      </c>
      <c r="E559" s="21">
        <v>404.98</v>
      </c>
      <c r="F559" s="21">
        <v>1704.92</v>
      </c>
      <c r="G559" s="21">
        <v>142</v>
      </c>
      <c r="H559" s="17">
        <f t="shared" si="32"/>
        <v>1926.35</v>
      </c>
      <c r="I559" s="17">
        <f t="shared" si="33"/>
        <v>2156.55</v>
      </c>
      <c r="J559" s="17">
        <f t="shared" si="34"/>
        <v>2406.86</v>
      </c>
      <c r="K559" s="32">
        <f t="shared" si="35"/>
        <v>2761.9300000000003</v>
      </c>
    </row>
    <row r="560" spans="1:11" s="15" customFormat="1" ht="14.25" customHeight="1">
      <c r="A560" s="29">
        <f>'до 150 кВт'!A560</f>
        <v>43639</v>
      </c>
      <c r="B560" s="16">
        <v>23</v>
      </c>
      <c r="C560" s="21">
        <v>1379.61</v>
      </c>
      <c r="D560" s="21">
        <v>0</v>
      </c>
      <c r="E560" s="21">
        <v>267</v>
      </c>
      <c r="F560" s="21">
        <v>1409.07</v>
      </c>
      <c r="G560" s="21">
        <v>142</v>
      </c>
      <c r="H560" s="17">
        <f t="shared" si="32"/>
        <v>1630.4999999999998</v>
      </c>
      <c r="I560" s="17">
        <f t="shared" si="33"/>
        <v>1860.6999999999998</v>
      </c>
      <c r="J560" s="17">
        <f t="shared" si="34"/>
        <v>2111.01</v>
      </c>
      <c r="K560" s="32">
        <f t="shared" si="35"/>
        <v>2466.08</v>
      </c>
    </row>
    <row r="561" spans="1:11" s="15" customFormat="1" ht="14.25" customHeight="1">
      <c r="A561" s="29">
        <f>'до 150 кВт'!A561</f>
        <v>43640</v>
      </c>
      <c r="B561" s="16">
        <v>0</v>
      </c>
      <c r="C561" s="21">
        <v>1013.39</v>
      </c>
      <c r="D561" s="21">
        <v>0</v>
      </c>
      <c r="E561" s="21">
        <v>62.98</v>
      </c>
      <c r="F561" s="21">
        <v>1042.85</v>
      </c>
      <c r="G561" s="21">
        <v>142</v>
      </c>
      <c r="H561" s="17">
        <f t="shared" si="32"/>
        <v>1264.2799999999997</v>
      </c>
      <c r="I561" s="17">
        <f t="shared" si="33"/>
        <v>1494.4799999999998</v>
      </c>
      <c r="J561" s="17">
        <f t="shared" si="34"/>
        <v>1744.7899999999997</v>
      </c>
      <c r="K561" s="32">
        <f t="shared" si="35"/>
        <v>2099.86</v>
      </c>
    </row>
    <row r="562" spans="1:11" s="15" customFormat="1" ht="14.25" customHeight="1">
      <c r="A562" s="29">
        <f>'до 150 кВт'!A562</f>
        <v>43640</v>
      </c>
      <c r="B562" s="16">
        <v>1</v>
      </c>
      <c r="C562" s="21">
        <v>940.83</v>
      </c>
      <c r="D562" s="21">
        <v>0</v>
      </c>
      <c r="E562" s="21">
        <v>63.83</v>
      </c>
      <c r="F562" s="21">
        <v>970.29</v>
      </c>
      <c r="G562" s="21">
        <v>142</v>
      </c>
      <c r="H562" s="17">
        <f t="shared" si="32"/>
        <v>1191.7199999999998</v>
      </c>
      <c r="I562" s="17">
        <f t="shared" si="33"/>
        <v>1421.9199999999998</v>
      </c>
      <c r="J562" s="17">
        <f t="shared" si="34"/>
        <v>1672.2299999999998</v>
      </c>
      <c r="K562" s="32">
        <f t="shared" si="35"/>
        <v>2027.3</v>
      </c>
    </row>
    <row r="563" spans="1:11" s="15" customFormat="1" ht="14.25" customHeight="1">
      <c r="A563" s="29">
        <f>'до 150 кВт'!A563</f>
        <v>43640</v>
      </c>
      <c r="B563" s="16">
        <v>2</v>
      </c>
      <c r="C563" s="21">
        <v>762.25</v>
      </c>
      <c r="D563" s="21">
        <v>0</v>
      </c>
      <c r="E563" s="21">
        <v>6.8</v>
      </c>
      <c r="F563" s="21">
        <v>791.71</v>
      </c>
      <c r="G563" s="21">
        <v>142</v>
      </c>
      <c r="H563" s="17">
        <f t="shared" si="32"/>
        <v>1013.1400000000001</v>
      </c>
      <c r="I563" s="17">
        <f t="shared" si="33"/>
        <v>1243.34</v>
      </c>
      <c r="J563" s="17">
        <f t="shared" si="34"/>
        <v>1493.6499999999999</v>
      </c>
      <c r="K563" s="32">
        <f t="shared" si="35"/>
        <v>1848.72</v>
      </c>
    </row>
    <row r="564" spans="1:11" s="15" customFormat="1" ht="14.25" customHeight="1">
      <c r="A564" s="29">
        <f>'до 150 кВт'!A564</f>
        <v>43640</v>
      </c>
      <c r="B564" s="16">
        <v>3</v>
      </c>
      <c r="C564" s="21">
        <v>794.02</v>
      </c>
      <c r="D564" s="21">
        <v>0</v>
      </c>
      <c r="E564" s="21">
        <v>38.23</v>
      </c>
      <c r="F564" s="21">
        <v>823.48</v>
      </c>
      <c r="G564" s="21">
        <v>142</v>
      </c>
      <c r="H564" s="17">
        <f t="shared" si="32"/>
        <v>1044.9099999999999</v>
      </c>
      <c r="I564" s="17">
        <f t="shared" si="33"/>
        <v>1275.11</v>
      </c>
      <c r="J564" s="17">
        <f t="shared" si="34"/>
        <v>1525.4199999999998</v>
      </c>
      <c r="K564" s="32">
        <f t="shared" si="35"/>
        <v>1880.49</v>
      </c>
    </row>
    <row r="565" spans="1:11" s="15" customFormat="1" ht="14.25" customHeight="1">
      <c r="A565" s="29">
        <f>'до 150 кВт'!A565</f>
        <v>43640</v>
      </c>
      <c r="B565" s="16">
        <v>4</v>
      </c>
      <c r="C565" s="21">
        <v>775.28</v>
      </c>
      <c r="D565" s="21">
        <v>0</v>
      </c>
      <c r="E565" s="21">
        <v>809.64</v>
      </c>
      <c r="F565" s="21">
        <v>804.74</v>
      </c>
      <c r="G565" s="21">
        <v>142</v>
      </c>
      <c r="H565" s="17">
        <f t="shared" si="32"/>
        <v>1026.17</v>
      </c>
      <c r="I565" s="17">
        <f t="shared" si="33"/>
        <v>1256.37</v>
      </c>
      <c r="J565" s="17">
        <f t="shared" si="34"/>
        <v>1506.68</v>
      </c>
      <c r="K565" s="32">
        <f t="shared" si="35"/>
        <v>1861.7499999999998</v>
      </c>
    </row>
    <row r="566" spans="1:11" s="15" customFormat="1" ht="14.25" customHeight="1">
      <c r="A566" s="29">
        <f>'до 150 кВт'!A566</f>
        <v>43640</v>
      </c>
      <c r="B566" s="16">
        <v>5</v>
      </c>
      <c r="C566" s="21">
        <v>776.49</v>
      </c>
      <c r="D566" s="21">
        <v>0</v>
      </c>
      <c r="E566" s="21">
        <v>1.54</v>
      </c>
      <c r="F566" s="21">
        <v>805.95</v>
      </c>
      <c r="G566" s="21">
        <v>142</v>
      </c>
      <c r="H566" s="17">
        <f t="shared" si="32"/>
        <v>1027.3799999999999</v>
      </c>
      <c r="I566" s="17">
        <f t="shared" si="33"/>
        <v>1257.58</v>
      </c>
      <c r="J566" s="17">
        <f t="shared" si="34"/>
        <v>1507.89</v>
      </c>
      <c r="K566" s="32">
        <f t="shared" si="35"/>
        <v>1862.9599999999998</v>
      </c>
    </row>
    <row r="567" spans="1:11" s="15" customFormat="1" ht="14.25" customHeight="1">
      <c r="A567" s="29">
        <f>'до 150 кВт'!A567</f>
        <v>43640</v>
      </c>
      <c r="B567" s="16">
        <v>6</v>
      </c>
      <c r="C567" s="21">
        <v>1025.95</v>
      </c>
      <c r="D567" s="21">
        <v>120.54</v>
      </c>
      <c r="E567" s="21">
        <v>0</v>
      </c>
      <c r="F567" s="21">
        <v>1055.41</v>
      </c>
      <c r="G567" s="21">
        <v>142</v>
      </c>
      <c r="H567" s="17">
        <f t="shared" si="32"/>
        <v>1276.84</v>
      </c>
      <c r="I567" s="17">
        <f t="shared" si="33"/>
        <v>1507.04</v>
      </c>
      <c r="J567" s="17">
        <f t="shared" si="34"/>
        <v>1757.3500000000001</v>
      </c>
      <c r="K567" s="32">
        <f t="shared" si="35"/>
        <v>2112.42</v>
      </c>
    </row>
    <row r="568" spans="1:11" s="15" customFormat="1" ht="14.25" customHeight="1">
      <c r="A568" s="29">
        <f>'до 150 кВт'!A568</f>
        <v>43640</v>
      </c>
      <c r="B568" s="16">
        <v>7</v>
      </c>
      <c r="C568" s="21">
        <v>1299.03</v>
      </c>
      <c r="D568" s="21">
        <v>113.21</v>
      </c>
      <c r="E568" s="21">
        <v>0</v>
      </c>
      <c r="F568" s="21">
        <v>1328.49</v>
      </c>
      <c r="G568" s="21">
        <v>142</v>
      </c>
      <c r="H568" s="17">
        <f t="shared" si="32"/>
        <v>1549.9199999999998</v>
      </c>
      <c r="I568" s="17">
        <f t="shared" si="33"/>
        <v>1780.12</v>
      </c>
      <c r="J568" s="17">
        <f t="shared" si="34"/>
        <v>2030.43</v>
      </c>
      <c r="K568" s="32">
        <f t="shared" si="35"/>
        <v>2385.5</v>
      </c>
    </row>
    <row r="569" spans="1:11" s="15" customFormat="1" ht="14.25" customHeight="1">
      <c r="A569" s="29">
        <f>'до 150 кВт'!A569</f>
        <v>43640</v>
      </c>
      <c r="B569" s="16">
        <v>8</v>
      </c>
      <c r="C569" s="21">
        <v>1615.71</v>
      </c>
      <c r="D569" s="21">
        <v>0</v>
      </c>
      <c r="E569" s="21">
        <v>42.15</v>
      </c>
      <c r="F569" s="21">
        <v>1645.17</v>
      </c>
      <c r="G569" s="21">
        <v>142</v>
      </c>
      <c r="H569" s="17">
        <f t="shared" si="32"/>
        <v>1866.6</v>
      </c>
      <c r="I569" s="17">
        <f t="shared" si="33"/>
        <v>2096.8</v>
      </c>
      <c r="J569" s="17">
        <f t="shared" si="34"/>
        <v>2347.11</v>
      </c>
      <c r="K569" s="32">
        <f t="shared" si="35"/>
        <v>2702.1800000000003</v>
      </c>
    </row>
    <row r="570" spans="1:11" s="15" customFormat="1" ht="14.25" customHeight="1">
      <c r="A570" s="29">
        <f>'до 150 кВт'!A570</f>
        <v>43640</v>
      </c>
      <c r="B570" s="16">
        <v>9</v>
      </c>
      <c r="C570" s="21">
        <v>1737.55</v>
      </c>
      <c r="D570" s="21">
        <v>113.61</v>
      </c>
      <c r="E570" s="21">
        <v>0</v>
      </c>
      <c r="F570" s="21">
        <v>1767.01</v>
      </c>
      <c r="G570" s="21">
        <v>142</v>
      </c>
      <c r="H570" s="17">
        <f t="shared" si="32"/>
        <v>1988.4399999999998</v>
      </c>
      <c r="I570" s="17">
        <f t="shared" si="33"/>
        <v>2218.6400000000003</v>
      </c>
      <c r="J570" s="17">
        <f t="shared" si="34"/>
        <v>2468.9500000000003</v>
      </c>
      <c r="K570" s="32">
        <f t="shared" si="35"/>
        <v>2824.02</v>
      </c>
    </row>
    <row r="571" spans="1:11" s="15" customFormat="1" ht="14.25" customHeight="1">
      <c r="A571" s="29">
        <f>'до 150 кВт'!A571</f>
        <v>43640</v>
      </c>
      <c r="B571" s="16">
        <v>10</v>
      </c>
      <c r="C571" s="21">
        <v>1781.2</v>
      </c>
      <c r="D571" s="21">
        <v>77.7</v>
      </c>
      <c r="E571" s="21">
        <v>0</v>
      </c>
      <c r="F571" s="21">
        <v>1810.66</v>
      </c>
      <c r="G571" s="21">
        <v>142</v>
      </c>
      <c r="H571" s="17">
        <f t="shared" si="32"/>
        <v>2032.09</v>
      </c>
      <c r="I571" s="17">
        <f t="shared" si="33"/>
        <v>2262.2900000000004</v>
      </c>
      <c r="J571" s="17">
        <f t="shared" si="34"/>
        <v>2512.6000000000004</v>
      </c>
      <c r="K571" s="32">
        <f t="shared" si="35"/>
        <v>2867.67</v>
      </c>
    </row>
    <row r="572" spans="1:11" s="15" customFormat="1" ht="14.25" customHeight="1">
      <c r="A572" s="29">
        <f>'до 150 кВт'!A572</f>
        <v>43640</v>
      </c>
      <c r="B572" s="16">
        <v>11</v>
      </c>
      <c r="C572" s="21">
        <v>1800.41</v>
      </c>
      <c r="D572" s="21">
        <v>356.58</v>
      </c>
      <c r="E572" s="21">
        <v>0</v>
      </c>
      <c r="F572" s="21">
        <v>1829.87</v>
      </c>
      <c r="G572" s="21">
        <v>142</v>
      </c>
      <c r="H572" s="17">
        <f t="shared" si="32"/>
        <v>2051.3</v>
      </c>
      <c r="I572" s="17">
        <f t="shared" si="33"/>
        <v>2281.5</v>
      </c>
      <c r="J572" s="17">
        <f t="shared" si="34"/>
        <v>2531.81</v>
      </c>
      <c r="K572" s="32">
        <f t="shared" si="35"/>
        <v>2886.88</v>
      </c>
    </row>
    <row r="573" spans="1:11" s="15" customFormat="1" ht="14.25" customHeight="1">
      <c r="A573" s="29">
        <f>'до 150 кВт'!A573</f>
        <v>43640</v>
      </c>
      <c r="B573" s="16">
        <v>12</v>
      </c>
      <c r="C573" s="21">
        <v>1779.75</v>
      </c>
      <c r="D573" s="21">
        <v>34.22</v>
      </c>
      <c r="E573" s="21">
        <v>0</v>
      </c>
      <c r="F573" s="21">
        <v>1809.21</v>
      </c>
      <c r="G573" s="21">
        <v>142</v>
      </c>
      <c r="H573" s="17">
        <f t="shared" si="32"/>
        <v>2030.6399999999999</v>
      </c>
      <c r="I573" s="17">
        <f t="shared" si="33"/>
        <v>2260.84</v>
      </c>
      <c r="J573" s="17">
        <f t="shared" si="34"/>
        <v>2511.15</v>
      </c>
      <c r="K573" s="32">
        <f t="shared" si="35"/>
        <v>2866.2200000000003</v>
      </c>
    </row>
    <row r="574" spans="1:11" s="15" customFormat="1" ht="14.25" customHeight="1">
      <c r="A574" s="29">
        <f>'до 150 кВт'!A574</f>
        <v>43640</v>
      </c>
      <c r="B574" s="16">
        <v>13</v>
      </c>
      <c r="C574" s="21">
        <v>1789.17</v>
      </c>
      <c r="D574" s="21">
        <v>20.05</v>
      </c>
      <c r="E574" s="21">
        <v>0</v>
      </c>
      <c r="F574" s="21">
        <v>1818.63</v>
      </c>
      <c r="G574" s="21">
        <v>142</v>
      </c>
      <c r="H574" s="17">
        <f t="shared" si="32"/>
        <v>2040.06</v>
      </c>
      <c r="I574" s="17">
        <f t="shared" si="33"/>
        <v>2270.26</v>
      </c>
      <c r="J574" s="17">
        <f t="shared" si="34"/>
        <v>2520.57</v>
      </c>
      <c r="K574" s="32">
        <f t="shared" si="35"/>
        <v>2875.6400000000003</v>
      </c>
    </row>
    <row r="575" spans="1:11" s="15" customFormat="1" ht="14.25" customHeight="1">
      <c r="A575" s="29">
        <f>'до 150 кВт'!A575</f>
        <v>43640</v>
      </c>
      <c r="B575" s="16">
        <v>14</v>
      </c>
      <c r="C575" s="21">
        <v>1781.99</v>
      </c>
      <c r="D575" s="21">
        <v>33.86</v>
      </c>
      <c r="E575" s="21">
        <v>0</v>
      </c>
      <c r="F575" s="21">
        <v>1811.45</v>
      </c>
      <c r="G575" s="21">
        <v>142</v>
      </c>
      <c r="H575" s="17">
        <f t="shared" si="32"/>
        <v>2032.8799999999999</v>
      </c>
      <c r="I575" s="17">
        <f t="shared" si="33"/>
        <v>2263.0800000000004</v>
      </c>
      <c r="J575" s="17">
        <f t="shared" si="34"/>
        <v>2513.3900000000003</v>
      </c>
      <c r="K575" s="32">
        <f t="shared" si="35"/>
        <v>2868.46</v>
      </c>
    </row>
    <row r="576" spans="1:11" s="15" customFormat="1" ht="14.25" customHeight="1">
      <c r="A576" s="29">
        <f>'до 150 кВт'!A576</f>
        <v>43640</v>
      </c>
      <c r="B576" s="16">
        <v>15</v>
      </c>
      <c r="C576" s="21">
        <v>1783.74</v>
      </c>
      <c r="D576" s="21">
        <v>48.8</v>
      </c>
      <c r="E576" s="21">
        <v>0</v>
      </c>
      <c r="F576" s="21">
        <v>1813.2</v>
      </c>
      <c r="G576" s="21">
        <v>142</v>
      </c>
      <c r="H576" s="17">
        <f t="shared" si="32"/>
        <v>2034.6299999999999</v>
      </c>
      <c r="I576" s="17">
        <f t="shared" si="33"/>
        <v>2264.8300000000004</v>
      </c>
      <c r="J576" s="17">
        <f t="shared" si="34"/>
        <v>2515.1400000000003</v>
      </c>
      <c r="K576" s="32">
        <f t="shared" si="35"/>
        <v>2870.21</v>
      </c>
    </row>
    <row r="577" spans="1:11" s="15" customFormat="1" ht="14.25" customHeight="1">
      <c r="A577" s="29">
        <f>'до 150 кВт'!A577</f>
        <v>43640</v>
      </c>
      <c r="B577" s="16">
        <v>16</v>
      </c>
      <c r="C577" s="21">
        <v>1776.04</v>
      </c>
      <c r="D577" s="21">
        <v>455.35</v>
      </c>
      <c r="E577" s="21">
        <v>0</v>
      </c>
      <c r="F577" s="21">
        <v>1805.5</v>
      </c>
      <c r="G577" s="21">
        <v>142</v>
      </c>
      <c r="H577" s="17">
        <f t="shared" si="32"/>
        <v>2026.9299999999998</v>
      </c>
      <c r="I577" s="17">
        <f t="shared" si="33"/>
        <v>2257.13</v>
      </c>
      <c r="J577" s="17">
        <f t="shared" si="34"/>
        <v>2507.44</v>
      </c>
      <c r="K577" s="32">
        <f t="shared" si="35"/>
        <v>2862.51</v>
      </c>
    </row>
    <row r="578" spans="1:11" s="15" customFormat="1" ht="14.25" customHeight="1">
      <c r="A578" s="29">
        <f>'до 150 кВт'!A578</f>
        <v>43640</v>
      </c>
      <c r="B578" s="16">
        <v>17</v>
      </c>
      <c r="C578" s="21">
        <v>1769.71</v>
      </c>
      <c r="D578" s="21">
        <v>24.81</v>
      </c>
      <c r="E578" s="21">
        <v>0</v>
      </c>
      <c r="F578" s="21">
        <v>1799.17</v>
      </c>
      <c r="G578" s="21">
        <v>142</v>
      </c>
      <c r="H578" s="17">
        <f t="shared" si="32"/>
        <v>2020.6</v>
      </c>
      <c r="I578" s="17">
        <f t="shared" si="33"/>
        <v>2250.8</v>
      </c>
      <c r="J578" s="17">
        <f t="shared" si="34"/>
        <v>2501.11</v>
      </c>
      <c r="K578" s="32">
        <f t="shared" si="35"/>
        <v>2856.1800000000003</v>
      </c>
    </row>
    <row r="579" spans="1:11" s="15" customFormat="1" ht="14.25" customHeight="1">
      <c r="A579" s="29">
        <f>'до 150 кВт'!A579</f>
        <v>43640</v>
      </c>
      <c r="B579" s="16">
        <v>18</v>
      </c>
      <c r="C579" s="21">
        <v>1750.75</v>
      </c>
      <c r="D579" s="21">
        <v>0</v>
      </c>
      <c r="E579" s="21">
        <v>107.12</v>
      </c>
      <c r="F579" s="21">
        <v>1780.21</v>
      </c>
      <c r="G579" s="21">
        <v>142</v>
      </c>
      <c r="H579" s="17">
        <f t="shared" si="32"/>
        <v>2001.6399999999999</v>
      </c>
      <c r="I579" s="17">
        <f t="shared" si="33"/>
        <v>2231.84</v>
      </c>
      <c r="J579" s="17">
        <f t="shared" si="34"/>
        <v>2482.15</v>
      </c>
      <c r="K579" s="32">
        <f t="shared" si="35"/>
        <v>2837.2200000000003</v>
      </c>
    </row>
    <row r="580" spans="1:11" s="15" customFormat="1" ht="14.25" customHeight="1">
      <c r="A580" s="29">
        <f>'до 150 кВт'!A580</f>
        <v>43640</v>
      </c>
      <c r="B580" s="16">
        <v>19</v>
      </c>
      <c r="C580" s="21">
        <v>1634.68</v>
      </c>
      <c r="D580" s="21">
        <v>0</v>
      </c>
      <c r="E580" s="21">
        <v>139.72</v>
      </c>
      <c r="F580" s="21">
        <v>1664.14</v>
      </c>
      <c r="G580" s="21">
        <v>142</v>
      </c>
      <c r="H580" s="17">
        <f t="shared" si="32"/>
        <v>1885.57</v>
      </c>
      <c r="I580" s="17">
        <f t="shared" si="33"/>
        <v>2115.7700000000004</v>
      </c>
      <c r="J580" s="17">
        <f t="shared" si="34"/>
        <v>2366.0800000000004</v>
      </c>
      <c r="K580" s="32">
        <f t="shared" si="35"/>
        <v>2721.15</v>
      </c>
    </row>
    <row r="581" spans="1:11" s="15" customFormat="1" ht="14.25" customHeight="1">
      <c r="A581" s="29">
        <f>'до 150 кВт'!A581</f>
        <v>43640</v>
      </c>
      <c r="B581" s="16">
        <v>20</v>
      </c>
      <c r="C581" s="21">
        <v>1636.24</v>
      </c>
      <c r="D581" s="21">
        <v>0</v>
      </c>
      <c r="E581" s="21">
        <v>27.36</v>
      </c>
      <c r="F581" s="21">
        <v>1665.7</v>
      </c>
      <c r="G581" s="21">
        <v>142</v>
      </c>
      <c r="H581" s="17">
        <f t="shared" si="32"/>
        <v>1887.1299999999999</v>
      </c>
      <c r="I581" s="17">
        <f t="shared" si="33"/>
        <v>2117.3300000000004</v>
      </c>
      <c r="J581" s="17">
        <f t="shared" si="34"/>
        <v>2367.6400000000003</v>
      </c>
      <c r="K581" s="32">
        <f t="shared" si="35"/>
        <v>2722.71</v>
      </c>
    </row>
    <row r="582" spans="1:11" s="15" customFormat="1" ht="14.25" customHeight="1">
      <c r="A582" s="29">
        <f>'до 150 кВт'!A582</f>
        <v>43640</v>
      </c>
      <c r="B582" s="16">
        <v>21</v>
      </c>
      <c r="C582" s="21">
        <v>1801.28</v>
      </c>
      <c r="D582" s="21">
        <v>0</v>
      </c>
      <c r="E582" s="21">
        <v>185.29</v>
      </c>
      <c r="F582" s="21">
        <v>1830.74</v>
      </c>
      <c r="G582" s="21">
        <v>142</v>
      </c>
      <c r="H582" s="17">
        <f t="shared" si="32"/>
        <v>2052.17</v>
      </c>
      <c r="I582" s="17">
        <f t="shared" si="33"/>
        <v>2282.3700000000003</v>
      </c>
      <c r="J582" s="17">
        <f t="shared" si="34"/>
        <v>2532.6800000000003</v>
      </c>
      <c r="K582" s="32">
        <f t="shared" si="35"/>
        <v>2887.75</v>
      </c>
    </row>
    <row r="583" spans="1:11" s="15" customFormat="1" ht="14.25" customHeight="1">
      <c r="A583" s="29">
        <f>'до 150 кВт'!A583</f>
        <v>43640</v>
      </c>
      <c r="B583" s="16">
        <v>22</v>
      </c>
      <c r="C583" s="21">
        <v>1642.55</v>
      </c>
      <c r="D583" s="21">
        <v>0</v>
      </c>
      <c r="E583" s="21">
        <v>411.14</v>
      </c>
      <c r="F583" s="21">
        <v>1672.01</v>
      </c>
      <c r="G583" s="21">
        <v>142</v>
      </c>
      <c r="H583" s="17">
        <f t="shared" si="32"/>
        <v>1893.4399999999998</v>
      </c>
      <c r="I583" s="17">
        <f t="shared" si="33"/>
        <v>2123.6400000000003</v>
      </c>
      <c r="J583" s="17">
        <f t="shared" si="34"/>
        <v>2373.9500000000003</v>
      </c>
      <c r="K583" s="32">
        <f t="shared" si="35"/>
        <v>2729.02</v>
      </c>
    </row>
    <row r="584" spans="1:11" s="15" customFormat="1" ht="14.25" customHeight="1">
      <c r="A584" s="29">
        <f>'до 150 кВт'!A584</f>
        <v>43640</v>
      </c>
      <c r="B584" s="16">
        <v>23</v>
      </c>
      <c r="C584" s="21">
        <v>1609.79</v>
      </c>
      <c r="D584" s="21">
        <v>0</v>
      </c>
      <c r="E584" s="21">
        <v>436.68</v>
      </c>
      <c r="F584" s="21">
        <v>1639.25</v>
      </c>
      <c r="G584" s="21">
        <v>142</v>
      </c>
      <c r="H584" s="17">
        <f t="shared" si="32"/>
        <v>1860.6799999999998</v>
      </c>
      <c r="I584" s="17">
        <f t="shared" si="33"/>
        <v>2090.88</v>
      </c>
      <c r="J584" s="17">
        <f t="shared" si="34"/>
        <v>2341.19</v>
      </c>
      <c r="K584" s="32">
        <f t="shared" si="35"/>
        <v>2696.26</v>
      </c>
    </row>
    <row r="585" spans="1:11" s="15" customFormat="1" ht="14.25" customHeight="1">
      <c r="A585" s="29">
        <f>'до 150 кВт'!A585</f>
        <v>43641</v>
      </c>
      <c r="B585" s="16">
        <v>0</v>
      </c>
      <c r="C585" s="21">
        <v>1027.16</v>
      </c>
      <c r="D585" s="21">
        <v>0</v>
      </c>
      <c r="E585" s="21">
        <v>46.26</v>
      </c>
      <c r="F585" s="21">
        <v>1056.62</v>
      </c>
      <c r="G585" s="21">
        <v>142</v>
      </c>
      <c r="H585" s="17">
        <f t="shared" si="32"/>
        <v>1278.0499999999997</v>
      </c>
      <c r="I585" s="17">
        <f t="shared" si="33"/>
        <v>1508.2499999999998</v>
      </c>
      <c r="J585" s="17">
        <f t="shared" si="34"/>
        <v>1758.5599999999997</v>
      </c>
      <c r="K585" s="32">
        <f t="shared" si="35"/>
        <v>2113.63</v>
      </c>
    </row>
    <row r="586" spans="1:11" s="15" customFormat="1" ht="14.25" customHeight="1">
      <c r="A586" s="29">
        <f>'до 150 кВт'!A586</f>
        <v>43641</v>
      </c>
      <c r="B586" s="16">
        <v>1</v>
      </c>
      <c r="C586" s="21">
        <v>921.32</v>
      </c>
      <c r="D586" s="21">
        <v>0</v>
      </c>
      <c r="E586" s="21">
        <v>18.99</v>
      </c>
      <c r="F586" s="21">
        <v>950.78</v>
      </c>
      <c r="G586" s="21">
        <v>142</v>
      </c>
      <c r="H586" s="17">
        <f aca="true" t="shared" si="36" ref="H586:H649">SUM($F586,$G586,$N$5,$N$7)</f>
        <v>1172.2099999999998</v>
      </c>
      <c r="I586" s="17">
        <f aca="true" t="shared" si="37" ref="I586:I649">SUM($F586,$G586,$O$5,$O$7)</f>
        <v>1402.4099999999999</v>
      </c>
      <c r="J586" s="17">
        <f aca="true" t="shared" si="38" ref="J586:J649">SUM($F586,$G586,$P$5,$P$7)</f>
        <v>1652.72</v>
      </c>
      <c r="K586" s="32">
        <f aca="true" t="shared" si="39" ref="K586:K649">SUM($F586,$G586,$Q$5,$Q$7)</f>
        <v>2007.7899999999997</v>
      </c>
    </row>
    <row r="587" spans="1:11" s="15" customFormat="1" ht="14.25" customHeight="1">
      <c r="A587" s="29">
        <f>'до 150 кВт'!A587</f>
        <v>43641</v>
      </c>
      <c r="B587" s="16">
        <v>2</v>
      </c>
      <c r="C587" s="21">
        <v>1.16</v>
      </c>
      <c r="D587" s="21">
        <v>811.57</v>
      </c>
      <c r="E587" s="21">
        <v>0</v>
      </c>
      <c r="F587" s="21">
        <v>30.62</v>
      </c>
      <c r="G587" s="21">
        <v>142</v>
      </c>
      <c r="H587" s="17">
        <f t="shared" si="36"/>
        <v>252.05</v>
      </c>
      <c r="I587" s="17">
        <f t="shared" si="37"/>
        <v>482.25</v>
      </c>
      <c r="J587" s="17">
        <f t="shared" si="38"/>
        <v>732.5600000000001</v>
      </c>
      <c r="K587" s="32">
        <f t="shared" si="39"/>
        <v>1087.6299999999999</v>
      </c>
    </row>
    <row r="588" spans="1:11" s="15" customFormat="1" ht="14.25" customHeight="1">
      <c r="A588" s="29">
        <f>'до 150 кВт'!A588</f>
        <v>43641</v>
      </c>
      <c r="B588" s="16">
        <v>3</v>
      </c>
      <c r="C588" s="21">
        <v>1.05</v>
      </c>
      <c r="D588" s="21">
        <v>0</v>
      </c>
      <c r="E588" s="21">
        <v>1.09</v>
      </c>
      <c r="F588" s="21">
        <v>30.51</v>
      </c>
      <c r="G588" s="21">
        <v>142</v>
      </c>
      <c r="H588" s="17">
        <f t="shared" si="36"/>
        <v>251.94</v>
      </c>
      <c r="I588" s="17">
        <f t="shared" si="37"/>
        <v>482.14</v>
      </c>
      <c r="J588" s="17">
        <f t="shared" si="38"/>
        <v>732.45</v>
      </c>
      <c r="K588" s="32">
        <f t="shared" si="39"/>
        <v>1087.5199999999998</v>
      </c>
    </row>
    <row r="589" spans="1:11" s="15" customFormat="1" ht="14.25" customHeight="1">
      <c r="A589" s="29">
        <f>'до 150 кВт'!A589</f>
        <v>43641</v>
      </c>
      <c r="B589" s="16">
        <v>4</v>
      </c>
      <c r="C589" s="21">
        <v>1</v>
      </c>
      <c r="D589" s="21">
        <v>0</v>
      </c>
      <c r="E589" s="21">
        <v>1.04</v>
      </c>
      <c r="F589" s="21">
        <v>30.46</v>
      </c>
      <c r="G589" s="21">
        <v>142</v>
      </c>
      <c r="H589" s="17">
        <f t="shared" si="36"/>
        <v>251.89</v>
      </c>
      <c r="I589" s="17">
        <f t="shared" si="37"/>
        <v>482.09</v>
      </c>
      <c r="J589" s="17">
        <f t="shared" si="38"/>
        <v>732.4000000000001</v>
      </c>
      <c r="K589" s="32">
        <f t="shared" si="39"/>
        <v>1087.4699999999998</v>
      </c>
    </row>
    <row r="590" spans="1:11" s="15" customFormat="1" ht="14.25" customHeight="1">
      <c r="A590" s="29">
        <f>'до 150 кВт'!A590</f>
        <v>43641</v>
      </c>
      <c r="B590" s="16">
        <v>5</v>
      </c>
      <c r="C590" s="21">
        <v>0.99</v>
      </c>
      <c r="D590" s="21">
        <v>922.79</v>
      </c>
      <c r="E590" s="21">
        <v>0</v>
      </c>
      <c r="F590" s="21">
        <v>30.45</v>
      </c>
      <c r="G590" s="21">
        <v>142</v>
      </c>
      <c r="H590" s="17">
        <f t="shared" si="36"/>
        <v>251.88</v>
      </c>
      <c r="I590" s="17">
        <f t="shared" si="37"/>
        <v>482.08</v>
      </c>
      <c r="J590" s="17">
        <f t="shared" si="38"/>
        <v>732.39</v>
      </c>
      <c r="K590" s="32">
        <f t="shared" si="39"/>
        <v>1087.4599999999998</v>
      </c>
    </row>
    <row r="591" spans="1:11" s="15" customFormat="1" ht="14.25" customHeight="1">
      <c r="A591" s="29">
        <f>'до 150 кВт'!A591</f>
        <v>43641</v>
      </c>
      <c r="B591" s="16">
        <v>6</v>
      </c>
      <c r="C591" s="21">
        <v>1021.93</v>
      </c>
      <c r="D591" s="21">
        <v>226.38</v>
      </c>
      <c r="E591" s="21">
        <v>0</v>
      </c>
      <c r="F591" s="21">
        <v>1051.39</v>
      </c>
      <c r="G591" s="21">
        <v>142</v>
      </c>
      <c r="H591" s="17">
        <f t="shared" si="36"/>
        <v>1272.82</v>
      </c>
      <c r="I591" s="17">
        <f t="shared" si="37"/>
        <v>1503.02</v>
      </c>
      <c r="J591" s="17">
        <f t="shared" si="38"/>
        <v>1753.3300000000002</v>
      </c>
      <c r="K591" s="32">
        <f t="shared" si="39"/>
        <v>2108.4</v>
      </c>
    </row>
    <row r="592" spans="1:11" s="15" customFormat="1" ht="14.25" customHeight="1">
      <c r="A592" s="29">
        <f>'до 150 кВт'!A592</f>
        <v>43641</v>
      </c>
      <c r="B592" s="16">
        <v>7</v>
      </c>
      <c r="C592" s="21">
        <v>1323.83</v>
      </c>
      <c r="D592" s="21">
        <v>261.89</v>
      </c>
      <c r="E592" s="21">
        <v>0</v>
      </c>
      <c r="F592" s="21">
        <v>1353.29</v>
      </c>
      <c r="G592" s="21">
        <v>142</v>
      </c>
      <c r="H592" s="17">
        <f t="shared" si="36"/>
        <v>1574.7199999999998</v>
      </c>
      <c r="I592" s="17">
        <f t="shared" si="37"/>
        <v>1804.9199999999998</v>
      </c>
      <c r="J592" s="17">
        <f t="shared" si="38"/>
        <v>2055.23</v>
      </c>
      <c r="K592" s="32">
        <f t="shared" si="39"/>
        <v>2410.3</v>
      </c>
    </row>
    <row r="593" spans="1:11" s="15" customFormat="1" ht="14.25" customHeight="1">
      <c r="A593" s="29">
        <f>'до 150 кВт'!A593</f>
        <v>43641</v>
      </c>
      <c r="B593" s="16">
        <v>8</v>
      </c>
      <c r="C593" s="21">
        <v>1616.17</v>
      </c>
      <c r="D593" s="21">
        <v>199.04</v>
      </c>
      <c r="E593" s="21">
        <v>0</v>
      </c>
      <c r="F593" s="21">
        <v>1645.63</v>
      </c>
      <c r="G593" s="21">
        <v>142</v>
      </c>
      <c r="H593" s="17">
        <f t="shared" si="36"/>
        <v>1867.06</v>
      </c>
      <c r="I593" s="17">
        <f t="shared" si="37"/>
        <v>2097.26</v>
      </c>
      <c r="J593" s="17">
        <f t="shared" si="38"/>
        <v>2347.57</v>
      </c>
      <c r="K593" s="32">
        <f t="shared" si="39"/>
        <v>2702.6400000000003</v>
      </c>
    </row>
    <row r="594" spans="1:11" s="15" customFormat="1" ht="14.25" customHeight="1">
      <c r="A594" s="29">
        <f>'до 150 кВт'!A594</f>
        <v>43641</v>
      </c>
      <c r="B594" s="16">
        <v>9</v>
      </c>
      <c r="C594" s="21">
        <v>1794.08</v>
      </c>
      <c r="D594" s="21">
        <v>18.06</v>
      </c>
      <c r="E594" s="21">
        <v>0</v>
      </c>
      <c r="F594" s="21">
        <v>1823.54</v>
      </c>
      <c r="G594" s="21">
        <v>142</v>
      </c>
      <c r="H594" s="17">
        <f t="shared" si="36"/>
        <v>2044.9699999999998</v>
      </c>
      <c r="I594" s="17">
        <f t="shared" si="37"/>
        <v>2275.17</v>
      </c>
      <c r="J594" s="17">
        <f t="shared" si="38"/>
        <v>2525.48</v>
      </c>
      <c r="K594" s="32">
        <f t="shared" si="39"/>
        <v>2880.55</v>
      </c>
    </row>
    <row r="595" spans="1:11" s="15" customFormat="1" ht="14.25" customHeight="1">
      <c r="A595" s="29">
        <f>'до 150 кВт'!A595</f>
        <v>43641</v>
      </c>
      <c r="B595" s="16">
        <v>10</v>
      </c>
      <c r="C595" s="21">
        <v>1794.78</v>
      </c>
      <c r="D595" s="21">
        <v>24.74</v>
      </c>
      <c r="E595" s="21">
        <v>0</v>
      </c>
      <c r="F595" s="21">
        <v>1824.24</v>
      </c>
      <c r="G595" s="21">
        <v>142</v>
      </c>
      <c r="H595" s="17">
        <f t="shared" si="36"/>
        <v>2045.6699999999998</v>
      </c>
      <c r="I595" s="17">
        <f t="shared" si="37"/>
        <v>2275.8700000000003</v>
      </c>
      <c r="J595" s="17">
        <f t="shared" si="38"/>
        <v>2526.1800000000003</v>
      </c>
      <c r="K595" s="32">
        <f t="shared" si="39"/>
        <v>2881.25</v>
      </c>
    </row>
    <row r="596" spans="1:11" s="15" customFormat="1" ht="14.25" customHeight="1">
      <c r="A596" s="29">
        <f>'до 150 кВт'!A596</f>
        <v>43641</v>
      </c>
      <c r="B596" s="16">
        <v>11</v>
      </c>
      <c r="C596" s="21">
        <v>1793.54</v>
      </c>
      <c r="D596" s="21">
        <v>51.58</v>
      </c>
      <c r="E596" s="21">
        <v>0</v>
      </c>
      <c r="F596" s="21">
        <v>1823</v>
      </c>
      <c r="G596" s="21">
        <v>142</v>
      </c>
      <c r="H596" s="17">
        <f t="shared" si="36"/>
        <v>2044.4299999999998</v>
      </c>
      <c r="I596" s="17">
        <f t="shared" si="37"/>
        <v>2274.63</v>
      </c>
      <c r="J596" s="17">
        <f t="shared" si="38"/>
        <v>2524.94</v>
      </c>
      <c r="K596" s="32">
        <f t="shared" si="39"/>
        <v>2880.01</v>
      </c>
    </row>
    <row r="597" spans="1:11" s="15" customFormat="1" ht="14.25" customHeight="1">
      <c r="A597" s="29">
        <f>'до 150 кВт'!A597</f>
        <v>43641</v>
      </c>
      <c r="B597" s="16">
        <v>12</v>
      </c>
      <c r="C597" s="21">
        <v>1781.45</v>
      </c>
      <c r="D597" s="21">
        <v>61.36</v>
      </c>
      <c r="E597" s="21">
        <v>0</v>
      </c>
      <c r="F597" s="21">
        <v>1810.91</v>
      </c>
      <c r="G597" s="21">
        <v>142</v>
      </c>
      <c r="H597" s="17">
        <f t="shared" si="36"/>
        <v>2032.34</v>
      </c>
      <c r="I597" s="17">
        <f t="shared" si="37"/>
        <v>2262.5400000000004</v>
      </c>
      <c r="J597" s="17">
        <f t="shared" si="38"/>
        <v>2512.8500000000004</v>
      </c>
      <c r="K597" s="32">
        <f t="shared" si="39"/>
        <v>2867.92</v>
      </c>
    </row>
    <row r="598" spans="1:11" s="15" customFormat="1" ht="14.25" customHeight="1">
      <c r="A598" s="29">
        <f>'до 150 кВт'!A598</f>
        <v>43641</v>
      </c>
      <c r="B598" s="16">
        <v>13</v>
      </c>
      <c r="C598" s="21">
        <v>1782.67</v>
      </c>
      <c r="D598" s="21">
        <v>101.3</v>
      </c>
      <c r="E598" s="21">
        <v>0</v>
      </c>
      <c r="F598" s="21">
        <v>1812.13</v>
      </c>
      <c r="G598" s="21">
        <v>142</v>
      </c>
      <c r="H598" s="17">
        <f t="shared" si="36"/>
        <v>2033.56</v>
      </c>
      <c r="I598" s="17">
        <f t="shared" si="37"/>
        <v>2263.76</v>
      </c>
      <c r="J598" s="17">
        <f t="shared" si="38"/>
        <v>2514.07</v>
      </c>
      <c r="K598" s="32">
        <f t="shared" si="39"/>
        <v>2869.1400000000003</v>
      </c>
    </row>
    <row r="599" spans="1:11" s="15" customFormat="1" ht="14.25" customHeight="1">
      <c r="A599" s="29">
        <f>'до 150 кВт'!A599</f>
        <v>43641</v>
      </c>
      <c r="B599" s="16">
        <v>14</v>
      </c>
      <c r="C599" s="21">
        <v>1784.13</v>
      </c>
      <c r="D599" s="21">
        <v>26.11</v>
      </c>
      <c r="E599" s="21">
        <v>0</v>
      </c>
      <c r="F599" s="21">
        <v>1813.59</v>
      </c>
      <c r="G599" s="21">
        <v>142</v>
      </c>
      <c r="H599" s="17">
        <f t="shared" si="36"/>
        <v>2035.0199999999998</v>
      </c>
      <c r="I599" s="17">
        <f t="shared" si="37"/>
        <v>2265.2200000000003</v>
      </c>
      <c r="J599" s="17">
        <f t="shared" si="38"/>
        <v>2515.53</v>
      </c>
      <c r="K599" s="32">
        <f t="shared" si="39"/>
        <v>2870.6</v>
      </c>
    </row>
    <row r="600" spans="1:11" s="15" customFormat="1" ht="14.25" customHeight="1">
      <c r="A600" s="29">
        <f>'до 150 кВт'!A600</f>
        <v>43641</v>
      </c>
      <c r="B600" s="16">
        <v>15</v>
      </c>
      <c r="C600" s="21">
        <v>1786.83</v>
      </c>
      <c r="D600" s="21">
        <v>481.09</v>
      </c>
      <c r="E600" s="21">
        <v>0</v>
      </c>
      <c r="F600" s="21">
        <v>1816.29</v>
      </c>
      <c r="G600" s="21">
        <v>142</v>
      </c>
      <c r="H600" s="17">
        <f t="shared" si="36"/>
        <v>2037.7199999999998</v>
      </c>
      <c r="I600" s="17">
        <f t="shared" si="37"/>
        <v>2267.92</v>
      </c>
      <c r="J600" s="17">
        <f t="shared" si="38"/>
        <v>2518.23</v>
      </c>
      <c r="K600" s="32">
        <f t="shared" si="39"/>
        <v>2873.3</v>
      </c>
    </row>
    <row r="601" spans="1:11" s="15" customFormat="1" ht="14.25" customHeight="1">
      <c r="A601" s="29">
        <f>'до 150 кВт'!A601</f>
        <v>43641</v>
      </c>
      <c r="B601" s="16">
        <v>16</v>
      </c>
      <c r="C601" s="21">
        <v>1780.86</v>
      </c>
      <c r="D601" s="21">
        <v>2052.92</v>
      </c>
      <c r="E601" s="21">
        <v>0</v>
      </c>
      <c r="F601" s="21">
        <v>1810.32</v>
      </c>
      <c r="G601" s="21">
        <v>142</v>
      </c>
      <c r="H601" s="17">
        <f t="shared" si="36"/>
        <v>2031.7499999999998</v>
      </c>
      <c r="I601" s="17">
        <f t="shared" si="37"/>
        <v>2261.9500000000003</v>
      </c>
      <c r="J601" s="17">
        <f t="shared" si="38"/>
        <v>2512.26</v>
      </c>
      <c r="K601" s="32">
        <f t="shared" si="39"/>
        <v>2867.33</v>
      </c>
    </row>
    <row r="602" spans="1:11" s="15" customFormat="1" ht="14.25" customHeight="1">
      <c r="A602" s="29">
        <f>'до 150 кВт'!A602</f>
        <v>43641</v>
      </c>
      <c r="B602" s="16">
        <v>17</v>
      </c>
      <c r="C602" s="21">
        <v>1774.72</v>
      </c>
      <c r="D602" s="21">
        <v>100.6</v>
      </c>
      <c r="E602" s="21">
        <v>0</v>
      </c>
      <c r="F602" s="21">
        <v>1804.18</v>
      </c>
      <c r="G602" s="21">
        <v>142</v>
      </c>
      <c r="H602" s="17">
        <f t="shared" si="36"/>
        <v>2025.61</v>
      </c>
      <c r="I602" s="17">
        <f t="shared" si="37"/>
        <v>2255.8100000000004</v>
      </c>
      <c r="J602" s="17">
        <f t="shared" si="38"/>
        <v>2506.1200000000003</v>
      </c>
      <c r="K602" s="32">
        <f t="shared" si="39"/>
        <v>2861.19</v>
      </c>
    </row>
    <row r="603" spans="1:11" s="15" customFormat="1" ht="14.25" customHeight="1">
      <c r="A603" s="29">
        <f>'до 150 кВт'!A603</f>
        <v>43641</v>
      </c>
      <c r="B603" s="16">
        <v>18</v>
      </c>
      <c r="C603" s="21">
        <v>1771.04</v>
      </c>
      <c r="D603" s="21">
        <v>117.03</v>
      </c>
      <c r="E603" s="21">
        <v>0</v>
      </c>
      <c r="F603" s="21">
        <v>1800.5</v>
      </c>
      <c r="G603" s="21">
        <v>142</v>
      </c>
      <c r="H603" s="17">
        <f t="shared" si="36"/>
        <v>2021.9299999999998</v>
      </c>
      <c r="I603" s="17">
        <f t="shared" si="37"/>
        <v>2252.13</v>
      </c>
      <c r="J603" s="17">
        <f t="shared" si="38"/>
        <v>2502.44</v>
      </c>
      <c r="K603" s="32">
        <f t="shared" si="39"/>
        <v>2857.51</v>
      </c>
    </row>
    <row r="604" spans="1:11" s="15" customFormat="1" ht="14.25" customHeight="1">
      <c r="A604" s="29">
        <f>'до 150 кВт'!A604</f>
        <v>43641</v>
      </c>
      <c r="B604" s="16">
        <v>19</v>
      </c>
      <c r="C604" s="21">
        <v>1734.25</v>
      </c>
      <c r="D604" s="21">
        <v>132.77</v>
      </c>
      <c r="E604" s="21">
        <v>0</v>
      </c>
      <c r="F604" s="21">
        <v>1763.71</v>
      </c>
      <c r="G604" s="21">
        <v>142</v>
      </c>
      <c r="H604" s="17">
        <f t="shared" si="36"/>
        <v>1985.1399999999999</v>
      </c>
      <c r="I604" s="17">
        <f t="shared" si="37"/>
        <v>2215.34</v>
      </c>
      <c r="J604" s="17">
        <f t="shared" si="38"/>
        <v>2465.65</v>
      </c>
      <c r="K604" s="32">
        <f t="shared" si="39"/>
        <v>2820.7200000000003</v>
      </c>
    </row>
    <row r="605" spans="1:11" s="15" customFormat="1" ht="14.25" customHeight="1">
      <c r="A605" s="29">
        <f>'до 150 кВт'!A605</f>
        <v>43641</v>
      </c>
      <c r="B605" s="16">
        <v>20</v>
      </c>
      <c r="C605" s="21">
        <v>1727.04</v>
      </c>
      <c r="D605" s="21">
        <v>127.36</v>
      </c>
      <c r="E605" s="21">
        <v>0</v>
      </c>
      <c r="F605" s="21">
        <v>1756.5</v>
      </c>
      <c r="G605" s="21">
        <v>142</v>
      </c>
      <c r="H605" s="17">
        <f t="shared" si="36"/>
        <v>1977.9299999999998</v>
      </c>
      <c r="I605" s="17">
        <f t="shared" si="37"/>
        <v>2208.13</v>
      </c>
      <c r="J605" s="17">
        <f t="shared" si="38"/>
        <v>2458.44</v>
      </c>
      <c r="K605" s="32">
        <f t="shared" si="39"/>
        <v>2813.51</v>
      </c>
    </row>
    <row r="606" spans="1:11" s="15" customFormat="1" ht="14.25" customHeight="1">
      <c r="A606" s="29">
        <f>'до 150 кВт'!A606</f>
        <v>43641</v>
      </c>
      <c r="B606" s="16">
        <v>21</v>
      </c>
      <c r="C606" s="21">
        <v>1788.82</v>
      </c>
      <c r="D606" s="21">
        <v>75.93</v>
      </c>
      <c r="E606" s="21">
        <v>0</v>
      </c>
      <c r="F606" s="21">
        <v>1818.28</v>
      </c>
      <c r="G606" s="21">
        <v>142</v>
      </c>
      <c r="H606" s="17">
        <f t="shared" si="36"/>
        <v>2039.7099999999998</v>
      </c>
      <c r="I606" s="17">
        <f t="shared" si="37"/>
        <v>2269.9100000000003</v>
      </c>
      <c r="J606" s="17">
        <f t="shared" si="38"/>
        <v>2520.2200000000003</v>
      </c>
      <c r="K606" s="32">
        <f t="shared" si="39"/>
        <v>2875.29</v>
      </c>
    </row>
    <row r="607" spans="1:11" s="15" customFormat="1" ht="14.25" customHeight="1">
      <c r="A607" s="29">
        <f>'до 150 кВт'!A607</f>
        <v>43641</v>
      </c>
      <c r="B607" s="16">
        <v>22</v>
      </c>
      <c r="C607" s="21">
        <v>1691.03</v>
      </c>
      <c r="D607" s="21">
        <v>72.12</v>
      </c>
      <c r="E607" s="21">
        <v>0</v>
      </c>
      <c r="F607" s="21">
        <v>1720.49</v>
      </c>
      <c r="G607" s="21">
        <v>142</v>
      </c>
      <c r="H607" s="17">
        <f t="shared" si="36"/>
        <v>1941.9199999999998</v>
      </c>
      <c r="I607" s="17">
        <f t="shared" si="37"/>
        <v>2172.1200000000003</v>
      </c>
      <c r="J607" s="17">
        <f t="shared" si="38"/>
        <v>2422.4300000000003</v>
      </c>
      <c r="K607" s="32">
        <f t="shared" si="39"/>
        <v>2777.5</v>
      </c>
    </row>
    <row r="608" spans="1:11" s="15" customFormat="1" ht="14.25" customHeight="1">
      <c r="A608" s="29">
        <f>'до 150 кВт'!A608</f>
        <v>43641</v>
      </c>
      <c r="B608" s="16">
        <v>23</v>
      </c>
      <c r="C608" s="21">
        <v>1613.94</v>
      </c>
      <c r="D608" s="21">
        <v>0</v>
      </c>
      <c r="E608" s="21">
        <v>440.08</v>
      </c>
      <c r="F608" s="21">
        <v>1643.4</v>
      </c>
      <c r="G608" s="21">
        <v>142</v>
      </c>
      <c r="H608" s="17">
        <f t="shared" si="36"/>
        <v>1864.83</v>
      </c>
      <c r="I608" s="17">
        <f t="shared" si="37"/>
        <v>2095.03</v>
      </c>
      <c r="J608" s="17">
        <f t="shared" si="38"/>
        <v>2345.34</v>
      </c>
      <c r="K608" s="32">
        <f t="shared" si="39"/>
        <v>2700.4100000000003</v>
      </c>
    </row>
    <row r="609" spans="1:11" s="15" customFormat="1" ht="14.25" customHeight="1">
      <c r="A609" s="29">
        <f>'до 150 кВт'!A609</f>
        <v>43642</v>
      </c>
      <c r="B609" s="16">
        <v>0</v>
      </c>
      <c r="C609" s="21">
        <v>1031.44</v>
      </c>
      <c r="D609" s="21">
        <v>0</v>
      </c>
      <c r="E609" s="21">
        <v>12.45</v>
      </c>
      <c r="F609" s="21">
        <v>1060.9</v>
      </c>
      <c r="G609" s="21">
        <v>142</v>
      </c>
      <c r="H609" s="17">
        <f t="shared" si="36"/>
        <v>1282.33</v>
      </c>
      <c r="I609" s="17">
        <f t="shared" si="37"/>
        <v>1512.53</v>
      </c>
      <c r="J609" s="17">
        <f t="shared" si="38"/>
        <v>1762.84</v>
      </c>
      <c r="K609" s="32">
        <f t="shared" si="39"/>
        <v>2117.9100000000003</v>
      </c>
    </row>
    <row r="610" spans="1:11" s="15" customFormat="1" ht="14.25" customHeight="1">
      <c r="A610" s="29">
        <f>'до 150 кВт'!A610</f>
        <v>43642</v>
      </c>
      <c r="B610" s="16">
        <v>1</v>
      </c>
      <c r="C610" s="21">
        <v>927.08</v>
      </c>
      <c r="D610" s="21">
        <v>24.44</v>
      </c>
      <c r="E610" s="21">
        <v>0</v>
      </c>
      <c r="F610" s="21">
        <v>956.54</v>
      </c>
      <c r="G610" s="21">
        <v>142</v>
      </c>
      <c r="H610" s="17">
        <f t="shared" si="36"/>
        <v>1177.9699999999998</v>
      </c>
      <c r="I610" s="17">
        <f t="shared" si="37"/>
        <v>1408.1699999999998</v>
      </c>
      <c r="J610" s="17">
        <f t="shared" si="38"/>
        <v>1658.4799999999998</v>
      </c>
      <c r="K610" s="32">
        <f t="shared" si="39"/>
        <v>2013.55</v>
      </c>
    </row>
    <row r="611" spans="1:11" s="15" customFormat="1" ht="14.25" customHeight="1">
      <c r="A611" s="29">
        <f>'до 150 кВт'!A611</f>
        <v>43642</v>
      </c>
      <c r="B611" s="16">
        <v>2</v>
      </c>
      <c r="C611" s="21">
        <v>1.31</v>
      </c>
      <c r="D611" s="21">
        <v>835.73</v>
      </c>
      <c r="E611" s="21">
        <v>0</v>
      </c>
      <c r="F611" s="21">
        <v>30.77</v>
      </c>
      <c r="G611" s="21">
        <v>142</v>
      </c>
      <c r="H611" s="17">
        <f t="shared" si="36"/>
        <v>252.2</v>
      </c>
      <c r="I611" s="17">
        <f t="shared" si="37"/>
        <v>482.40000000000003</v>
      </c>
      <c r="J611" s="17">
        <f t="shared" si="38"/>
        <v>732.71</v>
      </c>
      <c r="K611" s="32">
        <f t="shared" si="39"/>
        <v>1087.78</v>
      </c>
    </row>
    <row r="612" spans="1:11" s="15" customFormat="1" ht="14.25" customHeight="1">
      <c r="A612" s="29">
        <f>'до 150 кВт'!A612</f>
        <v>43642</v>
      </c>
      <c r="B612" s="16">
        <v>3</v>
      </c>
      <c r="C612" s="21">
        <v>1.18</v>
      </c>
      <c r="D612" s="21">
        <v>0</v>
      </c>
      <c r="E612" s="21">
        <v>1.23</v>
      </c>
      <c r="F612" s="21">
        <v>30.64</v>
      </c>
      <c r="G612" s="21">
        <v>142</v>
      </c>
      <c r="H612" s="17">
        <f t="shared" si="36"/>
        <v>252.07</v>
      </c>
      <c r="I612" s="17">
        <f t="shared" si="37"/>
        <v>482.27</v>
      </c>
      <c r="J612" s="17">
        <f t="shared" si="38"/>
        <v>732.58</v>
      </c>
      <c r="K612" s="32">
        <f t="shared" si="39"/>
        <v>1087.6499999999999</v>
      </c>
    </row>
    <row r="613" spans="1:11" s="15" customFormat="1" ht="14.25" customHeight="1">
      <c r="A613" s="29">
        <f>'до 150 кВт'!A613</f>
        <v>43642</v>
      </c>
      <c r="B613" s="16">
        <v>4</v>
      </c>
      <c r="C613" s="21">
        <v>1.13</v>
      </c>
      <c r="D613" s="21">
        <v>0</v>
      </c>
      <c r="E613" s="21">
        <v>1.17</v>
      </c>
      <c r="F613" s="21">
        <v>30.59</v>
      </c>
      <c r="G613" s="21">
        <v>142</v>
      </c>
      <c r="H613" s="17">
        <f t="shared" si="36"/>
        <v>252.01999999999998</v>
      </c>
      <c r="I613" s="17">
        <f t="shared" si="37"/>
        <v>482.21999999999997</v>
      </c>
      <c r="J613" s="17">
        <f t="shared" si="38"/>
        <v>732.5300000000001</v>
      </c>
      <c r="K613" s="32">
        <f t="shared" si="39"/>
        <v>1087.6</v>
      </c>
    </row>
    <row r="614" spans="1:11" s="15" customFormat="1" ht="14.25" customHeight="1">
      <c r="A614" s="29">
        <f>'до 150 кВт'!A614</f>
        <v>43642</v>
      </c>
      <c r="B614" s="16">
        <v>5</v>
      </c>
      <c r="C614" s="21">
        <v>1.24</v>
      </c>
      <c r="D614" s="21">
        <v>835.94</v>
      </c>
      <c r="E614" s="21">
        <v>0</v>
      </c>
      <c r="F614" s="21">
        <v>30.7</v>
      </c>
      <c r="G614" s="21">
        <v>142</v>
      </c>
      <c r="H614" s="17">
        <f t="shared" si="36"/>
        <v>252.13</v>
      </c>
      <c r="I614" s="17">
        <f t="shared" si="37"/>
        <v>482.33</v>
      </c>
      <c r="J614" s="17">
        <f t="shared" si="38"/>
        <v>732.64</v>
      </c>
      <c r="K614" s="32">
        <f t="shared" si="39"/>
        <v>1087.7099999999998</v>
      </c>
    </row>
    <row r="615" spans="1:11" s="15" customFormat="1" ht="14.25" customHeight="1">
      <c r="A615" s="29">
        <f>'до 150 кВт'!A615</f>
        <v>43642</v>
      </c>
      <c r="B615" s="16">
        <v>6</v>
      </c>
      <c r="C615" s="21">
        <v>18.45</v>
      </c>
      <c r="D615" s="21">
        <v>1208.8</v>
      </c>
      <c r="E615" s="21">
        <v>0</v>
      </c>
      <c r="F615" s="21">
        <v>47.91</v>
      </c>
      <c r="G615" s="21">
        <v>142</v>
      </c>
      <c r="H615" s="17">
        <f t="shared" si="36"/>
        <v>269.34</v>
      </c>
      <c r="I615" s="17">
        <f t="shared" si="37"/>
        <v>499.54</v>
      </c>
      <c r="J615" s="17">
        <f t="shared" si="38"/>
        <v>749.85</v>
      </c>
      <c r="K615" s="32">
        <f t="shared" si="39"/>
        <v>1104.9199999999998</v>
      </c>
    </row>
    <row r="616" spans="1:11" s="15" customFormat="1" ht="14.25" customHeight="1">
      <c r="A616" s="29">
        <f>'до 150 кВт'!A616</f>
        <v>43642</v>
      </c>
      <c r="B616" s="16">
        <v>7</v>
      </c>
      <c r="C616" s="21">
        <v>1212.49</v>
      </c>
      <c r="D616" s="21">
        <v>431.61</v>
      </c>
      <c r="E616" s="21">
        <v>0</v>
      </c>
      <c r="F616" s="21">
        <v>1241.95</v>
      </c>
      <c r="G616" s="21">
        <v>142</v>
      </c>
      <c r="H616" s="17">
        <f t="shared" si="36"/>
        <v>1463.3799999999999</v>
      </c>
      <c r="I616" s="17">
        <f t="shared" si="37"/>
        <v>1693.58</v>
      </c>
      <c r="J616" s="17">
        <f t="shared" si="38"/>
        <v>1943.89</v>
      </c>
      <c r="K616" s="32">
        <f t="shared" si="39"/>
        <v>2298.96</v>
      </c>
    </row>
    <row r="617" spans="1:11" s="15" customFormat="1" ht="14.25" customHeight="1">
      <c r="A617" s="29">
        <f>'до 150 кВт'!A617</f>
        <v>43642</v>
      </c>
      <c r="B617" s="16">
        <v>8</v>
      </c>
      <c r="C617" s="21">
        <v>1644.79</v>
      </c>
      <c r="D617" s="21">
        <v>606.73</v>
      </c>
      <c r="E617" s="21">
        <v>0</v>
      </c>
      <c r="F617" s="21">
        <v>1674.25</v>
      </c>
      <c r="G617" s="21">
        <v>142</v>
      </c>
      <c r="H617" s="17">
        <f t="shared" si="36"/>
        <v>1895.6799999999998</v>
      </c>
      <c r="I617" s="17">
        <f t="shared" si="37"/>
        <v>2125.88</v>
      </c>
      <c r="J617" s="17">
        <f t="shared" si="38"/>
        <v>2376.19</v>
      </c>
      <c r="K617" s="32">
        <f t="shared" si="39"/>
        <v>2731.26</v>
      </c>
    </row>
    <row r="618" spans="1:11" s="15" customFormat="1" ht="14.25" customHeight="1">
      <c r="A618" s="29">
        <f>'до 150 кВт'!A618</f>
        <v>43642</v>
      </c>
      <c r="B618" s="16">
        <v>9</v>
      </c>
      <c r="C618" s="21">
        <v>1744.75</v>
      </c>
      <c r="D618" s="21">
        <v>522.18</v>
      </c>
      <c r="E618" s="21">
        <v>0</v>
      </c>
      <c r="F618" s="21">
        <v>1774.21</v>
      </c>
      <c r="G618" s="21">
        <v>142</v>
      </c>
      <c r="H618" s="17">
        <f t="shared" si="36"/>
        <v>1995.6399999999999</v>
      </c>
      <c r="I618" s="17">
        <f t="shared" si="37"/>
        <v>2225.84</v>
      </c>
      <c r="J618" s="17">
        <f t="shared" si="38"/>
        <v>2476.15</v>
      </c>
      <c r="K618" s="32">
        <f t="shared" si="39"/>
        <v>2831.2200000000003</v>
      </c>
    </row>
    <row r="619" spans="1:11" s="15" customFormat="1" ht="14.25" customHeight="1">
      <c r="A619" s="29">
        <f>'до 150 кВт'!A619</f>
        <v>43642</v>
      </c>
      <c r="B619" s="16">
        <v>10</v>
      </c>
      <c r="C619" s="21">
        <v>1766.02</v>
      </c>
      <c r="D619" s="21">
        <v>507.06</v>
      </c>
      <c r="E619" s="21">
        <v>0</v>
      </c>
      <c r="F619" s="21">
        <v>1795.48</v>
      </c>
      <c r="G619" s="21">
        <v>142</v>
      </c>
      <c r="H619" s="17">
        <f t="shared" si="36"/>
        <v>2016.9099999999999</v>
      </c>
      <c r="I619" s="17">
        <f t="shared" si="37"/>
        <v>2247.11</v>
      </c>
      <c r="J619" s="17">
        <f t="shared" si="38"/>
        <v>2497.42</v>
      </c>
      <c r="K619" s="32">
        <f t="shared" si="39"/>
        <v>2852.4900000000002</v>
      </c>
    </row>
    <row r="620" spans="1:11" s="15" customFormat="1" ht="14.25" customHeight="1">
      <c r="A620" s="29">
        <f>'до 150 кВт'!A620</f>
        <v>43642</v>
      </c>
      <c r="B620" s="16">
        <v>11</v>
      </c>
      <c r="C620" s="21">
        <v>1768.3</v>
      </c>
      <c r="D620" s="21">
        <v>518.01</v>
      </c>
      <c r="E620" s="21">
        <v>0</v>
      </c>
      <c r="F620" s="21">
        <v>1797.76</v>
      </c>
      <c r="G620" s="21">
        <v>142</v>
      </c>
      <c r="H620" s="17">
        <f t="shared" si="36"/>
        <v>2019.1899999999998</v>
      </c>
      <c r="I620" s="17">
        <f t="shared" si="37"/>
        <v>2249.3900000000003</v>
      </c>
      <c r="J620" s="17">
        <f t="shared" si="38"/>
        <v>2499.7000000000003</v>
      </c>
      <c r="K620" s="32">
        <f t="shared" si="39"/>
        <v>2854.77</v>
      </c>
    </row>
    <row r="621" spans="1:11" s="15" customFormat="1" ht="14.25" customHeight="1">
      <c r="A621" s="29">
        <f>'до 150 кВт'!A621</f>
        <v>43642</v>
      </c>
      <c r="B621" s="16">
        <v>12</v>
      </c>
      <c r="C621" s="21">
        <v>1755.23</v>
      </c>
      <c r="D621" s="21">
        <v>180.57</v>
      </c>
      <c r="E621" s="21">
        <v>0</v>
      </c>
      <c r="F621" s="21">
        <v>1784.69</v>
      </c>
      <c r="G621" s="21">
        <v>142</v>
      </c>
      <c r="H621" s="17">
        <f t="shared" si="36"/>
        <v>2006.12</v>
      </c>
      <c r="I621" s="17">
        <f t="shared" si="37"/>
        <v>2236.32</v>
      </c>
      <c r="J621" s="17">
        <f t="shared" si="38"/>
        <v>2486.63</v>
      </c>
      <c r="K621" s="32">
        <f t="shared" si="39"/>
        <v>2841.7000000000003</v>
      </c>
    </row>
    <row r="622" spans="1:11" s="15" customFormat="1" ht="14.25" customHeight="1">
      <c r="A622" s="29">
        <f>'до 150 кВт'!A622</f>
        <v>43642</v>
      </c>
      <c r="B622" s="16">
        <v>13</v>
      </c>
      <c r="C622" s="21">
        <v>1764.04</v>
      </c>
      <c r="D622" s="21">
        <v>151.82</v>
      </c>
      <c r="E622" s="21">
        <v>0</v>
      </c>
      <c r="F622" s="21">
        <v>1793.5</v>
      </c>
      <c r="G622" s="21">
        <v>142</v>
      </c>
      <c r="H622" s="17">
        <f t="shared" si="36"/>
        <v>2014.9299999999998</v>
      </c>
      <c r="I622" s="17">
        <f t="shared" si="37"/>
        <v>2245.13</v>
      </c>
      <c r="J622" s="17">
        <f t="shared" si="38"/>
        <v>2495.44</v>
      </c>
      <c r="K622" s="32">
        <f t="shared" si="39"/>
        <v>2850.51</v>
      </c>
    </row>
    <row r="623" spans="1:11" s="15" customFormat="1" ht="14.25" customHeight="1">
      <c r="A623" s="29">
        <f>'до 150 кВт'!A623</f>
        <v>43642</v>
      </c>
      <c r="B623" s="16">
        <v>14</v>
      </c>
      <c r="C623" s="21">
        <v>1769.46</v>
      </c>
      <c r="D623" s="21">
        <v>555.16</v>
      </c>
      <c r="E623" s="21">
        <v>0</v>
      </c>
      <c r="F623" s="21">
        <v>1798.92</v>
      </c>
      <c r="G623" s="21">
        <v>142</v>
      </c>
      <c r="H623" s="17">
        <f t="shared" si="36"/>
        <v>2020.35</v>
      </c>
      <c r="I623" s="17">
        <f t="shared" si="37"/>
        <v>2250.55</v>
      </c>
      <c r="J623" s="17">
        <f t="shared" si="38"/>
        <v>2500.86</v>
      </c>
      <c r="K623" s="32">
        <f t="shared" si="39"/>
        <v>2855.9300000000003</v>
      </c>
    </row>
    <row r="624" spans="1:11" s="15" customFormat="1" ht="14.25" customHeight="1">
      <c r="A624" s="29">
        <f>'до 150 кВт'!A624</f>
        <v>43642</v>
      </c>
      <c r="B624" s="16">
        <v>15</v>
      </c>
      <c r="C624" s="21">
        <v>1775.23</v>
      </c>
      <c r="D624" s="21">
        <v>566.82</v>
      </c>
      <c r="E624" s="21">
        <v>0</v>
      </c>
      <c r="F624" s="21">
        <v>1804.69</v>
      </c>
      <c r="G624" s="21">
        <v>142</v>
      </c>
      <c r="H624" s="17">
        <f t="shared" si="36"/>
        <v>2026.12</v>
      </c>
      <c r="I624" s="17">
        <f t="shared" si="37"/>
        <v>2256.32</v>
      </c>
      <c r="J624" s="17">
        <f t="shared" si="38"/>
        <v>2506.63</v>
      </c>
      <c r="K624" s="32">
        <f t="shared" si="39"/>
        <v>2861.7000000000003</v>
      </c>
    </row>
    <row r="625" spans="1:11" s="15" customFormat="1" ht="14.25" customHeight="1">
      <c r="A625" s="29">
        <f>'до 150 кВт'!A625</f>
        <v>43642</v>
      </c>
      <c r="B625" s="16">
        <v>16</v>
      </c>
      <c r="C625" s="21">
        <v>1767.18</v>
      </c>
      <c r="D625" s="21">
        <v>169.46</v>
      </c>
      <c r="E625" s="21">
        <v>0</v>
      </c>
      <c r="F625" s="21">
        <v>1796.64</v>
      </c>
      <c r="G625" s="21">
        <v>142</v>
      </c>
      <c r="H625" s="17">
        <f t="shared" si="36"/>
        <v>2018.07</v>
      </c>
      <c r="I625" s="17">
        <f t="shared" si="37"/>
        <v>2248.2700000000004</v>
      </c>
      <c r="J625" s="17">
        <f t="shared" si="38"/>
        <v>2498.5800000000004</v>
      </c>
      <c r="K625" s="32">
        <f t="shared" si="39"/>
        <v>2853.65</v>
      </c>
    </row>
    <row r="626" spans="1:11" s="15" customFormat="1" ht="14.25" customHeight="1">
      <c r="A626" s="29">
        <f>'до 150 кВт'!A626</f>
        <v>43642</v>
      </c>
      <c r="B626" s="16">
        <v>17</v>
      </c>
      <c r="C626" s="21">
        <v>1765.03</v>
      </c>
      <c r="D626" s="21">
        <v>238.97</v>
      </c>
      <c r="E626" s="21">
        <v>0</v>
      </c>
      <c r="F626" s="21">
        <v>1794.49</v>
      </c>
      <c r="G626" s="21">
        <v>142</v>
      </c>
      <c r="H626" s="17">
        <f t="shared" si="36"/>
        <v>2015.9199999999998</v>
      </c>
      <c r="I626" s="17">
        <f t="shared" si="37"/>
        <v>2246.1200000000003</v>
      </c>
      <c r="J626" s="17">
        <f t="shared" si="38"/>
        <v>2496.4300000000003</v>
      </c>
      <c r="K626" s="32">
        <f t="shared" si="39"/>
        <v>2851.5</v>
      </c>
    </row>
    <row r="627" spans="1:11" s="15" customFormat="1" ht="14.25" customHeight="1">
      <c r="A627" s="29">
        <f>'до 150 кВт'!A627</f>
        <v>43642</v>
      </c>
      <c r="B627" s="16">
        <v>18</v>
      </c>
      <c r="C627" s="21">
        <v>1751.08</v>
      </c>
      <c r="D627" s="21">
        <v>174.28</v>
      </c>
      <c r="E627" s="21">
        <v>0</v>
      </c>
      <c r="F627" s="21">
        <v>1780.54</v>
      </c>
      <c r="G627" s="21">
        <v>142</v>
      </c>
      <c r="H627" s="17">
        <f t="shared" si="36"/>
        <v>2001.9699999999998</v>
      </c>
      <c r="I627" s="17">
        <f t="shared" si="37"/>
        <v>2232.17</v>
      </c>
      <c r="J627" s="17">
        <f t="shared" si="38"/>
        <v>2482.48</v>
      </c>
      <c r="K627" s="32">
        <f t="shared" si="39"/>
        <v>2837.55</v>
      </c>
    </row>
    <row r="628" spans="1:11" s="15" customFormat="1" ht="14.25" customHeight="1">
      <c r="A628" s="29">
        <f>'до 150 кВт'!A628</f>
        <v>43642</v>
      </c>
      <c r="B628" s="16">
        <v>19</v>
      </c>
      <c r="C628" s="21">
        <v>1720.02</v>
      </c>
      <c r="D628" s="21">
        <v>215.1</v>
      </c>
      <c r="E628" s="21">
        <v>0</v>
      </c>
      <c r="F628" s="21">
        <v>1749.48</v>
      </c>
      <c r="G628" s="21">
        <v>142</v>
      </c>
      <c r="H628" s="17">
        <f t="shared" si="36"/>
        <v>1970.9099999999999</v>
      </c>
      <c r="I628" s="17">
        <f t="shared" si="37"/>
        <v>2201.11</v>
      </c>
      <c r="J628" s="17">
        <f t="shared" si="38"/>
        <v>2451.42</v>
      </c>
      <c r="K628" s="32">
        <f t="shared" si="39"/>
        <v>2806.4900000000002</v>
      </c>
    </row>
    <row r="629" spans="1:11" s="15" customFormat="1" ht="14.25" customHeight="1">
      <c r="A629" s="29">
        <f>'до 150 кВт'!A629</f>
        <v>43642</v>
      </c>
      <c r="B629" s="16">
        <v>20</v>
      </c>
      <c r="C629" s="21">
        <v>1753.22</v>
      </c>
      <c r="D629" s="21">
        <v>149.93</v>
      </c>
      <c r="E629" s="21">
        <v>0</v>
      </c>
      <c r="F629" s="21">
        <v>1782.68</v>
      </c>
      <c r="G629" s="21">
        <v>142</v>
      </c>
      <c r="H629" s="17">
        <f t="shared" si="36"/>
        <v>2004.11</v>
      </c>
      <c r="I629" s="17">
        <f t="shared" si="37"/>
        <v>2234.3100000000004</v>
      </c>
      <c r="J629" s="17">
        <f t="shared" si="38"/>
        <v>2484.6200000000003</v>
      </c>
      <c r="K629" s="32">
        <f t="shared" si="39"/>
        <v>2839.69</v>
      </c>
    </row>
    <row r="630" spans="1:11" s="15" customFormat="1" ht="14.25" customHeight="1">
      <c r="A630" s="29">
        <f>'до 150 кВт'!A630</f>
        <v>43642</v>
      </c>
      <c r="B630" s="16">
        <v>21</v>
      </c>
      <c r="C630" s="21">
        <v>1792.57</v>
      </c>
      <c r="D630" s="21">
        <v>85.65</v>
      </c>
      <c r="E630" s="21">
        <v>0</v>
      </c>
      <c r="F630" s="21">
        <v>1822.03</v>
      </c>
      <c r="G630" s="21">
        <v>142</v>
      </c>
      <c r="H630" s="17">
        <f t="shared" si="36"/>
        <v>2043.4599999999998</v>
      </c>
      <c r="I630" s="17">
        <f t="shared" si="37"/>
        <v>2273.6600000000003</v>
      </c>
      <c r="J630" s="17">
        <f t="shared" si="38"/>
        <v>2523.9700000000003</v>
      </c>
      <c r="K630" s="32">
        <f t="shared" si="39"/>
        <v>2879.04</v>
      </c>
    </row>
    <row r="631" spans="1:11" s="15" customFormat="1" ht="14.25" customHeight="1">
      <c r="A631" s="29">
        <f>'до 150 кВт'!A631</f>
        <v>43642</v>
      </c>
      <c r="B631" s="16">
        <v>22</v>
      </c>
      <c r="C631" s="21">
        <v>1819.29</v>
      </c>
      <c r="D631" s="21">
        <v>54.35</v>
      </c>
      <c r="E631" s="21">
        <v>0</v>
      </c>
      <c r="F631" s="21">
        <v>1848.75</v>
      </c>
      <c r="G631" s="21">
        <v>142</v>
      </c>
      <c r="H631" s="17">
        <f t="shared" si="36"/>
        <v>2070.1800000000003</v>
      </c>
      <c r="I631" s="17">
        <f t="shared" si="37"/>
        <v>2300.38</v>
      </c>
      <c r="J631" s="17">
        <f t="shared" si="38"/>
        <v>2550.69</v>
      </c>
      <c r="K631" s="32">
        <f t="shared" si="39"/>
        <v>2905.76</v>
      </c>
    </row>
    <row r="632" spans="1:11" s="15" customFormat="1" ht="14.25" customHeight="1">
      <c r="A632" s="29">
        <f>'до 150 кВт'!A632</f>
        <v>43642</v>
      </c>
      <c r="B632" s="16">
        <v>23</v>
      </c>
      <c r="C632" s="21">
        <v>1611.56</v>
      </c>
      <c r="D632" s="21">
        <v>0</v>
      </c>
      <c r="E632" s="21">
        <v>49.51</v>
      </c>
      <c r="F632" s="21">
        <v>1641.02</v>
      </c>
      <c r="G632" s="21">
        <v>142</v>
      </c>
      <c r="H632" s="17">
        <f t="shared" si="36"/>
        <v>1862.4499999999998</v>
      </c>
      <c r="I632" s="17">
        <f t="shared" si="37"/>
        <v>2092.65</v>
      </c>
      <c r="J632" s="17">
        <f t="shared" si="38"/>
        <v>2342.96</v>
      </c>
      <c r="K632" s="32">
        <f t="shared" si="39"/>
        <v>2698.03</v>
      </c>
    </row>
    <row r="633" spans="1:11" s="15" customFormat="1" ht="14.25" customHeight="1">
      <c r="A633" s="29">
        <f>'до 150 кВт'!A633</f>
        <v>43643</v>
      </c>
      <c r="B633" s="16">
        <v>0</v>
      </c>
      <c r="C633" s="21">
        <v>1030.2</v>
      </c>
      <c r="D633" s="21">
        <v>0</v>
      </c>
      <c r="E633" s="21">
        <v>863.41</v>
      </c>
      <c r="F633" s="21">
        <v>1059.66</v>
      </c>
      <c r="G633" s="21">
        <v>142</v>
      </c>
      <c r="H633" s="17">
        <f t="shared" si="36"/>
        <v>1281.09</v>
      </c>
      <c r="I633" s="17">
        <f t="shared" si="37"/>
        <v>1511.29</v>
      </c>
      <c r="J633" s="17">
        <f t="shared" si="38"/>
        <v>1761.6000000000001</v>
      </c>
      <c r="K633" s="32">
        <f t="shared" si="39"/>
        <v>2116.67</v>
      </c>
    </row>
    <row r="634" spans="1:11" s="15" customFormat="1" ht="14.25" customHeight="1">
      <c r="A634" s="29">
        <f>'до 150 кВт'!A634</f>
        <v>43643</v>
      </c>
      <c r="B634" s="16">
        <v>1</v>
      </c>
      <c r="C634" s="21">
        <v>1033.95</v>
      </c>
      <c r="D634" s="21">
        <v>0</v>
      </c>
      <c r="E634" s="21">
        <v>291.21</v>
      </c>
      <c r="F634" s="21">
        <v>1063.41</v>
      </c>
      <c r="G634" s="21">
        <v>142</v>
      </c>
      <c r="H634" s="17">
        <f t="shared" si="36"/>
        <v>1284.84</v>
      </c>
      <c r="I634" s="17">
        <f t="shared" si="37"/>
        <v>1515.04</v>
      </c>
      <c r="J634" s="17">
        <f t="shared" si="38"/>
        <v>1765.3500000000001</v>
      </c>
      <c r="K634" s="32">
        <f t="shared" si="39"/>
        <v>2120.42</v>
      </c>
    </row>
    <row r="635" spans="1:11" s="15" customFormat="1" ht="14.25" customHeight="1">
      <c r="A635" s="29">
        <f>'до 150 кВт'!A635</f>
        <v>43643</v>
      </c>
      <c r="B635" s="16">
        <v>2</v>
      </c>
      <c r="C635" s="21">
        <v>769.66</v>
      </c>
      <c r="D635" s="21">
        <v>0</v>
      </c>
      <c r="E635" s="21">
        <v>104.46</v>
      </c>
      <c r="F635" s="21">
        <v>799.12</v>
      </c>
      <c r="G635" s="21">
        <v>142</v>
      </c>
      <c r="H635" s="17">
        <f t="shared" si="36"/>
        <v>1020.5500000000001</v>
      </c>
      <c r="I635" s="17">
        <f t="shared" si="37"/>
        <v>1250.75</v>
      </c>
      <c r="J635" s="17">
        <f t="shared" si="38"/>
        <v>1501.06</v>
      </c>
      <c r="K635" s="32">
        <f t="shared" si="39"/>
        <v>1856.1299999999999</v>
      </c>
    </row>
    <row r="636" spans="1:11" s="15" customFormat="1" ht="14.25" customHeight="1">
      <c r="A636" s="29">
        <f>'до 150 кВт'!A636</f>
        <v>43643</v>
      </c>
      <c r="B636" s="16">
        <v>3</v>
      </c>
      <c r="C636" s="21">
        <v>671.85</v>
      </c>
      <c r="D636" s="21">
        <v>0</v>
      </c>
      <c r="E636" s="21">
        <v>706.28</v>
      </c>
      <c r="F636" s="21">
        <v>701.31</v>
      </c>
      <c r="G636" s="21">
        <v>142</v>
      </c>
      <c r="H636" s="17">
        <f t="shared" si="36"/>
        <v>922.74</v>
      </c>
      <c r="I636" s="17">
        <f t="shared" si="37"/>
        <v>1152.9399999999998</v>
      </c>
      <c r="J636" s="17">
        <f t="shared" si="38"/>
        <v>1403.2499999999998</v>
      </c>
      <c r="K636" s="32">
        <f t="shared" si="39"/>
        <v>1758.32</v>
      </c>
    </row>
    <row r="637" spans="1:11" s="15" customFormat="1" ht="14.25" customHeight="1">
      <c r="A637" s="29">
        <f>'до 150 кВт'!A637</f>
        <v>43643</v>
      </c>
      <c r="B637" s="16">
        <v>4</v>
      </c>
      <c r="C637" s="21">
        <v>21.8</v>
      </c>
      <c r="D637" s="21">
        <v>0</v>
      </c>
      <c r="E637" s="21">
        <v>22.84</v>
      </c>
      <c r="F637" s="21">
        <v>51.26</v>
      </c>
      <c r="G637" s="21">
        <v>142</v>
      </c>
      <c r="H637" s="17">
        <f t="shared" si="36"/>
        <v>272.69</v>
      </c>
      <c r="I637" s="17">
        <f t="shared" si="37"/>
        <v>502.89</v>
      </c>
      <c r="J637" s="17">
        <f t="shared" si="38"/>
        <v>753.2</v>
      </c>
      <c r="K637" s="32">
        <f t="shared" si="39"/>
        <v>1108.2699999999998</v>
      </c>
    </row>
    <row r="638" spans="1:11" s="15" customFormat="1" ht="14.25" customHeight="1">
      <c r="A638" s="29">
        <f>'до 150 кВт'!A638</f>
        <v>43643</v>
      </c>
      <c r="B638" s="16">
        <v>5</v>
      </c>
      <c r="C638" s="21">
        <v>25.22</v>
      </c>
      <c r="D638" s="21">
        <v>0</v>
      </c>
      <c r="E638" s="21">
        <v>6.83</v>
      </c>
      <c r="F638" s="21">
        <v>54.68</v>
      </c>
      <c r="G638" s="21">
        <v>142</v>
      </c>
      <c r="H638" s="17">
        <f t="shared" si="36"/>
        <v>276.11</v>
      </c>
      <c r="I638" s="17">
        <f t="shared" si="37"/>
        <v>506.31</v>
      </c>
      <c r="J638" s="17">
        <f t="shared" si="38"/>
        <v>756.62</v>
      </c>
      <c r="K638" s="32">
        <f t="shared" si="39"/>
        <v>1111.6899999999998</v>
      </c>
    </row>
    <row r="639" spans="1:11" s="15" customFormat="1" ht="14.25" customHeight="1">
      <c r="A639" s="29">
        <f>'до 150 кВт'!A639</f>
        <v>43643</v>
      </c>
      <c r="B639" s="16">
        <v>6</v>
      </c>
      <c r="C639" s="21">
        <v>1027.4</v>
      </c>
      <c r="D639" s="21">
        <v>83.14</v>
      </c>
      <c r="E639" s="21">
        <v>0</v>
      </c>
      <c r="F639" s="21">
        <v>1056.86</v>
      </c>
      <c r="G639" s="21">
        <v>142</v>
      </c>
      <c r="H639" s="17">
        <f t="shared" si="36"/>
        <v>1278.2899999999997</v>
      </c>
      <c r="I639" s="17">
        <f t="shared" si="37"/>
        <v>1508.4899999999998</v>
      </c>
      <c r="J639" s="17">
        <f t="shared" si="38"/>
        <v>1758.8</v>
      </c>
      <c r="K639" s="32">
        <f t="shared" si="39"/>
        <v>2113.87</v>
      </c>
    </row>
    <row r="640" spans="1:11" s="15" customFormat="1" ht="14.25" customHeight="1">
      <c r="A640" s="29">
        <f>'до 150 кВт'!A640</f>
        <v>43643</v>
      </c>
      <c r="B640" s="16">
        <v>7</v>
      </c>
      <c r="C640" s="21">
        <v>1336.24</v>
      </c>
      <c r="D640" s="21">
        <v>11.55</v>
      </c>
      <c r="E640" s="21">
        <v>0</v>
      </c>
      <c r="F640" s="21">
        <v>1365.7</v>
      </c>
      <c r="G640" s="21">
        <v>142</v>
      </c>
      <c r="H640" s="17">
        <f t="shared" si="36"/>
        <v>1587.1299999999999</v>
      </c>
      <c r="I640" s="17">
        <f t="shared" si="37"/>
        <v>1817.33</v>
      </c>
      <c r="J640" s="17">
        <f t="shared" si="38"/>
        <v>2067.6400000000003</v>
      </c>
      <c r="K640" s="32">
        <f t="shared" si="39"/>
        <v>2422.71</v>
      </c>
    </row>
    <row r="641" spans="1:11" s="15" customFormat="1" ht="14.25" customHeight="1">
      <c r="A641" s="29">
        <f>'до 150 кВт'!A641</f>
        <v>43643</v>
      </c>
      <c r="B641" s="16">
        <v>8</v>
      </c>
      <c r="C641" s="21">
        <v>1642.66</v>
      </c>
      <c r="D641" s="21">
        <v>142.33</v>
      </c>
      <c r="E641" s="21">
        <v>0</v>
      </c>
      <c r="F641" s="21">
        <v>1672.12</v>
      </c>
      <c r="G641" s="21">
        <v>142</v>
      </c>
      <c r="H641" s="17">
        <f t="shared" si="36"/>
        <v>1893.5499999999997</v>
      </c>
      <c r="I641" s="17">
        <f t="shared" si="37"/>
        <v>2123.75</v>
      </c>
      <c r="J641" s="17">
        <f t="shared" si="38"/>
        <v>2374.06</v>
      </c>
      <c r="K641" s="32">
        <f t="shared" si="39"/>
        <v>2729.13</v>
      </c>
    </row>
    <row r="642" spans="1:11" s="15" customFormat="1" ht="14.25" customHeight="1">
      <c r="A642" s="29">
        <f>'до 150 кВт'!A642</f>
        <v>43643</v>
      </c>
      <c r="B642" s="16">
        <v>9</v>
      </c>
      <c r="C642" s="21">
        <v>1812.94</v>
      </c>
      <c r="D642" s="21">
        <v>19.06</v>
      </c>
      <c r="E642" s="21">
        <v>0</v>
      </c>
      <c r="F642" s="21">
        <v>1842.4</v>
      </c>
      <c r="G642" s="21">
        <v>142</v>
      </c>
      <c r="H642" s="17">
        <f t="shared" si="36"/>
        <v>2063.8300000000004</v>
      </c>
      <c r="I642" s="17">
        <f t="shared" si="37"/>
        <v>2294.03</v>
      </c>
      <c r="J642" s="17">
        <f t="shared" si="38"/>
        <v>2544.34</v>
      </c>
      <c r="K642" s="32">
        <f t="shared" si="39"/>
        <v>2899.4100000000003</v>
      </c>
    </row>
    <row r="643" spans="1:11" s="15" customFormat="1" ht="14.25" customHeight="1">
      <c r="A643" s="29">
        <f>'до 150 кВт'!A643</f>
        <v>43643</v>
      </c>
      <c r="B643" s="16">
        <v>10</v>
      </c>
      <c r="C643" s="21">
        <v>1808.02</v>
      </c>
      <c r="D643" s="21">
        <v>52.97</v>
      </c>
      <c r="E643" s="21">
        <v>0</v>
      </c>
      <c r="F643" s="21">
        <v>1837.48</v>
      </c>
      <c r="G643" s="21">
        <v>142</v>
      </c>
      <c r="H643" s="17">
        <f t="shared" si="36"/>
        <v>2058.9100000000003</v>
      </c>
      <c r="I643" s="17">
        <f t="shared" si="37"/>
        <v>2289.11</v>
      </c>
      <c r="J643" s="17">
        <f t="shared" si="38"/>
        <v>2539.42</v>
      </c>
      <c r="K643" s="32">
        <f t="shared" si="39"/>
        <v>2894.4900000000002</v>
      </c>
    </row>
    <row r="644" spans="1:11" s="15" customFormat="1" ht="14.25" customHeight="1">
      <c r="A644" s="29">
        <f>'до 150 кВт'!A644</f>
        <v>43643</v>
      </c>
      <c r="B644" s="16">
        <v>11</v>
      </c>
      <c r="C644" s="21">
        <v>1807.67</v>
      </c>
      <c r="D644" s="21">
        <v>33.32</v>
      </c>
      <c r="E644" s="21">
        <v>0</v>
      </c>
      <c r="F644" s="21">
        <v>1837.13</v>
      </c>
      <c r="G644" s="21">
        <v>142</v>
      </c>
      <c r="H644" s="17">
        <f t="shared" si="36"/>
        <v>2058.5600000000004</v>
      </c>
      <c r="I644" s="17">
        <f t="shared" si="37"/>
        <v>2288.76</v>
      </c>
      <c r="J644" s="17">
        <f t="shared" si="38"/>
        <v>2539.07</v>
      </c>
      <c r="K644" s="32">
        <f t="shared" si="39"/>
        <v>2894.1400000000003</v>
      </c>
    </row>
    <row r="645" spans="1:11" s="15" customFormat="1" ht="14.25" customHeight="1">
      <c r="A645" s="29">
        <f>'до 150 кВт'!A645</f>
        <v>43643</v>
      </c>
      <c r="B645" s="16">
        <v>12</v>
      </c>
      <c r="C645" s="21">
        <v>1794.35</v>
      </c>
      <c r="D645" s="21">
        <v>80.66</v>
      </c>
      <c r="E645" s="21">
        <v>0</v>
      </c>
      <c r="F645" s="21">
        <v>1823.81</v>
      </c>
      <c r="G645" s="21">
        <v>142</v>
      </c>
      <c r="H645" s="17">
        <f t="shared" si="36"/>
        <v>2045.2399999999998</v>
      </c>
      <c r="I645" s="17">
        <f t="shared" si="37"/>
        <v>2275.44</v>
      </c>
      <c r="J645" s="17">
        <f t="shared" si="38"/>
        <v>2525.75</v>
      </c>
      <c r="K645" s="32">
        <f t="shared" si="39"/>
        <v>2880.82</v>
      </c>
    </row>
    <row r="646" spans="1:11" s="15" customFormat="1" ht="14.25" customHeight="1">
      <c r="A646" s="29">
        <f>'до 150 кВт'!A646</f>
        <v>43643</v>
      </c>
      <c r="B646" s="16">
        <v>13</v>
      </c>
      <c r="C646" s="21">
        <v>1790.85</v>
      </c>
      <c r="D646" s="21">
        <v>87.71</v>
      </c>
      <c r="E646" s="21">
        <v>0</v>
      </c>
      <c r="F646" s="21">
        <v>1820.31</v>
      </c>
      <c r="G646" s="21">
        <v>142</v>
      </c>
      <c r="H646" s="17">
        <f t="shared" si="36"/>
        <v>2041.7399999999998</v>
      </c>
      <c r="I646" s="17">
        <f t="shared" si="37"/>
        <v>2271.94</v>
      </c>
      <c r="J646" s="17">
        <f t="shared" si="38"/>
        <v>2522.25</v>
      </c>
      <c r="K646" s="32">
        <f t="shared" si="39"/>
        <v>2877.32</v>
      </c>
    </row>
    <row r="647" spans="1:11" s="15" customFormat="1" ht="14.25" customHeight="1">
      <c r="A647" s="29">
        <f>'до 150 кВт'!A647</f>
        <v>43643</v>
      </c>
      <c r="B647" s="16">
        <v>14</v>
      </c>
      <c r="C647" s="21">
        <v>1791.66</v>
      </c>
      <c r="D647" s="21">
        <v>80.8</v>
      </c>
      <c r="E647" s="21">
        <v>0</v>
      </c>
      <c r="F647" s="21">
        <v>1821.12</v>
      </c>
      <c r="G647" s="21">
        <v>142</v>
      </c>
      <c r="H647" s="17">
        <f t="shared" si="36"/>
        <v>2042.5499999999997</v>
      </c>
      <c r="I647" s="17">
        <f t="shared" si="37"/>
        <v>2272.75</v>
      </c>
      <c r="J647" s="17">
        <f t="shared" si="38"/>
        <v>2523.06</v>
      </c>
      <c r="K647" s="32">
        <f t="shared" si="39"/>
        <v>2878.13</v>
      </c>
    </row>
    <row r="648" spans="1:11" s="15" customFormat="1" ht="14.25" customHeight="1">
      <c r="A648" s="29">
        <f>'до 150 кВт'!A648</f>
        <v>43643</v>
      </c>
      <c r="B648" s="16">
        <v>15</v>
      </c>
      <c r="C648" s="21">
        <v>1798.75</v>
      </c>
      <c r="D648" s="21">
        <v>84.55</v>
      </c>
      <c r="E648" s="21">
        <v>0</v>
      </c>
      <c r="F648" s="21">
        <v>1828.21</v>
      </c>
      <c r="G648" s="21">
        <v>142</v>
      </c>
      <c r="H648" s="17">
        <f t="shared" si="36"/>
        <v>2049.64</v>
      </c>
      <c r="I648" s="17">
        <f t="shared" si="37"/>
        <v>2279.84</v>
      </c>
      <c r="J648" s="17">
        <f t="shared" si="38"/>
        <v>2530.15</v>
      </c>
      <c r="K648" s="32">
        <f t="shared" si="39"/>
        <v>2885.2200000000003</v>
      </c>
    </row>
    <row r="649" spans="1:11" s="15" customFormat="1" ht="14.25" customHeight="1">
      <c r="A649" s="29">
        <f>'до 150 кВт'!A649</f>
        <v>43643</v>
      </c>
      <c r="B649" s="16">
        <v>16</v>
      </c>
      <c r="C649" s="21">
        <v>1784.79</v>
      </c>
      <c r="D649" s="21">
        <v>18.73</v>
      </c>
      <c r="E649" s="21">
        <v>0</v>
      </c>
      <c r="F649" s="21">
        <v>1814.25</v>
      </c>
      <c r="G649" s="21">
        <v>142</v>
      </c>
      <c r="H649" s="17">
        <f t="shared" si="36"/>
        <v>2035.6799999999998</v>
      </c>
      <c r="I649" s="17">
        <f t="shared" si="37"/>
        <v>2265.88</v>
      </c>
      <c r="J649" s="17">
        <f t="shared" si="38"/>
        <v>2516.19</v>
      </c>
      <c r="K649" s="32">
        <f t="shared" si="39"/>
        <v>2871.26</v>
      </c>
    </row>
    <row r="650" spans="1:11" s="15" customFormat="1" ht="14.25" customHeight="1">
      <c r="A650" s="29">
        <f>'до 150 кВт'!A650</f>
        <v>43643</v>
      </c>
      <c r="B650" s="16">
        <v>17</v>
      </c>
      <c r="C650" s="21">
        <v>1774.19</v>
      </c>
      <c r="D650" s="21">
        <v>18.67</v>
      </c>
      <c r="E650" s="21">
        <v>0</v>
      </c>
      <c r="F650" s="21">
        <v>1803.65</v>
      </c>
      <c r="G650" s="21">
        <v>142</v>
      </c>
      <c r="H650" s="17">
        <f aca="true" t="shared" si="40" ref="H650:H713">SUM($F650,$G650,$N$5,$N$7)</f>
        <v>2025.08</v>
      </c>
      <c r="I650" s="17">
        <f aca="true" t="shared" si="41" ref="I650:I713">SUM($F650,$G650,$O$5,$O$7)</f>
        <v>2255.28</v>
      </c>
      <c r="J650" s="17">
        <f aca="true" t="shared" si="42" ref="J650:J713">SUM($F650,$G650,$P$5,$P$7)</f>
        <v>2505.59</v>
      </c>
      <c r="K650" s="32">
        <f aca="true" t="shared" si="43" ref="K650:K713">SUM($F650,$G650,$Q$5,$Q$7)</f>
        <v>2860.6600000000003</v>
      </c>
    </row>
    <row r="651" spans="1:11" s="15" customFormat="1" ht="14.25" customHeight="1">
      <c r="A651" s="29">
        <f>'до 150 кВт'!A651</f>
        <v>43643</v>
      </c>
      <c r="B651" s="16">
        <v>18</v>
      </c>
      <c r="C651" s="21">
        <v>1766.88</v>
      </c>
      <c r="D651" s="21">
        <v>41.5</v>
      </c>
      <c r="E651" s="21">
        <v>0</v>
      </c>
      <c r="F651" s="21">
        <v>1796.34</v>
      </c>
      <c r="G651" s="21">
        <v>142</v>
      </c>
      <c r="H651" s="17">
        <f t="shared" si="40"/>
        <v>2017.7699999999998</v>
      </c>
      <c r="I651" s="17">
        <f t="shared" si="41"/>
        <v>2247.9700000000003</v>
      </c>
      <c r="J651" s="17">
        <f t="shared" si="42"/>
        <v>2498.28</v>
      </c>
      <c r="K651" s="32">
        <f t="shared" si="43"/>
        <v>2853.35</v>
      </c>
    </row>
    <row r="652" spans="1:11" s="15" customFormat="1" ht="14.25" customHeight="1">
      <c r="A652" s="29">
        <f>'до 150 кВт'!A652</f>
        <v>43643</v>
      </c>
      <c r="B652" s="16">
        <v>19</v>
      </c>
      <c r="C652" s="21">
        <v>1747.87</v>
      </c>
      <c r="D652" s="21">
        <v>0</v>
      </c>
      <c r="E652" s="21">
        <v>114.43</v>
      </c>
      <c r="F652" s="21">
        <v>1777.33</v>
      </c>
      <c r="G652" s="21">
        <v>142</v>
      </c>
      <c r="H652" s="17">
        <f t="shared" si="40"/>
        <v>1998.7599999999998</v>
      </c>
      <c r="I652" s="17">
        <f t="shared" si="41"/>
        <v>2228.96</v>
      </c>
      <c r="J652" s="17">
        <f t="shared" si="42"/>
        <v>2479.27</v>
      </c>
      <c r="K652" s="32">
        <f t="shared" si="43"/>
        <v>2834.34</v>
      </c>
    </row>
    <row r="653" spans="1:11" s="15" customFormat="1" ht="14.25" customHeight="1">
      <c r="A653" s="29">
        <f>'до 150 кВт'!A653</f>
        <v>43643</v>
      </c>
      <c r="B653" s="16">
        <v>20</v>
      </c>
      <c r="C653" s="21">
        <v>1730.97</v>
      </c>
      <c r="D653" s="21">
        <v>62.99</v>
      </c>
      <c r="E653" s="21">
        <v>0</v>
      </c>
      <c r="F653" s="21">
        <v>1760.43</v>
      </c>
      <c r="G653" s="21">
        <v>142</v>
      </c>
      <c r="H653" s="17">
        <f t="shared" si="40"/>
        <v>1981.86</v>
      </c>
      <c r="I653" s="17">
        <f t="shared" si="41"/>
        <v>2212.0600000000004</v>
      </c>
      <c r="J653" s="17">
        <f t="shared" si="42"/>
        <v>2462.3700000000003</v>
      </c>
      <c r="K653" s="32">
        <f t="shared" si="43"/>
        <v>2817.44</v>
      </c>
    </row>
    <row r="654" spans="1:11" s="15" customFormat="1" ht="14.25" customHeight="1">
      <c r="A654" s="29">
        <f>'до 150 кВт'!A654</f>
        <v>43643</v>
      </c>
      <c r="B654" s="16">
        <v>21</v>
      </c>
      <c r="C654" s="21">
        <v>1791.46</v>
      </c>
      <c r="D654" s="21">
        <v>19.14</v>
      </c>
      <c r="E654" s="21">
        <v>0</v>
      </c>
      <c r="F654" s="21">
        <v>1820.92</v>
      </c>
      <c r="G654" s="21">
        <v>142</v>
      </c>
      <c r="H654" s="17">
        <f t="shared" si="40"/>
        <v>2042.35</v>
      </c>
      <c r="I654" s="17">
        <f t="shared" si="41"/>
        <v>2272.55</v>
      </c>
      <c r="J654" s="17">
        <f t="shared" si="42"/>
        <v>2522.86</v>
      </c>
      <c r="K654" s="32">
        <f t="shared" si="43"/>
        <v>2877.9300000000003</v>
      </c>
    </row>
    <row r="655" spans="1:11" s="15" customFormat="1" ht="14.25" customHeight="1">
      <c r="A655" s="29">
        <f>'до 150 кВт'!A655</f>
        <v>43643</v>
      </c>
      <c r="B655" s="16">
        <v>22</v>
      </c>
      <c r="C655" s="21">
        <v>1789.81</v>
      </c>
      <c r="D655" s="21">
        <v>110.56</v>
      </c>
      <c r="E655" s="21">
        <v>0</v>
      </c>
      <c r="F655" s="21">
        <v>1819.27</v>
      </c>
      <c r="G655" s="21">
        <v>142</v>
      </c>
      <c r="H655" s="17">
        <f t="shared" si="40"/>
        <v>2040.6999999999998</v>
      </c>
      <c r="I655" s="17">
        <f t="shared" si="41"/>
        <v>2270.9</v>
      </c>
      <c r="J655" s="17">
        <f t="shared" si="42"/>
        <v>2521.21</v>
      </c>
      <c r="K655" s="32">
        <f t="shared" si="43"/>
        <v>2876.28</v>
      </c>
    </row>
    <row r="656" spans="1:11" s="15" customFormat="1" ht="14.25" customHeight="1">
      <c r="A656" s="29">
        <f>'до 150 кВт'!A656</f>
        <v>43643</v>
      </c>
      <c r="B656" s="16">
        <v>23</v>
      </c>
      <c r="C656" s="21">
        <v>1629.18</v>
      </c>
      <c r="D656" s="21">
        <v>0</v>
      </c>
      <c r="E656" s="21">
        <v>1028.75</v>
      </c>
      <c r="F656" s="21">
        <v>1658.64</v>
      </c>
      <c r="G656" s="21">
        <v>142</v>
      </c>
      <c r="H656" s="17">
        <f t="shared" si="40"/>
        <v>1880.07</v>
      </c>
      <c r="I656" s="17">
        <f t="shared" si="41"/>
        <v>2110.2700000000004</v>
      </c>
      <c r="J656" s="17">
        <f t="shared" si="42"/>
        <v>2360.5800000000004</v>
      </c>
      <c r="K656" s="32">
        <f t="shared" si="43"/>
        <v>2715.65</v>
      </c>
    </row>
    <row r="657" spans="1:11" s="15" customFormat="1" ht="14.25" customHeight="1">
      <c r="A657" s="29">
        <f>'до 150 кВт'!A657</f>
        <v>43644</v>
      </c>
      <c r="B657" s="16">
        <v>0</v>
      </c>
      <c r="C657" s="21">
        <v>1029.03</v>
      </c>
      <c r="D657" s="21">
        <v>0</v>
      </c>
      <c r="E657" s="21">
        <v>2.66</v>
      </c>
      <c r="F657" s="21">
        <v>1058.49</v>
      </c>
      <c r="G657" s="21">
        <v>142</v>
      </c>
      <c r="H657" s="17">
        <f t="shared" si="40"/>
        <v>1279.9199999999998</v>
      </c>
      <c r="I657" s="17">
        <f t="shared" si="41"/>
        <v>1510.12</v>
      </c>
      <c r="J657" s="17">
        <f t="shared" si="42"/>
        <v>1760.43</v>
      </c>
      <c r="K657" s="32">
        <f t="shared" si="43"/>
        <v>2115.5</v>
      </c>
    </row>
    <row r="658" spans="1:11" s="15" customFormat="1" ht="14.25" customHeight="1">
      <c r="A658" s="29">
        <f>'до 150 кВт'!A658</f>
        <v>43644</v>
      </c>
      <c r="B658" s="16">
        <v>1</v>
      </c>
      <c r="C658" s="21">
        <v>1019</v>
      </c>
      <c r="D658" s="21">
        <v>12.56</v>
      </c>
      <c r="E658" s="21">
        <v>0</v>
      </c>
      <c r="F658" s="21">
        <v>1048.46</v>
      </c>
      <c r="G658" s="21">
        <v>142</v>
      </c>
      <c r="H658" s="17">
        <f t="shared" si="40"/>
        <v>1269.8899999999999</v>
      </c>
      <c r="I658" s="17">
        <f t="shared" si="41"/>
        <v>1500.09</v>
      </c>
      <c r="J658" s="17">
        <f t="shared" si="42"/>
        <v>1750.3999999999999</v>
      </c>
      <c r="K658" s="32">
        <f t="shared" si="43"/>
        <v>2105.4700000000003</v>
      </c>
    </row>
    <row r="659" spans="1:11" s="15" customFormat="1" ht="14.25" customHeight="1">
      <c r="A659" s="29">
        <f>'до 150 кВт'!A659</f>
        <v>43644</v>
      </c>
      <c r="B659" s="16">
        <v>2</v>
      </c>
      <c r="C659" s="21">
        <v>790.3</v>
      </c>
      <c r="D659" s="21">
        <v>0</v>
      </c>
      <c r="E659" s="21">
        <v>659.07</v>
      </c>
      <c r="F659" s="21">
        <v>819.76</v>
      </c>
      <c r="G659" s="21">
        <v>142</v>
      </c>
      <c r="H659" s="17">
        <f t="shared" si="40"/>
        <v>1041.1899999999998</v>
      </c>
      <c r="I659" s="17">
        <f t="shared" si="41"/>
        <v>1271.3899999999999</v>
      </c>
      <c r="J659" s="17">
        <f t="shared" si="42"/>
        <v>1521.7</v>
      </c>
      <c r="K659" s="32">
        <f t="shared" si="43"/>
        <v>1876.7699999999998</v>
      </c>
    </row>
    <row r="660" spans="1:11" s="15" customFormat="1" ht="14.25" customHeight="1">
      <c r="A660" s="29">
        <f>'до 150 кВт'!A660</f>
        <v>43644</v>
      </c>
      <c r="B660" s="16">
        <v>3</v>
      </c>
      <c r="C660" s="21">
        <v>670.78</v>
      </c>
      <c r="D660" s="21">
        <v>0</v>
      </c>
      <c r="E660" s="21">
        <v>680.82</v>
      </c>
      <c r="F660" s="21">
        <v>700.24</v>
      </c>
      <c r="G660" s="21">
        <v>142</v>
      </c>
      <c r="H660" s="17">
        <f t="shared" si="40"/>
        <v>921.6700000000001</v>
      </c>
      <c r="I660" s="17">
        <f t="shared" si="41"/>
        <v>1151.87</v>
      </c>
      <c r="J660" s="17">
        <f t="shared" si="42"/>
        <v>1402.18</v>
      </c>
      <c r="K660" s="32">
        <f t="shared" si="43"/>
        <v>1757.2499999999998</v>
      </c>
    </row>
    <row r="661" spans="1:11" s="15" customFormat="1" ht="14.25" customHeight="1">
      <c r="A661" s="29">
        <f>'до 150 кВт'!A661</f>
        <v>43644</v>
      </c>
      <c r="B661" s="16">
        <v>4</v>
      </c>
      <c r="C661" s="21">
        <v>492.01</v>
      </c>
      <c r="D661" s="21">
        <v>0</v>
      </c>
      <c r="E661" s="21">
        <v>491.12</v>
      </c>
      <c r="F661" s="21">
        <v>521.47</v>
      </c>
      <c r="G661" s="21">
        <v>142</v>
      </c>
      <c r="H661" s="17">
        <f t="shared" si="40"/>
        <v>742.9000000000001</v>
      </c>
      <c r="I661" s="17">
        <f t="shared" si="41"/>
        <v>973.1</v>
      </c>
      <c r="J661" s="17">
        <f t="shared" si="42"/>
        <v>1223.41</v>
      </c>
      <c r="K661" s="32">
        <f t="shared" si="43"/>
        <v>1578.4799999999998</v>
      </c>
    </row>
    <row r="662" spans="1:11" s="15" customFormat="1" ht="14.25" customHeight="1">
      <c r="A662" s="29">
        <f>'до 150 кВт'!A662</f>
        <v>43644</v>
      </c>
      <c r="B662" s="16">
        <v>5</v>
      </c>
      <c r="C662" s="21">
        <v>15.57</v>
      </c>
      <c r="D662" s="21">
        <v>0</v>
      </c>
      <c r="E662" s="21">
        <v>16.18</v>
      </c>
      <c r="F662" s="21">
        <v>45.03</v>
      </c>
      <c r="G662" s="21">
        <v>142</v>
      </c>
      <c r="H662" s="17">
        <f t="shared" si="40"/>
        <v>266.46</v>
      </c>
      <c r="I662" s="17">
        <f t="shared" si="41"/>
        <v>496.66</v>
      </c>
      <c r="J662" s="17">
        <f t="shared" si="42"/>
        <v>746.97</v>
      </c>
      <c r="K662" s="32">
        <f t="shared" si="43"/>
        <v>1102.04</v>
      </c>
    </row>
    <row r="663" spans="1:11" s="15" customFormat="1" ht="14.25" customHeight="1">
      <c r="A663" s="29">
        <f>'до 150 кВт'!A663</f>
        <v>43644</v>
      </c>
      <c r="B663" s="16">
        <v>6</v>
      </c>
      <c r="C663" s="21">
        <v>651.1</v>
      </c>
      <c r="D663" s="21">
        <v>380.08</v>
      </c>
      <c r="E663" s="21">
        <v>0</v>
      </c>
      <c r="F663" s="21">
        <v>680.56</v>
      </c>
      <c r="G663" s="21">
        <v>142</v>
      </c>
      <c r="H663" s="17">
        <f t="shared" si="40"/>
        <v>901.99</v>
      </c>
      <c r="I663" s="17">
        <f t="shared" si="41"/>
        <v>1132.1899999999998</v>
      </c>
      <c r="J663" s="17">
        <f t="shared" si="42"/>
        <v>1382.4999999999998</v>
      </c>
      <c r="K663" s="32">
        <f t="shared" si="43"/>
        <v>1737.57</v>
      </c>
    </row>
    <row r="664" spans="1:11" s="15" customFormat="1" ht="14.25" customHeight="1">
      <c r="A664" s="29">
        <f>'до 150 кВт'!A664</f>
        <v>43644</v>
      </c>
      <c r="B664" s="16">
        <v>7</v>
      </c>
      <c r="C664" s="21">
        <v>1238.94</v>
      </c>
      <c r="D664" s="21">
        <v>0</v>
      </c>
      <c r="E664" s="21">
        <v>122.9</v>
      </c>
      <c r="F664" s="21">
        <v>1268.4</v>
      </c>
      <c r="G664" s="21">
        <v>142</v>
      </c>
      <c r="H664" s="17">
        <f t="shared" si="40"/>
        <v>1489.83</v>
      </c>
      <c r="I664" s="17">
        <f t="shared" si="41"/>
        <v>1720.03</v>
      </c>
      <c r="J664" s="17">
        <f t="shared" si="42"/>
        <v>1970.34</v>
      </c>
      <c r="K664" s="32">
        <f t="shared" si="43"/>
        <v>2325.4100000000003</v>
      </c>
    </row>
    <row r="665" spans="1:11" s="15" customFormat="1" ht="14.25" customHeight="1">
      <c r="A665" s="29">
        <f>'до 150 кВт'!A665</f>
        <v>43644</v>
      </c>
      <c r="B665" s="16">
        <v>8</v>
      </c>
      <c r="C665" s="21">
        <v>1605.77</v>
      </c>
      <c r="D665" s="21">
        <v>0</v>
      </c>
      <c r="E665" s="21">
        <v>21.4</v>
      </c>
      <c r="F665" s="21">
        <v>1635.23</v>
      </c>
      <c r="G665" s="21">
        <v>142</v>
      </c>
      <c r="H665" s="17">
        <f t="shared" si="40"/>
        <v>1856.6599999999999</v>
      </c>
      <c r="I665" s="17">
        <f t="shared" si="41"/>
        <v>2086.86</v>
      </c>
      <c r="J665" s="17">
        <f t="shared" si="42"/>
        <v>2337.17</v>
      </c>
      <c r="K665" s="32">
        <f t="shared" si="43"/>
        <v>2692.2400000000002</v>
      </c>
    </row>
    <row r="666" spans="1:11" s="15" customFormat="1" ht="14.25" customHeight="1">
      <c r="A666" s="29">
        <f>'до 150 кВт'!A666</f>
        <v>43644</v>
      </c>
      <c r="B666" s="16">
        <v>9</v>
      </c>
      <c r="C666" s="21">
        <v>1634.1</v>
      </c>
      <c r="D666" s="21">
        <v>0</v>
      </c>
      <c r="E666" s="21">
        <v>115.67</v>
      </c>
      <c r="F666" s="21">
        <v>1663.56</v>
      </c>
      <c r="G666" s="21">
        <v>142</v>
      </c>
      <c r="H666" s="17">
        <f t="shared" si="40"/>
        <v>1884.9899999999998</v>
      </c>
      <c r="I666" s="17">
        <f t="shared" si="41"/>
        <v>2115.19</v>
      </c>
      <c r="J666" s="17">
        <f t="shared" si="42"/>
        <v>2365.5</v>
      </c>
      <c r="K666" s="32">
        <f t="shared" si="43"/>
        <v>2720.57</v>
      </c>
    </row>
    <row r="667" spans="1:11" s="15" customFormat="1" ht="14.25" customHeight="1">
      <c r="A667" s="29">
        <f>'до 150 кВт'!A667</f>
        <v>43644</v>
      </c>
      <c r="B667" s="16">
        <v>10</v>
      </c>
      <c r="C667" s="21">
        <v>1677.03</v>
      </c>
      <c r="D667" s="21">
        <v>0</v>
      </c>
      <c r="E667" s="21">
        <v>183.32</v>
      </c>
      <c r="F667" s="21">
        <v>1706.49</v>
      </c>
      <c r="G667" s="21">
        <v>142</v>
      </c>
      <c r="H667" s="17">
        <f t="shared" si="40"/>
        <v>1927.9199999999998</v>
      </c>
      <c r="I667" s="17">
        <f t="shared" si="41"/>
        <v>2158.1200000000003</v>
      </c>
      <c r="J667" s="17">
        <f t="shared" si="42"/>
        <v>2408.4300000000003</v>
      </c>
      <c r="K667" s="32">
        <f t="shared" si="43"/>
        <v>2763.5</v>
      </c>
    </row>
    <row r="668" spans="1:11" s="15" customFormat="1" ht="14.25" customHeight="1">
      <c r="A668" s="29">
        <f>'до 150 кВт'!A668</f>
        <v>43644</v>
      </c>
      <c r="B668" s="16">
        <v>11</v>
      </c>
      <c r="C668" s="21">
        <v>1693.04</v>
      </c>
      <c r="D668" s="21">
        <v>0</v>
      </c>
      <c r="E668" s="21">
        <v>214</v>
      </c>
      <c r="F668" s="21">
        <v>1722.5</v>
      </c>
      <c r="G668" s="21">
        <v>142</v>
      </c>
      <c r="H668" s="17">
        <f t="shared" si="40"/>
        <v>1943.9299999999998</v>
      </c>
      <c r="I668" s="17">
        <f t="shared" si="41"/>
        <v>2174.13</v>
      </c>
      <c r="J668" s="17">
        <f t="shared" si="42"/>
        <v>2424.44</v>
      </c>
      <c r="K668" s="32">
        <f t="shared" si="43"/>
        <v>2779.51</v>
      </c>
    </row>
    <row r="669" spans="1:11" s="15" customFormat="1" ht="14.25" customHeight="1">
      <c r="A669" s="29">
        <f>'до 150 кВт'!A669</f>
        <v>43644</v>
      </c>
      <c r="B669" s="16">
        <v>12</v>
      </c>
      <c r="C669" s="21">
        <v>1696.58</v>
      </c>
      <c r="D669" s="21">
        <v>0</v>
      </c>
      <c r="E669" s="21">
        <v>194.95</v>
      </c>
      <c r="F669" s="21">
        <v>1726.04</v>
      </c>
      <c r="G669" s="21">
        <v>142</v>
      </c>
      <c r="H669" s="17">
        <f t="shared" si="40"/>
        <v>1947.4699999999998</v>
      </c>
      <c r="I669" s="17">
        <f t="shared" si="41"/>
        <v>2177.67</v>
      </c>
      <c r="J669" s="17">
        <f t="shared" si="42"/>
        <v>2427.98</v>
      </c>
      <c r="K669" s="32">
        <f t="shared" si="43"/>
        <v>2783.05</v>
      </c>
    </row>
    <row r="670" spans="1:11" s="15" customFormat="1" ht="14.25" customHeight="1">
      <c r="A670" s="29">
        <f>'до 150 кВт'!A670</f>
        <v>43644</v>
      </c>
      <c r="B670" s="16">
        <v>13</v>
      </c>
      <c r="C670" s="21">
        <v>1712.89</v>
      </c>
      <c r="D670" s="21">
        <v>0</v>
      </c>
      <c r="E670" s="21">
        <v>194.72</v>
      </c>
      <c r="F670" s="21">
        <v>1742.35</v>
      </c>
      <c r="G670" s="21">
        <v>142</v>
      </c>
      <c r="H670" s="17">
        <f t="shared" si="40"/>
        <v>1963.7799999999997</v>
      </c>
      <c r="I670" s="17">
        <f t="shared" si="41"/>
        <v>2193.98</v>
      </c>
      <c r="J670" s="17">
        <f t="shared" si="42"/>
        <v>2444.29</v>
      </c>
      <c r="K670" s="32">
        <f t="shared" si="43"/>
        <v>2799.36</v>
      </c>
    </row>
    <row r="671" spans="1:11" s="15" customFormat="1" ht="14.25" customHeight="1">
      <c r="A671" s="29">
        <f>'до 150 кВт'!A671</f>
        <v>43644</v>
      </c>
      <c r="B671" s="16">
        <v>14</v>
      </c>
      <c r="C671" s="21">
        <v>1751.56</v>
      </c>
      <c r="D671" s="21">
        <v>0</v>
      </c>
      <c r="E671" s="21">
        <v>162.38</v>
      </c>
      <c r="F671" s="21">
        <v>1781.02</v>
      </c>
      <c r="G671" s="21">
        <v>142</v>
      </c>
      <c r="H671" s="17">
        <f t="shared" si="40"/>
        <v>2002.4499999999998</v>
      </c>
      <c r="I671" s="17">
        <f t="shared" si="41"/>
        <v>2232.65</v>
      </c>
      <c r="J671" s="17">
        <f t="shared" si="42"/>
        <v>2482.96</v>
      </c>
      <c r="K671" s="32">
        <f t="shared" si="43"/>
        <v>2838.03</v>
      </c>
    </row>
    <row r="672" spans="1:11" s="15" customFormat="1" ht="14.25" customHeight="1">
      <c r="A672" s="29">
        <f>'до 150 кВт'!A672</f>
        <v>43644</v>
      </c>
      <c r="B672" s="16">
        <v>15</v>
      </c>
      <c r="C672" s="21">
        <v>1747.6</v>
      </c>
      <c r="D672" s="21">
        <v>0</v>
      </c>
      <c r="E672" s="21">
        <v>298.47</v>
      </c>
      <c r="F672" s="21">
        <v>1777.06</v>
      </c>
      <c r="G672" s="21">
        <v>142</v>
      </c>
      <c r="H672" s="17">
        <f t="shared" si="40"/>
        <v>1998.4899999999998</v>
      </c>
      <c r="I672" s="17">
        <f t="shared" si="41"/>
        <v>2228.69</v>
      </c>
      <c r="J672" s="17">
        <f t="shared" si="42"/>
        <v>2479</v>
      </c>
      <c r="K672" s="32">
        <f t="shared" si="43"/>
        <v>2834.07</v>
      </c>
    </row>
    <row r="673" spans="1:11" s="15" customFormat="1" ht="14.25" customHeight="1">
      <c r="A673" s="29">
        <f>'до 150 кВт'!A673</f>
        <v>43644</v>
      </c>
      <c r="B673" s="16">
        <v>16</v>
      </c>
      <c r="C673" s="21">
        <v>1712.02</v>
      </c>
      <c r="D673" s="21">
        <v>0</v>
      </c>
      <c r="E673" s="21">
        <v>484.31</v>
      </c>
      <c r="F673" s="21">
        <v>1741.48</v>
      </c>
      <c r="G673" s="21">
        <v>142</v>
      </c>
      <c r="H673" s="17">
        <f t="shared" si="40"/>
        <v>1962.9099999999999</v>
      </c>
      <c r="I673" s="17">
        <f t="shared" si="41"/>
        <v>2193.11</v>
      </c>
      <c r="J673" s="17">
        <f t="shared" si="42"/>
        <v>2443.42</v>
      </c>
      <c r="K673" s="32">
        <f t="shared" si="43"/>
        <v>2798.4900000000002</v>
      </c>
    </row>
    <row r="674" spans="1:11" s="15" customFormat="1" ht="14.25" customHeight="1">
      <c r="A674" s="29">
        <f>'до 150 кВт'!A674</f>
        <v>43644</v>
      </c>
      <c r="B674" s="16">
        <v>17</v>
      </c>
      <c r="C674" s="21">
        <v>1705.33</v>
      </c>
      <c r="D674" s="21">
        <v>0</v>
      </c>
      <c r="E674" s="21">
        <v>481.59</v>
      </c>
      <c r="F674" s="21">
        <v>1734.79</v>
      </c>
      <c r="G674" s="21">
        <v>142</v>
      </c>
      <c r="H674" s="17">
        <f t="shared" si="40"/>
        <v>1956.2199999999998</v>
      </c>
      <c r="I674" s="17">
        <f t="shared" si="41"/>
        <v>2186.42</v>
      </c>
      <c r="J674" s="17">
        <f t="shared" si="42"/>
        <v>2436.73</v>
      </c>
      <c r="K674" s="32">
        <f t="shared" si="43"/>
        <v>2791.8</v>
      </c>
    </row>
    <row r="675" spans="1:11" s="15" customFormat="1" ht="14.25" customHeight="1">
      <c r="A675" s="29">
        <f>'до 150 кВт'!A675</f>
        <v>43644</v>
      </c>
      <c r="B675" s="16">
        <v>18</v>
      </c>
      <c r="C675" s="21">
        <v>1670.93</v>
      </c>
      <c r="D675" s="21">
        <v>0</v>
      </c>
      <c r="E675" s="21">
        <v>487.7</v>
      </c>
      <c r="F675" s="21">
        <v>1700.39</v>
      </c>
      <c r="G675" s="21">
        <v>142</v>
      </c>
      <c r="H675" s="17">
        <f t="shared" si="40"/>
        <v>1921.82</v>
      </c>
      <c r="I675" s="17">
        <f t="shared" si="41"/>
        <v>2152.0200000000004</v>
      </c>
      <c r="J675" s="17">
        <f t="shared" si="42"/>
        <v>2402.3300000000004</v>
      </c>
      <c r="K675" s="32">
        <f t="shared" si="43"/>
        <v>2757.4</v>
      </c>
    </row>
    <row r="676" spans="1:11" s="15" customFormat="1" ht="14.25" customHeight="1">
      <c r="A676" s="29">
        <f>'до 150 кВт'!A676</f>
        <v>43644</v>
      </c>
      <c r="B676" s="16">
        <v>19</v>
      </c>
      <c r="C676" s="21">
        <v>1596.93</v>
      </c>
      <c r="D676" s="21">
        <v>0</v>
      </c>
      <c r="E676" s="21">
        <v>12.94</v>
      </c>
      <c r="F676" s="21">
        <v>1626.39</v>
      </c>
      <c r="G676" s="21">
        <v>142</v>
      </c>
      <c r="H676" s="17">
        <f t="shared" si="40"/>
        <v>1847.82</v>
      </c>
      <c r="I676" s="17">
        <f t="shared" si="41"/>
        <v>2078.0200000000004</v>
      </c>
      <c r="J676" s="17">
        <f t="shared" si="42"/>
        <v>2328.3300000000004</v>
      </c>
      <c r="K676" s="32">
        <f t="shared" si="43"/>
        <v>2683.4</v>
      </c>
    </row>
    <row r="677" spans="1:11" s="15" customFormat="1" ht="14.25" customHeight="1">
      <c r="A677" s="29">
        <f>'до 150 кВт'!A677</f>
        <v>43644</v>
      </c>
      <c r="B677" s="16">
        <v>20</v>
      </c>
      <c r="C677" s="21">
        <v>1607.76</v>
      </c>
      <c r="D677" s="21">
        <v>0</v>
      </c>
      <c r="E677" s="21">
        <v>1216.01</v>
      </c>
      <c r="F677" s="21">
        <v>1637.22</v>
      </c>
      <c r="G677" s="21">
        <v>142</v>
      </c>
      <c r="H677" s="17">
        <f t="shared" si="40"/>
        <v>1858.6499999999999</v>
      </c>
      <c r="I677" s="17">
        <f t="shared" si="41"/>
        <v>2088.8500000000004</v>
      </c>
      <c r="J677" s="17">
        <f t="shared" si="42"/>
        <v>2339.1600000000003</v>
      </c>
      <c r="K677" s="32">
        <f t="shared" si="43"/>
        <v>2694.23</v>
      </c>
    </row>
    <row r="678" spans="1:11" s="15" customFormat="1" ht="14.25" customHeight="1">
      <c r="A678" s="29">
        <f>'до 150 кВт'!A678</f>
        <v>43644</v>
      </c>
      <c r="B678" s="16">
        <v>21</v>
      </c>
      <c r="C678" s="21">
        <v>1709.15</v>
      </c>
      <c r="D678" s="21">
        <v>0</v>
      </c>
      <c r="E678" s="21">
        <v>134.26</v>
      </c>
      <c r="F678" s="21">
        <v>1738.61</v>
      </c>
      <c r="G678" s="21">
        <v>142</v>
      </c>
      <c r="H678" s="17">
        <f t="shared" si="40"/>
        <v>1960.0399999999997</v>
      </c>
      <c r="I678" s="17">
        <f t="shared" si="41"/>
        <v>2190.2400000000002</v>
      </c>
      <c r="J678" s="17">
        <f t="shared" si="42"/>
        <v>2440.55</v>
      </c>
      <c r="K678" s="32">
        <f t="shared" si="43"/>
        <v>2795.62</v>
      </c>
    </row>
    <row r="679" spans="1:11" s="15" customFormat="1" ht="14.25" customHeight="1">
      <c r="A679" s="29">
        <f>'до 150 кВт'!A679</f>
        <v>43644</v>
      </c>
      <c r="B679" s="16">
        <v>22</v>
      </c>
      <c r="C679" s="21">
        <v>1732.77</v>
      </c>
      <c r="D679" s="21">
        <v>0</v>
      </c>
      <c r="E679" s="21">
        <v>145.51</v>
      </c>
      <c r="F679" s="21">
        <v>1762.23</v>
      </c>
      <c r="G679" s="21">
        <v>142</v>
      </c>
      <c r="H679" s="17">
        <f t="shared" si="40"/>
        <v>1983.6599999999999</v>
      </c>
      <c r="I679" s="17">
        <f t="shared" si="41"/>
        <v>2213.86</v>
      </c>
      <c r="J679" s="17">
        <f t="shared" si="42"/>
        <v>2464.17</v>
      </c>
      <c r="K679" s="32">
        <f t="shared" si="43"/>
        <v>2819.2400000000002</v>
      </c>
    </row>
    <row r="680" spans="1:11" s="15" customFormat="1" ht="14.25" customHeight="1">
      <c r="A680" s="29">
        <f>'до 150 кВт'!A680</f>
        <v>43644</v>
      </c>
      <c r="B680" s="16">
        <v>23</v>
      </c>
      <c r="C680" s="21">
        <v>1616.17</v>
      </c>
      <c r="D680" s="21">
        <v>0</v>
      </c>
      <c r="E680" s="21">
        <v>1685.49</v>
      </c>
      <c r="F680" s="21">
        <v>1645.63</v>
      </c>
      <c r="G680" s="21">
        <v>142</v>
      </c>
      <c r="H680" s="17">
        <f t="shared" si="40"/>
        <v>1867.06</v>
      </c>
      <c r="I680" s="17">
        <f t="shared" si="41"/>
        <v>2097.26</v>
      </c>
      <c r="J680" s="17">
        <f t="shared" si="42"/>
        <v>2347.57</v>
      </c>
      <c r="K680" s="32">
        <f t="shared" si="43"/>
        <v>2702.6400000000003</v>
      </c>
    </row>
    <row r="681" spans="1:11" s="15" customFormat="1" ht="14.25" customHeight="1">
      <c r="A681" s="29">
        <f>'до 150 кВт'!A681</f>
        <v>43645</v>
      </c>
      <c r="B681" s="16">
        <v>0</v>
      </c>
      <c r="C681" s="21">
        <v>660.39</v>
      </c>
      <c r="D681" s="21">
        <v>0</v>
      </c>
      <c r="E681" s="21">
        <v>681.37</v>
      </c>
      <c r="F681" s="21">
        <v>689.85</v>
      </c>
      <c r="G681" s="21">
        <v>142</v>
      </c>
      <c r="H681" s="17">
        <f t="shared" si="40"/>
        <v>911.2800000000001</v>
      </c>
      <c r="I681" s="17">
        <f t="shared" si="41"/>
        <v>1141.48</v>
      </c>
      <c r="J681" s="17">
        <f t="shared" si="42"/>
        <v>1391.79</v>
      </c>
      <c r="K681" s="32">
        <f t="shared" si="43"/>
        <v>1746.86</v>
      </c>
    </row>
    <row r="682" spans="1:11" s="15" customFormat="1" ht="14.25" customHeight="1">
      <c r="A682" s="29">
        <f>'до 150 кВт'!A682</f>
        <v>43645</v>
      </c>
      <c r="B682" s="16">
        <v>1</v>
      </c>
      <c r="C682" s="21">
        <v>41.49</v>
      </c>
      <c r="D682" s="21">
        <v>0</v>
      </c>
      <c r="E682" s="21">
        <v>42.97</v>
      </c>
      <c r="F682" s="21">
        <v>70.95</v>
      </c>
      <c r="G682" s="21">
        <v>142</v>
      </c>
      <c r="H682" s="17">
        <f t="shared" si="40"/>
        <v>292.38</v>
      </c>
      <c r="I682" s="17">
        <f t="shared" si="41"/>
        <v>522.58</v>
      </c>
      <c r="J682" s="17">
        <f t="shared" si="42"/>
        <v>772.89</v>
      </c>
      <c r="K682" s="32">
        <f t="shared" si="43"/>
        <v>1127.9599999999998</v>
      </c>
    </row>
    <row r="683" spans="1:11" s="15" customFormat="1" ht="14.25" customHeight="1">
      <c r="A683" s="29">
        <f>'до 150 кВт'!A683</f>
        <v>43645</v>
      </c>
      <c r="B683" s="16">
        <v>2</v>
      </c>
      <c r="C683" s="21">
        <v>18.93</v>
      </c>
      <c r="D683" s="21">
        <v>0</v>
      </c>
      <c r="E683" s="21">
        <v>19.58</v>
      </c>
      <c r="F683" s="21">
        <v>48.39</v>
      </c>
      <c r="G683" s="21">
        <v>142</v>
      </c>
      <c r="H683" s="17">
        <f t="shared" si="40"/>
        <v>269.82</v>
      </c>
      <c r="I683" s="17">
        <f t="shared" si="41"/>
        <v>500.02</v>
      </c>
      <c r="J683" s="17">
        <f t="shared" si="42"/>
        <v>750.33</v>
      </c>
      <c r="K683" s="32">
        <f t="shared" si="43"/>
        <v>1105.3999999999999</v>
      </c>
    </row>
    <row r="684" spans="1:11" s="15" customFormat="1" ht="14.25" customHeight="1">
      <c r="A684" s="29">
        <f>'до 150 кВт'!A684</f>
        <v>43645</v>
      </c>
      <c r="B684" s="16">
        <v>3</v>
      </c>
      <c r="C684" s="21">
        <v>17</v>
      </c>
      <c r="D684" s="21">
        <v>0</v>
      </c>
      <c r="E684" s="21">
        <v>17.56</v>
      </c>
      <c r="F684" s="21">
        <v>46.46</v>
      </c>
      <c r="G684" s="21">
        <v>142</v>
      </c>
      <c r="H684" s="17">
        <f t="shared" si="40"/>
        <v>267.89</v>
      </c>
      <c r="I684" s="17">
        <f t="shared" si="41"/>
        <v>498.09</v>
      </c>
      <c r="J684" s="17">
        <f t="shared" si="42"/>
        <v>748.4000000000001</v>
      </c>
      <c r="K684" s="32">
        <f t="shared" si="43"/>
        <v>1103.4699999999998</v>
      </c>
    </row>
    <row r="685" spans="1:11" s="15" customFormat="1" ht="14.25" customHeight="1">
      <c r="A685" s="29">
        <f>'до 150 кВт'!A685</f>
        <v>43645</v>
      </c>
      <c r="B685" s="16">
        <v>4</v>
      </c>
      <c r="C685" s="21">
        <v>16.46</v>
      </c>
      <c r="D685" s="21">
        <v>0</v>
      </c>
      <c r="E685" s="21">
        <v>17</v>
      </c>
      <c r="F685" s="21">
        <v>45.92</v>
      </c>
      <c r="G685" s="21">
        <v>142</v>
      </c>
      <c r="H685" s="17">
        <f t="shared" si="40"/>
        <v>267.35</v>
      </c>
      <c r="I685" s="17">
        <f t="shared" si="41"/>
        <v>497.55</v>
      </c>
      <c r="J685" s="17">
        <f t="shared" si="42"/>
        <v>747.86</v>
      </c>
      <c r="K685" s="32">
        <f t="shared" si="43"/>
        <v>1102.9299999999998</v>
      </c>
    </row>
    <row r="686" spans="1:11" s="15" customFormat="1" ht="14.25" customHeight="1">
      <c r="A686" s="29">
        <f>'до 150 кВт'!A686</f>
        <v>43645</v>
      </c>
      <c r="B686" s="16">
        <v>5</v>
      </c>
      <c r="C686" s="21">
        <v>17.96</v>
      </c>
      <c r="D686" s="21">
        <v>0</v>
      </c>
      <c r="E686" s="21">
        <v>18.56</v>
      </c>
      <c r="F686" s="21">
        <v>47.42</v>
      </c>
      <c r="G686" s="21">
        <v>142</v>
      </c>
      <c r="H686" s="17">
        <f t="shared" si="40"/>
        <v>268.85</v>
      </c>
      <c r="I686" s="17">
        <f t="shared" si="41"/>
        <v>499.05</v>
      </c>
      <c r="J686" s="17">
        <f t="shared" si="42"/>
        <v>749.36</v>
      </c>
      <c r="K686" s="32">
        <f t="shared" si="43"/>
        <v>1104.4299999999998</v>
      </c>
    </row>
    <row r="687" spans="1:11" s="15" customFormat="1" ht="14.25" customHeight="1">
      <c r="A687" s="29">
        <f>'до 150 кВт'!A687</f>
        <v>43645</v>
      </c>
      <c r="B687" s="16">
        <v>6</v>
      </c>
      <c r="C687" s="21">
        <v>18.58</v>
      </c>
      <c r="D687" s="21">
        <v>0</v>
      </c>
      <c r="E687" s="21">
        <v>14.85</v>
      </c>
      <c r="F687" s="21">
        <v>48.04</v>
      </c>
      <c r="G687" s="21">
        <v>142</v>
      </c>
      <c r="H687" s="17">
        <f t="shared" si="40"/>
        <v>269.46999999999997</v>
      </c>
      <c r="I687" s="17">
        <f t="shared" si="41"/>
        <v>499.67</v>
      </c>
      <c r="J687" s="17">
        <f t="shared" si="42"/>
        <v>749.98</v>
      </c>
      <c r="K687" s="32">
        <f t="shared" si="43"/>
        <v>1105.05</v>
      </c>
    </row>
    <row r="688" spans="1:11" s="15" customFormat="1" ht="14.25" customHeight="1">
      <c r="A688" s="29">
        <f>'до 150 кВт'!A688</f>
        <v>43645</v>
      </c>
      <c r="B688" s="16">
        <v>7</v>
      </c>
      <c r="C688" s="21">
        <v>661.3</v>
      </c>
      <c r="D688" s="21">
        <v>472.02</v>
      </c>
      <c r="E688" s="21">
        <v>0</v>
      </c>
      <c r="F688" s="21">
        <v>690.76</v>
      </c>
      <c r="G688" s="21">
        <v>142</v>
      </c>
      <c r="H688" s="17">
        <f t="shared" si="40"/>
        <v>912.19</v>
      </c>
      <c r="I688" s="17">
        <f t="shared" si="41"/>
        <v>1142.3899999999999</v>
      </c>
      <c r="J688" s="17">
        <f t="shared" si="42"/>
        <v>1392.7</v>
      </c>
      <c r="K688" s="32">
        <f t="shared" si="43"/>
        <v>1747.7699999999998</v>
      </c>
    </row>
    <row r="689" spans="1:11" s="15" customFormat="1" ht="14.25" customHeight="1">
      <c r="A689" s="29">
        <f>'до 150 кВт'!A689</f>
        <v>43645</v>
      </c>
      <c r="B689" s="16">
        <v>8</v>
      </c>
      <c r="C689" s="21">
        <v>1387.9</v>
      </c>
      <c r="D689" s="21">
        <v>5.05</v>
      </c>
      <c r="E689" s="21">
        <v>0</v>
      </c>
      <c r="F689" s="21">
        <v>1417.36</v>
      </c>
      <c r="G689" s="21">
        <v>142</v>
      </c>
      <c r="H689" s="17">
        <f t="shared" si="40"/>
        <v>1638.7899999999997</v>
      </c>
      <c r="I689" s="17">
        <f t="shared" si="41"/>
        <v>1868.9899999999998</v>
      </c>
      <c r="J689" s="17">
        <f t="shared" si="42"/>
        <v>2119.3</v>
      </c>
      <c r="K689" s="32">
        <f t="shared" si="43"/>
        <v>2474.37</v>
      </c>
    </row>
    <row r="690" spans="1:11" s="15" customFormat="1" ht="14.25" customHeight="1">
      <c r="A690" s="29">
        <f>'до 150 кВт'!A690</f>
        <v>43645</v>
      </c>
      <c r="B690" s="16">
        <v>9</v>
      </c>
      <c r="C690" s="21">
        <v>1583.38</v>
      </c>
      <c r="D690" s="21">
        <v>0</v>
      </c>
      <c r="E690" s="21">
        <v>149.63</v>
      </c>
      <c r="F690" s="21">
        <v>1612.84</v>
      </c>
      <c r="G690" s="21">
        <v>142</v>
      </c>
      <c r="H690" s="17">
        <f t="shared" si="40"/>
        <v>1834.2699999999998</v>
      </c>
      <c r="I690" s="17">
        <f t="shared" si="41"/>
        <v>2064.4700000000003</v>
      </c>
      <c r="J690" s="17">
        <f t="shared" si="42"/>
        <v>2314.78</v>
      </c>
      <c r="K690" s="32">
        <f t="shared" si="43"/>
        <v>2669.85</v>
      </c>
    </row>
    <row r="691" spans="1:11" s="15" customFormat="1" ht="14.25" customHeight="1">
      <c r="A691" s="29">
        <f>'до 150 кВт'!A691</f>
        <v>43645</v>
      </c>
      <c r="B691" s="16">
        <v>10</v>
      </c>
      <c r="C691" s="21">
        <v>1603.88</v>
      </c>
      <c r="D691" s="21">
        <v>0</v>
      </c>
      <c r="E691" s="21">
        <v>470.63</v>
      </c>
      <c r="F691" s="21">
        <v>1633.34</v>
      </c>
      <c r="G691" s="21">
        <v>142</v>
      </c>
      <c r="H691" s="17">
        <f t="shared" si="40"/>
        <v>1854.7699999999998</v>
      </c>
      <c r="I691" s="17">
        <f t="shared" si="41"/>
        <v>2084.9700000000003</v>
      </c>
      <c r="J691" s="17">
        <f t="shared" si="42"/>
        <v>2335.28</v>
      </c>
      <c r="K691" s="32">
        <f t="shared" si="43"/>
        <v>2690.35</v>
      </c>
    </row>
    <row r="692" spans="1:11" s="15" customFormat="1" ht="14.25" customHeight="1">
      <c r="A692" s="29">
        <f>'до 150 кВт'!A692</f>
        <v>43645</v>
      </c>
      <c r="B692" s="16">
        <v>11</v>
      </c>
      <c r="C692" s="21">
        <v>1614.33</v>
      </c>
      <c r="D692" s="21">
        <v>0</v>
      </c>
      <c r="E692" s="21">
        <v>458.11</v>
      </c>
      <c r="F692" s="21">
        <v>1643.79</v>
      </c>
      <c r="G692" s="21">
        <v>142</v>
      </c>
      <c r="H692" s="17">
        <f t="shared" si="40"/>
        <v>1865.2199999999998</v>
      </c>
      <c r="I692" s="17">
        <f t="shared" si="41"/>
        <v>2095.42</v>
      </c>
      <c r="J692" s="17">
        <f t="shared" si="42"/>
        <v>2345.73</v>
      </c>
      <c r="K692" s="32">
        <f t="shared" si="43"/>
        <v>2700.8</v>
      </c>
    </row>
    <row r="693" spans="1:11" s="15" customFormat="1" ht="14.25" customHeight="1">
      <c r="A693" s="29">
        <f>'до 150 кВт'!A693</f>
        <v>43645</v>
      </c>
      <c r="B693" s="16">
        <v>12</v>
      </c>
      <c r="C693" s="21">
        <v>1623.23</v>
      </c>
      <c r="D693" s="21">
        <v>0</v>
      </c>
      <c r="E693" s="21">
        <v>25.09</v>
      </c>
      <c r="F693" s="21">
        <v>1652.69</v>
      </c>
      <c r="G693" s="21">
        <v>142</v>
      </c>
      <c r="H693" s="17">
        <f t="shared" si="40"/>
        <v>1874.12</v>
      </c>
      <c r="I693" s="17">
        <f t="shared" si="41"/>
        <v>2104.32</v>
      </c>
      <c r="J693" s="17">
        <f t="shared" si="42"/>
        <v>2354.63</v>
      </c>
      <c r="K693" s="32">
        <f t="shared" si="43"/>
        <v>2709.7000000000003</v>
      </c>
    </row>
    <row r="694" spans="1:11" s="15" customFormat="1" ht="14.25" customHeight="1">
      <c r="A694" s="29">
        <f>'до 150 кВт'!A694</f>
        <v>43645</v>
      </c>
      <c r="B694" s="16">
        <v>13</v>
      </c>
      <c r="C694" s="21">
        <v>1638.47</v>
      </c>
      <c r="D694" s="21">
        <v>0</v>
      </c>
      <c r="E694" s="21">
        <v>478.07</v>
      </c>
      <c r="F694" s="21">
        <v>1667.93</v>
      </c>
      <c r="G694" s="21">
        <v>142</v>
      </c>
      <c r="H694" s="17">
        <f t="shared" si="40"/>
        <v>1889.36</v>
      </c>
      <c r="I694" s="17">
        <f t="shared" si="41"/>
        <v>2119.5600000000004</v>
      </c>
      <c r="J694" s="17">
        <f t="shared" si="42"/>
        <v>2369.8700000000003</v>
      </c>
      <c r="K694" s="32">
        <f t="shared" si="43"/>
        <v>2724.94</v>
      </c>
    </row>
    <row r="695" spans="1:11" s="15" customFormat="1" ht="14.25" customHeight="1">
      <c r="A695" s="29">
        <f>'до 150 кВт'!A695</f>
        <v>43645</v>
      </c>
      <c r="B695" s="16">
        <v>14</v>
      </c>
      <c r="C695" s="21">
        <v>1642.11</v>
      </c>
      <c r="D695" s="21">
        <v>0</v>
      </c>
      <c r="E695" s="21">
        <v>861.68</v>
      </c>
      <c r="F695" s="21">
        <v>1671.57</v>
      </c>
      <c r="G695" s="21">
        <v>142</v>
      </c>
      <c r="H695" s="17">
        <f t="shared" si="40"/>
        <v>1892.9999999999998</v>
      </c>
      <c r="I695" s="17">
        <f t="shared" si="41"/>
        <v>2123.2000000000003</v>
      </c>
      <c r="J695" s="17">
        <f t="shared" si="42"/>
        <v>2373.51</v>
      </c>
      <c r="K695" s="32">
        <f t="shared" si="43"/>
        <v>2728.58</v>
      </c>
    </row>
    <row r="696" spans="1:11" s="15" customFormat="1" ht="14.25" customHeight="1">
      <c r="A696" s="29">
        <f>'до 150 кВт'!A696</f>
        <v>43645</v>
      </c>
      <c r="B696" s="16">
        <v>15</v>
      </c>
      <c r="C696" s="21">
        <v>1642.23</v>
      </c>
      <c r="D696" s="21">
        <v>0</v>
      </c>
      <c r="E696" s="21">
        <v>529.23</v>
      </c>
      <c r="F696" s="21">
        <v>1671.69</v>
      </c>
      <c r="G696" s="21">
        <v>142</v>
      </c>
      <c r="H696" s="17">
        <f t="shared" si="40"/>
        <v>1893.12</v>
      </c>
      <c r="I696" s="17">
        <f t="shared" si="41"/>
        <v>2123.32</v>
      </c>
      <c r="J696" s="17">
        <f t="shared" si="42"/>
        <v>2373.63</v>
      </c>
      <c r="K696" s="32">
        <f t="shared" si="43"/>
        <v>2728.7000000000003</v>
      </c>
    </row>
    <row r="697" spans="1:11" s="15" customFormat="1" ht="14.25" customHeight="1">
      <c r="A697" s="29">
        <f>'до 150 кВт'!A697</f>
        <v>43645</v>
      </c>
      <c r="B697" s="16">
        <v>16</v>
      </c>
      <c r="C697" s="21">
        <v>1631.2</v>
      </c>
      <c r="D697" s="21">
        <v>0</v>
      </c>
      <c r="E697" s="21">
        <v>515.72</v>
      </c>
      <c r="F697" s="21">
        <v>1660.66</v>
      </c>
      <c r="G697" s="21">
        <v>142</v>
      </c>
      <c r="H697" s="17">
        <f t="shared" si="40"/>
        <v>1882.09</v>
      </c>
      <c r="I697" s="17">
        <f t="shared" si="41"/>
        <v>2112.2900000000004</v>
      </c>
      <c r="J697" s="17">
        <f t="shared" si="42"/>
        <v>2362.6000000000004</v>
      </c>
      <c r="K697" s="32">
        <f t="shared" si="43"/>
        <v>2717.67</v>
      </c>
    </row>
    <row r="698" spans="1:11" s="15" customFormat="1" ht="14.25" customHeight="1">
      <c r="A698" s="29">
        <f>'до 150 кВт'!A698</f>
        <v>43645</v>
      </c>
      <c r="B698" s="16">
        <v>17</v>
      </c>
      <c r="C698" s="21">
        <v>1624.34</v>
      </c>
      <c r="D698" s="21">
        <v>0</v>
      </c>
      <c r="E698" s="21">
        <v>514.27</v>
      </c>
      <c r="F698" s="21">
        <v>1653.8</v>
      </c>
      <c r="G698" s="21">
        <v>142</v>
      </c>
      <c r="H698" s="17">
        <f t="shared" si="40"/>
        <v>1875.2299999999998</v>
      </c>
      <c r="I698" s="17">
        <f t="shared" si="41"/>
        <v>2105.4300000000003</v>
      </c>
      <c r="J698" s="17">
        <f t="shared" si="42"/>
        <v>2355.7400000000002</v>
      </c>
      <c r="K698" s="32">
        <f t="shared" si="43"/>
        <v>2710.81</v>
      </c>
    </row>
    <row r="699" spans="1:11" s="15" customFormat="1" ht="14.25" customHeight="1">
      <c r="A699" s="29">
        <f>'до 150 кВт'!A699</f>
        <v>43645</v>
      </c>
      <c r="B699" s="16">
        <v>18</v>
      </c>
      <c r="C699" s="21">
        <v>1608.94</v>
      </c>
      <c r="D699" s="21">
        <v>0</v>
      </c>
      <c r="E699" s="21">
        <v>532.49</v>
      </c>
      <c r="F699" s="21">
        <v>1638.4</v>
      </c>
      <c r="G699" s="21">
        <v>142</v>
      </c>
      <c r="H699" s="17">
        <f t="shared" si="40"/>
        <v>1859.83</v>
      </c>
      <c r="I699" s="17">
        <f t="shared" si="41"/>
        <v>2090.03</v>
      </c>
      <c r="J699" s="17">
        <f t="shared" si="42"/>
        <v>2340.34</v>
      </c>
      <c r="K699" s="32">
        <f t="shared" si="43"/>
        <v>2695.4100000000003</v>
      </c>
    </row>
    <row r="700" spans="1:11" s="15" customFormat="1" ht="14.25" customHeight="1">
      <c r="A700" s="29">
        <f>'до 150 кВт'!A700</f>
        <v>43645</v>
      </c>
      <c r="B700" s="16">
        <v>19</v>
      </c>
      <c r="C700" s="21">
        <v>1587.68</v>
      </c>
      <c r="D700" s="21">
        <v>0</v>
      </c>
      <c r="E700" s="21">
        <v>516.55</v>
      </c>
      <c r="F700" s="21">
        <v>1617.14</v>
      </c>
      <c r="G700" s="21">
        <v>142</v>
      </c>
      <c r="H700" s="17">
        <f t="shared" si="40"/>
        <v>1838.57</v>
      </c>
      <c r="I700" s="17">
        <f t="shared" si="41"/>
        <v>2068.7700000000004</v>
      </c>
      <c r="J700" s="17">
        <f t="shared" si="42"/>
        <v>2319.0800000000004</v>
      </c>
      <c r="K700" s="32">
        <f t="shared" si="43"/>
        <v>2674.15</v>
      </c>
    </row>
    <row r="701" spans="1:11" s="15" customFormat="1" ht="14.25" customHeight="1">
      <c r="A701" s="29">
        <f>'до 150 кВт'!A701</f>
        <v>43645</v>
      </c>
      <c r="B701" s="16">
        <v>20</v>
      </c>
      <c r="C701" s="21">
        <v>1577.37</v>
      </c>
      <c r="D701" s="21">
        <v>0</v>
      </c>
      <c r="E701" s="21">
        <v>613.7</v>
      </c>
      <c r="F701" s="21">
        <v>1606.83</v>
      </c>
      <c r="G701" s="21">
        <v>142</v>
      </c>
      <c r="H701" s="17">
        <f t="shared" si="40"/>
        <v>1828.2599999999998</v>
      </c>
      <c r="I701" s="17">
        <f t="shared" si="41"/>
        <v>2058.46</v>
      </c>
      <c r="J701" s="17">
        <f t="shared" si="42"/>
        <v>2308.77</v>
      </c>
      <c r="K701" s="32">
        <f t="shared" si="43"/>
        <v>2663.84</v>
      </c>
    </row>
    <row r="702" spans="1:11" s="15" customFormat="1" ht="14.25" customHeight="1">
      <c r="A702" s="29">
        <f>'до 150 кВт'!A702</f>
        <v>43645</v>
      </c>
      <c r="B702" s="16">
        <v>21</v>
      </c>
      <c r="C702" s="21">
        <v>1660.92</v>
      </c>
      <c r="D702" s="21">
        <v>0</v>
      </c>
      <c r="E702" s="21">
        <v>715.09</v>
      </c>
      <c r="F702" s="21">
        <v>1690.38</v>
      </c>
      <c r="G702" s="21">
        <v>142</v>
      </c>
      <c r="H702" s="17">
        <f t="shared" si="40"/>
        <v>1911.81</v>
      </c>
      <c r="I702" s="17">
        <f t="shared" si="41"/>
        <v>2142.01</v>
      </c>
      <c r="J702" s="17">
        <f t="shared" si="42"/>
        <v>2392.32</v>
      </c>
      <c r="K702" s="32">
        <f t="shared" si="43"/>
        <v>2747.3900000000003</v>
      </c>
    </row>
    <row r="703" spans="1:11" s="15" customFormat="1" ht="14.25" customHeight="1">
      <c r="A703" s="29">
        <f>'до 150 кВт'!A703</f>
        <v>43645</v>
      </c>
      <c r="B703" s="16">
        <v>22</v>
      </c>
      <c r="C703" s="21">
        <v>1589.78</v>
      </c>
      <c r="D703" s="21">
        <v>0</v>
      </c>
      <c r="E703" s="21">
        <v>1596.53</v>
      </c>
      <c r="F703" s="21">
        <v>1619.24</v>
      </c>
      <c r="G703" s="21">
        <v>142</v>
      </c>
      <c r="H703" s="17">
        <f t="shared" si="40"/>
        <v>1840.6699999999998</v>
      </c>
      <c r="I703" s="17">
        <f t="shared" si="41"/>
        <v>2070.8700000000003</v>
      </c>
      <c r="J703" s="17">
        <f t="shared" si="42"/>
        <v>2321.1800000000003</v>
      </c>
      <c r="K703" s="32">
        <f t="shared" si="43"/>
        <v>2676.25</v>
      </c>
    </row>
    <row r="704" spans="1:11" s="15" customFormat="1" ht="14.25" customHeight="1">
      <c r="A704" s="29">
        <f>'до 150 кВт'!A704</f>
        <v>43645</v>
      </c>
      <c r="B704" s="16">
        <v>23</v>
      </c>
      <c r="C704" s="21">
        <v>1447.12</v>
      </c>
      <c r="D704" s="21">
        <v>0</v>
      </c>
      <c r="E704" s="21">
        <v>1505.02</v>
      </c>
      <c r="F704" s="21">
        <v>1476.58</v>
      </c>
      <c r="G704" s="21">
        <v>142</v>
      </c>
      <c r="H704" s="17">
        <f t="shared" si="40"/>
        <v>1698.0099999999998</v>
      </c>
      <c r="I704" s="17">
        <f t="shared" si="41"/>
        <v>1928.2099999999998</v>
      </c>
      <c r="J704" s="17">
        <f t="shared" si="42"/>
        <v>2178.52</v>
      </c>
      <c r="K704" s="32">
        <f t="shared" si="43"/>
        <v>2533.59</v>
      </c>
    </row>
    <row r="705" spans="1:11" s="15" customFormat="1" ht="14.25" customHeight="1">
      <c r="A705" s="29">
        <f>'до 150 кВт'!A705</f>
        <v>43646</v>
      </c>
      <c r="B705" s="16">
        <v>0</v>
      </c>
      <c r="C705" s="21">
        <v>1018.06</v>
      </c>
      <c r="D705" s="21">
        <v>0</v>
      </c>
      <c r="E705" s="21">
        <v>1054.91</v>
      </c>
      <c r="F705" s="21">
        <v>1047.52</v>
      </c>
      <c r="G705" s="21">
        <v>142</v>
      </c>
      <c r="H705" s="17">
        <f t="shared" si="40"/>
        <v>1268.9499999999998</v>
      </c>
      <c r="I705" s="17">
        <f t="shared" si="41"/>
        <v>1499.1499999999999</v>
      </c>
      <c r="J705" s="17">
        <f t="shared" si="42"/>
        <v>1749.4599999999998</v>
      </c>
      <c r="K705" s="32">
        <f t="shared" si="43"/>
        <v>2104.53</v>
      </c>
    </row>
    <row r="706" spans="1:11" s="15" customFormat="1" ht="14.25" customHeight="1">
      <c r="A706" s="29">
        <f>'до 150 кВт'!A706</f>
        <v>43646</v>
      </c>
      <c r="B706" s="16">
        <v>1</v>
      </c>
      <c r="C706" s="21">
        <v>862.81</v>
      </c>
      <c r="D706" s="21">
        <v>0</v>
      </c>
      <c r="E706" s="21">
        <v>895.93</v>
      </c>
      <c r="F706" s="21">
        <v>892.27</v>
      </c>
      <c r="G706" s="21">
        <v>142</v>
      </c>
      <c r="H706" s="17">
        <f t="shared" si="40"/>
        <v>1113.6999999999998</v>
      </c>
      <c r="I706" s="17">
        <f t="shared" si="41"/>
        <v>1343.8999999999999</v>
      </c>
      <c r="J706" s="17">
        <f t="shared" si="42"/>
        <v>1594.2099999999998</v>
      </c>
      <c r="K706" s="32">
        <f t="shared" si="43"/>
        <v>1949.28</v>
      </c>
    </row>
    <row r="707" spans="1:11" s="15" customFormat="1" ht="14.25" customHeight="1">
      <c r="A707" s="29">
        <f>'до 150 кВт'!A707</f>
        <v>43646</v>
      </c>
      <c r="B707" s="16">
        <v>2</v>
      </c>
      <c r="C707" s="21">
        <v>673.14</v>
      </c>
      <c r="D707" s="21">
        <v>0</v>
      </c>
      <c r="E707" s="21">
        <v>697.11</v>
      </c>
      <c r="F707" s="21">
        <v>702.6</v>
      </c>
      <c r="G707" s="21">
        <v>142</v>
      </c>
      <c r="H707" s="17">
        <f t="shared" si="40"/>
        <v>924.0300000000001</v>
      </c>
      <c r="I707" s="17">
        <f t="shared" si="41"/>
        <v>1154.23</v>
      </c>
      <c r="J707" s="17">
        <f t="shared" si="42"/>
        <v>1404.54</v>
      </c>
      <c r="K707" s="32">
        <f t="shared" si="43"/>
        <v>1759.61</v>
      </c>
    </row>
    <row r="708" spans="1:11" s="15" customFormat="1" ht="14.25" customHeight="1">
      <c r="A708" s="29">
        <f>'до 150 кВт'!A708</f>
        <v>43646</v>
      </c>
      <c r="B708" s="16">
        <v>3</v>
      </c>
      <c r="C708" s="21">
        <v>674.26</v>
      </c>
      <c r="D708" s="21">
        <v>0</v>
      </c>
      <c r="E708" s="21">
        <v>697.61</v>
      </c>
      <c r="F708" s="21">
        <v>703.72</v>
      </c>
      <c r="G708" s="21">
        <v>142</v>
      </c>
      <c r="H708" s="17">
        <f t="shared" si="40"/>
        <v>925.1500000000001</v>
      </c>
      <c r="I708" s="17">
        <f t="shared" si="41"/>
        <v>1155.35</v>
      </c>
      <c r="J708" s="17">
        <f t="shared" si="42"/>
        <v>1405.66</v>
      </c>
      <c r="K708" s="32">
        <f t="shared" si="43"/>
        <v>1760.7299999999998</v>
      </c>
    </row>
    <row r="709" spans="1:11" s="15" customFormat="1" ht="14.25" customHeight="1">
      <c r="A709" s="29">
        <f>'до 150 кВт'!A709</f>
        <v>43646</v>
      </c>
      <c r="B709" s="16">
        <v>4</v>
      </c>
      <c r="C709" s="21">
        <v>673.47</v>
      </c>
      <c r="D709" s="21">
        <v>0</v>
      </c>
      <c r="E709" s="21">
        <v>697.01</v>
      </c>
      <c r="F709" s="21">
        <v>702.93</v>
      </c>
      <c r="G709" s="21">
        <v>142</v>
      </c>
      <c r="H709" s="17">
        <f t="shared" si="40"/>
        <v>924.36</v>
      </c>
      <c r="I709" s="17">
        <f t="shared" si="41"/>
        <v>1154.56</v>
      </c>
      <c r="J709" s="17">
        <f t="shared" si="42"/>
        <v>1404.87</v>
      </c>
      <c r="K709" s="32">
        <f t="shared" si="43"/>
        <v>1759.9399999999998</v>
      </c>
    </row>
    <row r="710" spans="1:11" s="15" customFormat="1" ht="14.25" customHeight="1">
      <c r="A710" s="29">
        <f>'до 150 кВт'!A710</f>
        <v>43646</v>
      </c>
      <c r="B710" s="16">
        <v>5</v>
      </c>
      <c r="C710" s="21">
        <v>47.4</v>
      </c>
      <c r="D710" s="21">
        <v>0</v>
      </c>
      <c r="E710" s="21">
        <v>49.05</v>
      </c>
      <c r="F710" s="21">
        <v>76.86</v>
      </c>
      <c r="G710" s="21">
        <v>142</v>
      </c>
      <c r="H710" s="17">
        <f t="shared" si="40"/>
        <v>298.29</v>
      </c>
      <c r="I710" s="17">
        <f t="shared" si="41"/>
        <v>528.4900000000001</v>
      </c>
      <c r="J710" s="17">
        <f t="shared" si="42"/>
        <v>778.8000000000001</v>
      </c>
      <c r="K710" s="32">
        <f t="shared" si="43"/>
        <v>1133.87</v>
      </c>
    </row>
    <row r="711" spans="1:11" s="15" customFormat="1" ht="14.25" customHeight="1">
      <c r="A711" s="29">
        <f>'до 150 кВт'!A711</f>
        <v>43646</v>
      </c>
      <c r="B711" s="16">
        <v>6</v>
      </c>
      <c r="C711" s="21">
        <v>21.92</v>
      </c>
      <c r="D711" s="21">
        <v>0</v>
      </c>
      <c r="E711" s="21">
        <v>22.7</v>
      </c>
      <c r="F711" s="21">
        <v>51.38</v>
      </c>
      <c r="G711" s="21">
        <v>142</v>
      </c>
      <c r="H711" s="17">
        <f t="shared" si="40"/>
        <v>272.81</v>
      </c>
      <c r="I711" s="17">
        <f t="shared" si="41"/>
        <v>503.01</v>
      </c>
      <c r="J711" s="17">
        <f t="shared" si="42"/>
        <v>753.32</v>
      </c>
      <c r="K711" s="32">
        <f t="shared" si="43"/>
        <v>1108.3899999999999</v>
      </c>
    </row>
    <row r="712" spans="1:11" s="15" customFormat="1" ht="14.25" customHeight="1">
      <c r="A712" s="29">
        <f>'до 150 кВт'!A712</f>
        <v>43646</v>
      </c>
      <c r="B712" s="16">
        <v>7</v>
      </c>
      <c r="C712" s="21">
        <v>879.83</v>
      </c>
      <c r="D712" s="21">
        <v>0</v>
      </c>
      <c r="E712" s="21">
        <v>230.46</v>
      </c>
      <c r="F712" s="21">
        <v>909.29</v>
      </c>
      <c r="G712" s="21">
        <v>142</v>
      </c>
      <c r="H712" s="17">
        <f t="shared" si="40"/>
        <v>1130.7199999999998</v>
      </c>
      <c r="I712" s="17">
        <f t="shared" si="41"/>
        <v>1360.9199999999998</v>
      </c>
      <c r="J712" s="17">
        <f t="shared" si="42"/>
        <v>1611.2299999999998</v>
      </c>
      <c r="K712" s="32">
        <f t="shared" si="43"/>
        <v>1966.3</v>
      </c>
    </row>
    <row r="713" spans="1:11" s="15" customFormat="1" ht="14.25" customHeight="1">
      <c r="A713" s="29">
        <f>'до 150 кВт'!A713</f>
        <v>43646</v>
      </c>
      <c r="B713" s="16">
        <v>8</v>
      </c>
      <c r="C713" s="21">
        <v>1212.29</v>
      </c>
      <c r="D713" s="21">
        <v>0</v>
      </c>
      <c r="E713" s="21">
        <v>305.69</v>
      </c>
      <c r="F713" s="21">
        <v>1241.75</v>
      </c>
      <c r="G713" s="21">
        <v>142</v>
      </c>
      <c r="H713" s="17">
        <f t="shared" si="40"/>
        <v>1463.1799999999998</v>
      </c>
      <c r="I713" s="17">
        <f t="shared" si="41"/>
        <v>1693.3799999999999</v>
      </c>
      <c r="J713" s="17">
        <f t="shared" si="42"/>
        <v>1943.6899999999998</v>
      </c>
      <c r="K713" s="32">
        <f t="shared" si="43"/>
        <v>2298.76</v>
      </c>
    </row>
    <row r="714" spans="1:11" s="15" customFormat="1" ht="14.25" customHeight="1">
      <c r="A714" s="29">
        <f>'до 150 кВт'!A714</f>
        <v>43646</v>
      </c>
      <c r="B714" s="16">
        <v>9</v>
      </c>
      <c r="C714" s="21">
        <v>1581.25</v>
      </c>
      <c r="D714" s="21">
        <v>0</v>
      </c>
      <c r="E714" s="21">
        <v>737.77</v>
      </c>
      <c r="F714" s="21">
        <v>1610.71</v>
      </c>
      <c r="G714" s="21">
        <v>142</v>
      </c>
      <c r="H714" s="17">
        <f aca="true" t="shared" si="44" ref="H714:H728">SUM($F714,$G714,$N$5,$N$7)</f>
        <v>1832.1399999999999</v>
      </c>
      <c r="I714" s="17">
        <f aca="true" t="shared" si="45" ref="I714:I728">SUM($F714,$G714,$O$5,$O$7)</f>
        <v>2062.34</v>
      </c>
      <c r="J714" s="17">
        <f aca="true" t="shared" si="46" ref="J714:J728">SUM($F714,$G714,$P$5,$P$7)</f>
        <v>2312.65</v>
      </c>
      <c r="K714" s="32">
        <f aca="true" t="shared" si="47" ref="K714:K728">SUM($F714,$G714,$Q$5,$Q$7)</f>
        <v>2667.7200000000003</v>
      </c>
    </row>
    <row r="715" spans="1:11" s="15" customFormat="1" ht="14.25" customHeight="1">
      <c r="A715" s="29">
        <f>'до 150 кВт'!A715</f>
        <v>43646</v>
      </c>
      <c r="B715" s="16">
        <v>10</v>
      </c>
      <c r="C715" s="21">
        <v>1842.45</v>
      </c>
      <c r="D715" s="21">
        <v>0</v>
      </c>
      <c r="E715" s="21">
        <v>975.88</v>
      </c>
      <c r="F715" s="21">
        <v>1871.91</v>
      </c>
      <c r="G715" s="21">
        <v>142</v>
      </c>
      <c r="H715" s="17">
        <f t="shared" si="44"/>
        <v>2093.34</v>
      </c>
      <c r="I715" s="17">
        <f t="shared" si="45"/>
        <v>2323.5400000000004</v>
      </c>
      <c r="J715" s="17">
        <f t="shared" si="46"/>
        <v>2573.8500000000004</v>
      </c>
      <c r="K715" s="32">
        <f t="shared" si="47"/>
        <v>2928.92</v>
      </c>
    </row>
    <row r="716" spans="1:11" s="15" customFormat="1" ht="14.25" customHeight="1">
      <c r="A716" s="29">
        <f>'до 150 кВт'!A716</f>
        <v>43646</v>
      </c>
      <c r="B716" s="16">
        <v>11</v>
      </c>
      <c r="C716" s="21">
        <v>1849.31</v>
      </c>
      <c r="D716" s="21">
        <v>0</v>
      </c>
      <c r="E716" s="21">
        <v>1027.09</v>
      </c>
      <c r="F716" s="21">
        <v>1878.77</v>
      </c>
      <c r="G716" s="21">
        <v>142</v>
      </c>
      <c r="H716" s="17">
        <f t="shared" si="44"/>
        <v>2100.2000000000003</v>
      </c>
      <c r="I716" s="17">
        <f t="shared" si="45"/>
        <v>2330.4</v>
      </c>
      <c r="J716" s="17">
        <f t="shared" si="46"/>
        <v>2580.71</v>
      </c>
      <c r="K716" s="32">
        <f t="shared" si="47"/>
        <v>2935.78</v>
      </c>
    </row>
    <row r="717" spans="1:11" s="15" customFormat="1" ht="14.25" customHeight="1">
      <c r="A717" s="29">
        <f>'до 150 кВт'!A717</f>
        <v>43646</v>
      </c>
      <c r="B717" s="16">
        <v>12</v>
      </c>
      <c r="C717" s="21">
        <v>1851.99</v>
      </c>
      <c r="D717" s="21">
        <v>0</v>
      </c>
      <c r="E717" s="21">
        <v>1018.39</v>
      </c>
      <c r="F717" s="21">
        <v>1881.45</v>
      </c>
      <c r="G717" s="21">
        <v>142</v>
      </c>
      <c r="H717" s="17">
        <f t="shared" si="44"/>
        <v>2102.88</v>
      </c>
      <c r="I717" s="17">
        <f t="shared" si="45"/>
        <v>2333.0800000000004</v>
      </c>
      <c r="J717" s="17">
        <f t="shared" si="46"/>
        <v>2583.3900000000003</v>
      </c>
      <c r="K717" s="32">
        <f t="shared" si="47"/>
        <v>2938.46</v>
      </c>
    </row>
    <row r="718" spans="1:11" s="15" customFormat="1" ht="14.25" customHeight="1">
      <c r="A718" s="29">
        <f>'до 150 кВт'!A718</f>
        <v>43646</v>
      </c>
      <c r="B718" s="16">
        <v>13</v>
      </c>
      <c r="C718" s="21">
        <v>1877.11</v>
      </c>
      <c r="D718" s="21">
        <v>0</v>
      </c>
      <c r="E718" s="21">
        <v>1118.74</v>
      </c>
      <c r="F718" s="21">
        <v>1906.57</v>
      </c>
      <c r="G718" s="21">
        <v>142</v>
      </c>
      <c r="H718" s="17">
        <f t="shared" si="44"/>
        <v>2128</v>
      </c>
      <c r="I718" s="17">
        <f t="shared" si="45"/>
        <v>2358.2</v>
      </c>
      <c r="J718" s="17">
        <f t="shared" si="46"/>
        <v>2608.5099999999998</v>
      </c>
      <c r="K718" s="32">
        <f t="shared" si="47"/>
        <v>2963.58</v>
      </c>
    </row>
    <row r="719" spans="1:11" s="15" customFormat="1" ht="14.25" customHeight="1">
      <c r="A719" s="29">
        <f>'до 150 кВт'!A719</f>
        <v>43646</v>
      </c>
      <c r="B719" s="16">
        <v>14</v>
      </c>
      <c r="C719" s="21">
        <v>1887.19</v>
      </c>
      <c r="D719" s="21">
        <v>0</v>
      </c>
      <c r="E719" s="21">
        <v>1128.54</v>
      </c>
      <c r="F719" s="21">
        <v>1916.65</v>
      </c>
      <c r="G719" s="21">
        <v>142</v>
      </c>
      <c r="H719" s="17">
        <f t="shared" si="44"/>
        <v>2138.0800000000004</v>
      </c>
      <c r="I719" s="17">
        <f t="shared" si="45"/>
        <v>2368.28</v>
      </c>
      <c r="J719" s="17">
        <f t="shared" si="46"/>
        <v>2618.59</v>
      </c>
      <c r="K719" s="32">
        <f t="shared" si="47"/>
        <v>2973.6600000000003</v>
      </c>
    </row>
    <row r="720" spans="1:11" s="15" customFormat="1" ht="14.25" customHeight="1">
      <c r="A720" s="29">
        <f>'до 150 кВт'!A720</f>
        <v>43646</v>
      </c>
      <c r="B720" s="16">
        <v>15</v>
      </c>
      <c r="C720" s="21">
        <v>1894.71</v>
      </c>
      <c r="D720" s="21">
        <v>0</v>
      </c>
      <c r="E720" s="21">
        <v>1069.69</v>
      </c>
      <c r="F720" s="21">
        <v>1924.17</v>
      </c>
      <c r="G720" s="21">
        <v>142</v>
      </c>
      <c r="H720" s="17">
        <f t="shared" si="44"/>
        <v>2145.6000000000004</v>
      </c>
      <c r="I720" s="17">
        <f t="shared" si="45"/>
        <v>2375.8</v>
      </c>
      <c r="J720" s="17">
        <f t="shared" si="46"/>
        <v>2626.11</v>
      </c>
      <c r="K720" s="32">
        <f t="shared" si="47"/>
        <v>2981.1800000000003</v>
      </c>
    </row>
    <row r="721" spans="1:11" s="15" customFormat="1" ht="14.25" customHeight="1">
      <c r="A721" s="29">
        <f>'до 150 кВт'!A721</f>
        <v>43646</v>
      </c>
      <c r="B721" s="16">
        <v>16</v>
      </c>
      <c r="C721" s="21">
        <v>1881.39</v>
      </c>
      <c r="D721" s="21">
        <v>0</v>
      </c>
      <c r="E721" s="21">
        <v>1060.87</v>
      </c>
      <c r="F721" s="21">
        <v>1910.85</v>
      </c>
      <c r="G721" s="21">
        <v>142</v>
      </c>
      <c r="H721" s="17">
        <f t="shared" si="44"/>
        <v>2132.28</v>
      </c>
      <c r="I721" s="17">
        <f t="shared" si="45"/>
        <v>2362.48</v>
      </c>
      <c r="J721" s="17">
        <f t="shared" si="46"/>
        <v>2612.79</v>
      </c>
      <c r="K721" s="32">
        <f t="shared" si="47"/>
        <v>2967.86</v>
      </c>
    </row>
    <row r="722" spans="1:11" s="15" customFormat="1" ht="14.25" customHeight="1">
      <c r="A722" s="29">
        <f>'до 150 кВт'!A722</f>
        <v>43646</v>
      </c>
      <c r="B722" s="16">
        <v>17</v>
      </c>
      <c r="C722" s="21">
        <v>1858.28</v>
      </c>
      <c r="D722" s="21">
        <v>0</v>
      </c>
      <c r="E722" s="21">
        <v>1057.7</v>
      </c>
      <c r="F722" s="21">
        <v>1887.74</v>
      </c>
      <c r="G722" s="21">
        <v>142</v>
      </c>
      <c r="H722" s="17">
        <f t="shared" si="44"/>
        <v>2109.17</v>
      </c>
      <c r="I722" s="17">
        <f t="shared" si="45"/>
        <v>2339.3700000000003</v>
      </c>
      <c r="J722" s="17">
        <f t="shared" si="46"/>
        <v>2589.6800000000003</v>
      </c>
      <c r="K722" s="32">
        <f t="shared" si="47"/>
        <v>2944.75</v>
      </c>
    </row>
    <row r="723" spans="1:11" s="15" customFormat="1" ht="14.25" customHeight="1">
      <c r="A723" s="29">
        <f>'до 150 кВт'!A723</f>
        <v>43646</v>
      </c>
      <c r="B723" s="16">
        <v>18</v>
      </c>
      <c r="C723" s="21">
        <v>1843.55</v>
      </c>
      <c r="D723" s="21">
        <v>0</v>
      </c>
      <c r="E723" s="21">
        <v>1048.86</v>
      </c>
      <c r="F723" s="21">
        <v>1873.01</v>
      </c>
      <c r="G723" s="21">
        <v>142</v>
      </c>
      <c r="H723" s="17">
        <f t="shared" si="44"/>
        <v>2094.44</v>
      </c>
      <c r="I723" s="17">
        <f t="shared" si="45"/>
        <v>2324.6400000000003</v>
      </c>
      <c r="J723" s="17">
        <f t="shared" si="46"/>
        <v>2574.9500000000003</v>
      </c>
      <c r="K723" s="32">
        <f t="shared" si="47"/>
        <v>2930.02</v>
      </c>
    </row>
    <row r="724" spans="1:11" s="15" customFormat="1" ht="14.25" customHeight="1">
      <c r="A724" s="29">
        <f>'до 150 кВт'!A724</f>
        <v>43646</v>
      </c>
      <c r="B724" s="16">
        <v>19</v>
      </c>
      <c r="C724" s="21">
        <v>1583.81</v>
      </c>
      <c r="D724" s="21">
        <v>0</v>
      </c>
      <c r="E724" s="21">
        <v>775.88</v>
      </c>
      <c r="F724" s="21">
        <v>1613.27</v>
      </c>
      <c r="G724" s="21">
        <v>142</v>
      </c>
      <c r="H724" s="17">
        <f t="shared" si="44"/>
        <v>1834.6999999999998</v>
      </c>
      <c r="I724" s="17">
        <f t="shared" si="45"/>
        <v>2064.9</v>
      </c>
      <c r="J724" s="17">
        <f t="shared" si="46"/>
        <v>2315.21</v>
      </c>
      <c r="K724" s="32">
        <f t="shared" si="47"/>
        <v>2670.28</v>
      </c>
    </row>
    <row r="725" spans="1:11" s="15" customFormat="1" ht="14.25" customHeight="1">
      <c r="A725" s="29">
        <f>'до 150 кВт'!A725</f>
        <v>43646</v>
      </c>
      <c r="B725" s="16">
        <v>20</v>
      </c>
      <c r="C725" s="21">
        <v>1828.05</v>
      </c>
      <c r="D725" s="21">
        <v>0</v>
      </c>
      <c r="E725" s="21">
        <v>1016.28</v>
      </c>
      <c r="F725" s="21">
        <v>1857.51</v>
      </c>
      <c r="G725" s="21">
        <v>142</v>
      </c>
      <c r="H725" s="17">
        <f t="shared" si="44"/>
        <v>2078.94</v>
      </c>
      <c r="I725" s="17">
        <f t="shared" si="45"/>
        <v>2309.1400000000003</v>
      </c>
      <c r="J725" s="17">
        <f t="shared" si="46"/>
        <v>2559.4500000000003</v>
      </c>
      <c r="K725" s="32">
        <f t="shared" si="47"/>
        <v>2914.52</v>
      </c>
    </row>
    <row r="726" spans="1:11" s="15" customFormat="1" ht="14.25" customHeight="1">
      <c r="A726" s="29">
        <f>'до 150 кВт'!A726</f>
        <v>43646</v>
      </c>
      <c r="B726" s="16">
        <v>21</v>
      </c>
      <c r="C726" s="21">
        <v>1856.13</v>
      </c>
      <c r="D726" s="21">
        <v>0</v>
      </c>
      <c r="E726" s="21">
        <v>1045.99</v>
      </c>
      <c r="F726" s="21">
        <v>1885.59</v>
      </c>
      <c r="G726" s="21">
        <v>142</v>
      </c>
      <c r="H726" s="17">
        <f t="shared" si="44"/>
        <v>2107.02</v>
      </c>
      <c r="I726" s="17">
        <f t="shared" si="45"/>
        <v>2337.2200000000003</v>
      </c>
      <c r="J726" s="17">
        <f t="shared" si="46"/>
        <v>2587.53</v>
      </c>
      <c r="K726" s="32">
        <f t="shared" si="47"/>
        <v>2942.6</v>
      </c>
    </row>
    <row r="727" spans="1:11" s="15" customFormat="1" ht="14.25" customHeight="1">
      <c r="A727" s="29">
        <f>'до 150 кВт'!A727</f>
        <v>43646</v>
      </c>
      <c r="B727" s="16">
        <v>22</v>
      </c>
      <c r="C727" s="21">
        <v>1815.17</v>
      </c>
      <c r="D727" s="21">
        <v>0</v>
      </c>
      <c r="E727" s="21">
        <v>1230.24</v>
      </c>
      <c r="F727" s="21">
        <v>1844.63</v>
      </c>
      <c r="G727" s="21">
        <v>142</v>
      </c>
      <c r="H727" s="17">
        <f t="shared" si="44"/>
        <v>2066.0600000000004</v>
      </c>
      <c r="I727" s="17">
        <f t="shared" si="45"/>
        <v>2296.26</v>
      </c>
      <c r="J727" s="17">
        <f t="shared" si="46"/>
        <v>2546.57</v>
      </c>
      <c r="K727" s="32">
        <f t="shared" si="47"/>
        <v>2901.6400000000003</v>
      </c>
    </row>
    <row r="728" spans="1:11" s="15" customFormat="1" ht="14.25" customHeight="1">
      <c r="A728" s="29">
        <f>'до 150 кВт'!A728</f>
        <v>43646</v>
      </c>
      <c r="B728" s="16">
        <v>23</v>
      </c>
      <c r="C728" s="21">
        <v>1563.76</v>
      </c>
      <c r="D728" s="21">
        <v>0</v>
      </c>
      <c r="E728" s="21">
        <v>1624.46</v>
      </c>
      <c r="F728" s="21">
        <v>1593.22</v>
      </c>
      <c r="G728" s="21">
        <v>142</v>
      </c>
      <c r="H728" s="17">
        <f t="shared" si="44"/>
        <v>1814.6499999999999</v>
      </c>
      <c r="I728" s="17">
        <f t="shared" si="45"/>
        <v>2044.85</v>
      </c>
      <c r="J728" s="17">
        <f t="shared" si="46"/>
        <v>2295.1600000000003</v>
      </c>
      <c r="K728" s="32">
        <f t="shared" si="47"/>
        <v>2650.23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823338.31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="70" zoomScaleSheetLayoutView="70" zoomScalePageLayoutView="0" workbookViewId="0" topLeftCell="A1">
      <pane xSplit="5" ySplit="8" topLeftCell="G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55" sqref="G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ИЮНЬ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3.07</v>
      </c>
      <c r="O7" s="13">
        <f>'до 150 кВт'!O7</f>
        <v>3.07</v>
      </c>
      <c r="P7" s="13">
        <f>'до 150 кВт'!P7</f>
        <v>3.07</v>
      </c>
      <c r="Q7" s="13">
        <f>'до 150 кВт'!Q7</f>
        <v>3.07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43617</v>
      </c>
      <c r="B9" s="20">
        <v>0</v>
      </c>
      <c r="C9" s="21">
        <v>1432.41</v>
      </c>
      <c r="D9" s="21">
        <v>0</v>
      </c>
      <c r="E9" s="21">
        <v>293.46</v>
      </c>
      <c r="F9" s="21">
        <v>1461.87</v>
      </c>
      <c r="G9" s="21">
        <v>33</v>
      </c>
      <c r="H9" s="22">
        <f>SUM($F9,$G9,$N$5,$N$7)</f>
        <v>1574.2999999999997</v>
      </c>
      <c r="I9" s="22">
        <f>SUM($F9,$G9,$O$5,$O$7)</f>
        <v>1804.4999999999998</v>
      </c>
      <c r="J9" s="22">
        <f>SUM($F9,$G9,$P$5,$P$7)</f>
        <v>2054.81</v>
      </c>
      <c r="K9" s="30">
        <f>SUM($F9,$G9,$Q$5,$Q$7)</f>
        <v>2409.88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43617</v>
      </c>
      <c r="B10" s="16">
        <v>1</v>
      </c>
      <c r="C10" s="21">
        <v>1270.69</v>
      </c>
      <c r="D10" s="21">
        <v>0</v>
      </c>
      <c r="E10" s="21">
        <v>143.68</v>
      </c>
      <c r="F10" s="21">
        <v>1300.15</v>
      </c>
      <c r="G10" s="21">
        <v>33</v>
      </c>
      <c r="H10" s="17">
        <f aca="true" t="shared" si="0" ref="H10:H73">SUM($F10,$G10,$N$5,$N$7)</f>
        <v>1412.58</v>
      </c>
      <c r="I10" s="17">
        <f aca="true" t="shared" si="1" ref="I10:I73">SUM($F10,$G10,$O$5,$O$7)</f>
        <v>1642.78</v>
      </c>
      <c r="J10" s="17">
        <f aca="true" t="shared" si="2" ref="J10:J73">SUM($F10,$G10,$P$5,$P$7)</f>
        <v>1893.09</v>
      </c>
      <c r="K10" s="32">
        <f aca="true" t="shared" si="3" ref="K10:K73">SUM($F10,$G10,$Q$5,$Q$7)</f>
        <v>2248.1600000000003</v>
      </c>
    </row>
    <row r="11" spans="1:11" s="15" customFormat="1" ht="14.25" customHeight="1">
      <c r="A11" s="29">
        <f>'до 150 кВт'!A11</f>
        <v>43617</v>
      </c>
      <c r="B11" s="16">
        <v>2</v>
      </c>
      <c r="C11" s="21">
        <v>1121.73</v>
      </c>
      <c r="D11" s="21">
        <v>0</v>
      </c>
      <c r="E11" s="21">
        <v>70.22</v>
      </c>
      <c r="F11" s="21">
        <v>1151.19</v>
      </c>
      <c r="G11" s="21">
        <v>33</v>
      </c>
      <c r="H11" s="17">
        <f t="shared" si="0"/>
        <v>1263.62</v>
      </c>
      <c r="I11" s="17">
        <f t="shared" si="1"/>
        <v>1493.82</v>
      </c>
      <c r="J11" s="17">
        <f t="shared" si="2"/>
        <v>1744.1299999999999</v>
      </c>
      <c r="K11" s="32">
        <f t="shared" si="3"/>
        <v>2099.2000000000003</v>
      </c>
    </row>
    <row r="12" spans="1:11" s="15" customFormat="1" ht="14.25" customHeight="1">
      <c r="A12" s="29">
        <f>'до 150 кВт'!A12</f>
        <v>43617</v>
      </c>
      <c r="B12" s="16">
        <v>3</v>
      </c>
      <c r="C12" s="21">
        <v>1039.75</v>
      </c>
      <c r="D12" s="21">
        <v>0</v>
      </c>
      <c r="E12" s="21">
        <v>86.25</v>
      </c>
      <c r="F12" s="21">
        <v>1069.21</v>
      </c>
      <c r="G12" s="21">
        <v>33</v>
      </c>
      <c r="H12" s="17">
        <f t="shared" si="0"/>
        <v>1181.6399999999999</v>
      </c>
      <c r="I12" s="17">
        <f t="shared" si="1"/>
        <v>1411.84</v>
      </c>
      <c r="J12" s="17">
        <f t="shared" si="2"/>
        <v>1662.1499999999999</v>
      </c>
      <c r="K12" s="32">
        <f t="shared" si="3"/>
        <v>2017.22</v>
      </c>
    </row>
    <row r="13" spans="1:11" s="15" customFormat="1" ht="14.25" customHeight="1">
      <c r="A13" s="29">
        <f>'до 150 кВт'!A13</f>
        <v>43617</v>
      </c>
      <c r="B13" s="16">
        <v>4</v>
      </c>
      <c r="C13" s="21">
        <v>1027.23</v>
      </c>
      <c r="D13" s="21">
        <v>0</v>
      </c>
      <c r="E13" s="21">
        <v>62.81</v>
      </c>
      <c r="F13" s="21">
        <v>1056.69</v>
      </c>
      <c r="G13" s="21">
        <v>33</v>
      </c>
      <c r="H13" s="17">
        <f t="shared" si="0"/>
        <v>1169.12</v>
      </c>
      <c r="I13" s="17">
        <f t="shared" si="1"/>
        <v>1399.32</v>
      </c>
      <c r="J13" s="17">
        <f t="shared" si="2"/>
        <v>1649.6299999999999</v>
      </c>
      <c r="K13" s="32">
        <f t="shared" si="3"/>
        <v>2004.7</v>
      </c>
    </row>
    <row r="14" spans="1:11" s="15" customFormat="1" ht="14.25" customHeight="1">
      <c r="A14" s="29">
        <f>'до 150 кВт'!A14</f>
        <v>43617</v>
      </c>
      <c r="B14" s="16">
        <v>5</v>
      </c>
      <c r="C14" s="21">
        <v>935.36</v>
      </c>
      <c r="D14" s="21">
        <v>0</v>
      </c>
      <c r="E14" s="21">
        <v>12.36</v>
      </c>
      <c r="F14" s="21">
        <v>964.82</v>
      </c>
      <c r="G14" s="21">
        <v>33</v>
      </c>
      <c r="H14" s="17">
        <f t="shared" si="0"/>
        <v>1077.25</v>
      </c>
      <c r="I14" s="17">
        <f t="shared" si="1"/>
        <v>1307.45</v>
      </c>
      <c r="J14" s="17">
        <f t="shared" si="2"/>
        <v>1557.76</v>
      </c>
      <c r="K14" s="32">
        <f t="shared" si="3"/>
        <v>1912.83</v>
      </c>
    </row>
    <row r="15" spans="1:11" s="15" customFormat="1" ht="14.25" customHeight="1">
      <c r="A15" s="29">
        <f>'до 150 кВт'!A15</f>
        <v>43617</v>
      </c>
      <c r="B15" s="16">
        <v>6</v>
      </c>
      <c r="C15" s="21">
        <v>1010.46</v>
      </c>
      <c r="D15" s="21">
        <v>34.15</v>
      </c>
      <c r="E15" s="21">
        <v>0</v>
      </c>
      <c r="F15" s="21">
        <v>1039.92</v>
      </c>
      <c r="G15" s="21">
        <v>33</v>
      </c>
      <c r="H15" s="17">
        <f t="shared" si="0"/>
        <v>1152.35</v>
      </c>
      <c r="I15" s="17">
        <f t="shared" si="1"/>
        <v>1382.55</v>
      </c>
      <c r="J15" s="17">
        <f t="shared" si="2"/>
        <v>1632.86</v>
      </c>
      <c r="K15" s="32">
        <f t="shared" si="3"/>
        <v>1987.93</v>
      </c>
    </row>
    <row r="16" spans="1:11" s="15" customFormat="1" ht="14.25" customHeight="1">
      <c r="A16" s="29">
        <f>'до 150 кВт'!A16</f>
        <v>43617</v>
      </c>
      <c r="B16" s="16">
        <v>7</v>
      </c>
      <c r="C16" s="21">
        <v>1308.51</v>
      </c>
      <c r="D16" s="21">
        <v>47.34</v>
      </c>
      <c r="E16" s="21">
        <v>0</v>
      </c>
      <c r="F16" s="21">
        <v>1337.97</v>
      </c>
      <c r="G16" s="21">
        <v>33</v>
      </c>
      <c r="H16" s="17">
        <f t="shared" si="0"/>
        <v>1450.3999999999999</v>
      </c>
      <c r="I16" s="17">
        <f t="shared" si="1"/>
        <v>1680.6</v>
      </c>
      <c r="J16" s="17">
        <f t="shared" si="2"/>
        <v>1930.91</v>
      </c>
      <c r="K16" s="32">
        <f t="shared" si="3"/>
        <v>2285.98</v>
      </c>
    </row>
    <row r="17" spans="1:11" s="15" customFormat="1" ht="14.25" customHeight="1">
      <c r="A17" s="29">
        <f>'до 150 кВт'!A17</f>
        <v>43617</v>
      </c>
      <c r="B17" s="16">
        <v>8</v>
      </c>
      <c r="C17" s="21">
        <v>1603.13</v>
      </c>
      <c r="D17" s="21">
        <v>7.22</v>
      </c>
      <c r="E17" s="21">
        <v>0</v>
      </c>
      <c r="F17" s="21">
        <v>1632.59</v>
      </c>
      <c r="G17" s="21">
        <v>33</v>
      </c>
      <c r="H17" s="17">
        <f t="shared" si="0"/>
        <v>1745.0199999999998</v>
      </c>
      <c r="I17" s="17">
        <f t="shared" si="1"/>
        <v>1975.2199999999998</v>
      </c>
      <c r="J17" s="17">
        <f t="shared" si="2"/>
        <v>2225.53</v>
      </c>
      <c r="K17" s="32">
        <f t="shared" si="3"/>
        <v>2580.6</v>
      </c>
    </row>
    <row r="18" spans="1:11" s="15" customFormat="1" ht="14.25" customHeight="1">
      <c r="A18" s="29">
        <f>'до 150 кВт'!A18</f>
        <v>43617</v>
      </c>
      <c r="B18" s="16">
        <v>9</v>
      </c>
      <c r="C18" s="21">
        <v>1690.62</v>
      </c>
      <c r="D18" s="21">
        <v>0</v>
      </c>
      <c r="E18" s="21">
        <v>26.24</v>
      </c>
      <c r="F18" s="21">
        <v>1720.08</v>
      </c>
      <c r="G18" s="21">
        <v>33</v>
      </c>
      <c r="H18" s="17">
        <f t="shared" si="0"/>
        <v>1832.5099999999998</v>
      </c>
      <c r="I18" s="17">
        <f t="shared" si="1"/>
        <v>2062.71</v>
      </c>
      <c r="J18" s="17">
        <f t="shared" si="2"/>
        <v>2313.02</v>
      </c>
      <c r="K18" s="32">
        <f t="shared" si="3"/>
        <v>2668.09</v>
      </c>
    </row>
    <row r="19" spans="1:11" s="15" customFormat="1" ht="14.25" customHeight="1">
      <c r="A19" s="29">
        <f>'до 150 кВт'!A19</f>
        <v>43617</v>
      </c>
      <c r="B19" s="16">
        <v>10</v>
      </c>
      <c r="C19" s="21">
        <v>1743.36</v>
      </c>
      <c r="D19" s="21">
        <v>0</v>
      </c>
      <c r="E19" s="21">
        <v>24.14</v>
      </c>
      <c r="F19" s="21">
        <v>1772.82</v>
      </c>
      <c r="G19" s="21">
        <v>33</v>
      </c>
      <c r="H19" s="17">
        <f t="shared" si="0"/>
        <v>1885.2499999999998</v>
      </c>
      <c r="I19" s="17">
        <f t="shared" si="1"/>
        <v>2115.4500000000003</v>
      </c>
      <c r="J19" s="17">
        <f t="shared" si="2"/>
        <v>2365.76</v>
      </c>
      <c r="K19" s="32">
        <f t="shared" si="3"/>
        <v>2720.83</v>
      </c>
    </row>
    <row r="20" spans="1:11" s="15" customFormat="1" ht="14.25" customHeight="1">
      <c r="A20" s="29">
        <f>'до 150 кВт'!A20</f>
        <v>43617</v>
      </c>
      <c r="B20" s="16">
        <v>11</v>
      </c>
      <c r="C20" s="21">
        <v>1732.93</v>
      </c>
      <c r="D20" s="21">
        <v>0</v>
      </c>
      <c r="E20" s="21">
        <v>39.99</v>
      </c>
      <c r="F20" s="21">
        <v>1762.39</v>
      </c>
      <c r="G20" s="21">
        <v>33</v>
      </c>
      <c r="H20" s="17">
        <f t="shared" si="0"/>
        <v>1874.82</v>
      </c>
      <c r="I20" s="17">
        <f t="shared" si="1"/>
        <v>2105.0200000000004</v>
      </c>
      <c r="J20" s="17">
        <f t="shared" si="2"/>
        <v>2355.3300000000004</v>
      </c>
      <c r="K20" s="32">
        <f t="shared" si="3"/>
        <v>2710.4</v>
      </c>
    </row>
    <row r="21" spans="1:11" s="15" customFormat="1" ht="14.25" customHeight="1">
      <c r="A21" s="29">
        <f>'до 150 кВт'!A21</f>
        <v>43617</v>
      </c>
      <c r="B21" s="16">
        <v>12</v>
      </c>
      <c r="C21" s="21">
        <v>1726.56</v>
      </c>
      <c r="D21" s="21">
        <v>0</v>
      </c>
      <c r="E21" s="21">
        <v>55.47</v>
      </c>
      <c r="F21" s="21">
        <v>1756.02</v>
      </c>
      <c r="G21" s="21">
        <v>33</v>
      </c>
      <c r="H21" s="17">
        <f t="shared" si="0"/>
        <v>1868.4499999999998</v>
      </c>
      <c r="I21" s="17">
        <f t="shared" si="1"/>
        <v>2098.65</v>
      </c>
      <c r="J21" s="17">
        <f t="shared" si="2"/>
        <v>2348.96</v>
      </c>
      <c r="K21" s="32">
        <f t="shared" si="3"/>
        <v>2704.03</v>
      </c>
    </row>
    <row r="22" spans="1:11" s="15" customFormat="1" ht="14.25" customHeight="1">
      <c r="A22" s="29">
        <f>'до 150 кВт'!A22</f>
        <v>43617</v>
      </c>
      <c r="B22" s="16">
        <v>13</v>
      </c>
      <c r="C22" s="21">
        <v>1720.95</v>
      </c>
      <c r="D22" s="21">
        <v>0</v>
      </c>
      <c r="E22" s="21">
        <v>52.34</v>
      </c>
      <c r="F22" s="21">
        <v>1750.41</v>
      </c>
      <c r="G22" s="21">
        <v>33</v>
      </c>
      <c r="H22" s="17">
        <f t="shared" si="0"/>
        <v>1862.84</v>
      </c>
      <c r="I22" s="17">
        <f t="shared" si="1"/>
        <v>2093.0400000000004</v>
      </c>
      <c r="J22" s="17">
        <f t="shared" si="2"/>
        <v>2343.3500000000004</v>
      </c>
      <c r="K22" s="32">
        <f t="shared" si="3"/>
        <v>2698.42</v>
      </c>
    </row>
    <row r="23" spans="1:11" s="15" customFormat="1" ht="14.25" customHeight="1">
      <c r="A23" s="29">
        <f>'до 150 кВт'!A23</f>
        <v>43617</v>
      </c>
      <c r="B23" s="16">
        <v>14</v>
      </c>
      <c r="C23" s="21">
        <v>1727.68</v>
      </c>
      <c r="D23" s="21">
        <v>0</v>
      </c>
      <c r="E23" s="21">
        <v>27.49</v>
      </c>
      <c r="F23" s="21">
        <v>1757.14</v>
      </c>
      <c r="G23" s="21">
        <v>33</v>
      </c>
      <c r="H23" s="17">
        <f t="shared" si="0"/>
        <v>1869.57</v>
      </c>
      <c r="I23" s="17">
        <f t="shared" si="1"/>
        <v>2099.7700000000004</v>
      </c>
      <c r="J23" s="17">
        <f t="shared" si="2"/>
        <v>2350.0800000000004</v>
      </c>
      <c r="K23" s="32">
        <f t="shared" si="3"/>
        <v>2705.15</v>
      </c>
    </row>
    <row r="24" spans="1:11" s="15" customFormat="1" ht="14.25" customHeight="1">
      <c r="A24" s="29">
        <f>'до 150 кВт'!A24</f>
        <v>43617</v>
      </c>
      <c r="B24" s="16">
        <v>15</v>
      </c>
      <c r="C24" s="21">
        <v>1730.78</v>
      </c>
      <c r="D24" s="21">
        <v>0</v>
      </c>
      <c r="E24" s="21">
        <v>24.94</v>
      </c>
      <c r="F24" s="21">
        <v>1760.24</v>
      </c>
      <c r="G24" s="21">
        <v>33</v>
      </c>
      <c r="H24" s="17">
        <f t="shared" si="0"/>
        <v>1872.6699999999998</v>
      </c>
      <c r="I24" s="17">
        <f t="shared" si="1"/>
        <v>2102.8700000000003</v>
      </c>
      <c r="J24" s="17">
        <f t="shared" si="2"/>
        <v>2353.1800000000003</v>
      </c>
      <c r="K24" s="32">
        <f t="shared" si="3"/>
        <v>2708.25</v>
      </c>
    </row>
    <row r="25" spans="1:11" s="15" customFormat="1" ht="14.25" customHeight="1">
      <c r="A25" s="29">
        <f>'до 150 кВт'!A25</f>
        <v>43617</v>
      </c>
      <c r="B25" s="16">
        <v>16</v>
      </c>
      <c r="C25" s="21">
        <v>1730.26</v>
      </c>
      <c r="D25" s="21">
        <v>0</v>
      </c>
      <c r="E25" s="21">
        <v>73.83</v>
      </c>
      <c r="F25" s="21">
        <v>1759.72</v>
      </c>
      <c r="G25" s="21">
        <v>33</v>
      </c>
      <c r="H25" s="17">
        <f t="shared" si="0"/>
        <v>1872.1499999999999</v>
      </c>
      <c r="I25" s="17">
        <f t="shared" si="1"/>
        <v>2102.3500000000004</v>
      </c>
      <c r="J25" s="17">
        <f t="shared" si="2"/>
        <v>2352.6600000000003</v>
      </c>
      <c r="K25" s="32">
        <f t="shared" si="3"/>
        <v>2707.73</v>
      </c>
    </row>
    <row r="26" spans="1:11" s="15" customFormat="1" ht="14.25" customHeight="1">
      <c r="A26" s="29">
        <f>'до 150 кВт'!A26</f>
        <v>43617</v>
      </c>
      <c r="B26" s="16">
        <v>17</v>
      </c>
      <c r="C26" s="21">
        <v>1721.12</v>
      </c>
      <c r="D26" s="21">
        <v>0</v>
      </c>
      <c r="E26" s="21">
        <v>73.25</v>
      </c>
      <c r="F26" s="21">
        <v>1750.58</v>
      </c>
      <c r="G26" s="21">
        <v>33</v>
      </c>
      <c r="H26" s="17">
        <f t="shared" si="0"/>
        <v>1863.0099999999998</v>
      </c>
      <c r="I26" s="17">
        <f t="shared" si="1"/>
        <v>2093.21</v>
      </c>
      <c r="J26" s="17">
        <f t="shared" si="2"/>
        <v>2343.52</v>
      </c>
      <c r="K26" s="32">
        <f t="shared" si="3"/>
        <v>2698.59</v>
      </c>
    </row>
    <row r="27" spans="1:11" s="15" customFormat="1" ht="14.25" customHeight="1">
      <c r="A27" s="29">
        <f>'до 150 кВт'!A27</f>
        <v>43617</v>
      </c>
      <c r="B27" s="16">
        <v>18</v>
      </c>
      <c r="C27" s="21">
        <v>1716.17</v>
      </c>
      <c r="D27" s="21">
        <v>0</v>
      </c>
      <c r="E27" s="21">
        <v>201.37</v>
      </c>
      <c r="F27" s="21">
        <v>1745.63</v>
      </c>
      <c r="G27" s="21">
        <v>33</v>
      </c>
      <c r="H27" s="17">
        <f t="shared" si="0"/>
        <v>1858.06</v>
      </c>
      <c r="I27" s="17">
        <f t="shared" si="1"/>
        <v>2088.26</v>
      </c>
      <c r="J27" s="17">
        <f t="shared" si="2"/>
        <v>2338.57</v>
      </c>
      <c r="K27" s="32">
        <f t="shared" si="3"/>
        <v>2693.6400000000003</v>
      </c>
    </row>
    <row r="28" spans="1:11" s="15" customFormat="1" ht="14.25" customHeight="1">
      <c r="A28" s="29">
        <f>'до 150 кВт'!A28</f>
        <v>43617</v>
      </c>
      <c r="B28" s="16">
        <v>19</v>
      </c>
      <c r="C28" s="21">
        <v>1685.3</v>
      </c>
      <c r="D28" s="21">
        <v>0</v>
      </c>
      <c r="E28" s="21">
        <v>259.96</v>
      </c>
      <c r="F28" s="21">
        <v>1714.76</v>
      </c>
      <c r="G28" s="21">
        <v>33</v>
      </c>
      <c r="H28" s="17">
        <f t="shared" si="0"/>
        <v>1827.1899999999998</v>
      </c>
      <c r="I28" s="17">
        <f t="shared" si="1"/>
        <v>2057.3900000000003</v>
      </c>
      <c r="J28" s="17">
        <f t="shared" si="2"/>
        <v>2307.7000000000003</v>
      </c>
      <c r="K28" s="32">
        <f t="shared" si="3"/>
        <v>2662.77</v>
      </c>
    </row>
    <row r="29" spans="1:11" s="15" customFormat="1" ht="14.25" customHeight="1">
      <c r="A29" s="29">
        <f>'до 150 кВт'!A29</f>
        <v>43617</v>
      </c>
      <c r="B29" s="16">
        <v>20</v>
      </c>
      <c r="C29" s="21">
        <v>1707.36</v>
      </c>
      <c r="D29" s="21">
        <v>0</v>
      </c>
      <c r="E29" s="21">
        <v>256.37</v>
      </c>
      <c r="F29" s="21">
        <v>1736.82</v>
      </c>
      <c r="G29" s="21">
        <v>33</v>
      </c>
      <c r="H29" s="17">
        <f t="shared" si="0"/>
        <v>1849.2499999999998</v>
      </c>
      <c r="I29" s="17">
        <f t="shared" si="1"/>
        <v>2079.4500000000003</v>
      </c>
      <c r="J29" s="17">
        <f t="shared" si="2"/>
        <v>2329.76</v>
      </c>
      <c r="K29" s="32">
        <f t="shared" si="3"/>
        <v>2684.83</v>
      </c>
    </row>
    <row r="30" spans="1:11" s="15" customFormat="1" ht="14.25" customHeight="1">
      <c r="A30" s="29">
        <f>'до 150 кВт'!A30</f>
        <v>43617</v>
      </c>
      <c r="B30" s="16">
        <v>21</v>
      </c>
      <c r="C30" s="21">
        <v>1715.48</v>
      </c>
      <c r="D30" s="21">
        <v>0</v>
      </c>
      <c r="E30" s="21">
        <v>424.67</v>
      </c>
      <c r="F30" s="21">
        <v>1744.94</v>
      </c>
      <c r="G30" s="21">
        <v>33</v>
      </c>
      <c r="H30" s="17">
        <f t="shared" si="0"/>
        <v>1857.37</v>
      </c>
      <c r="I30" s="17">
        <f t="shared" si="1"/>
        <v>2087.57</v>
      </c>
      <c r="J30" s="17">
        <f t="shared" si="2"/>
        <v>2337.88</v>
      </c>
      <c r="K30" s="32">
        <f t="shared" si="3"/>
        <v>2692.9500000000003</v>
      </c>
    </row>
    <row r="31" spans="1:11" s="15" customFormat="1" ht="14.25" customHeight="1">
      <c r="A31" s="29">
        <f>'до 150 кВт'!A31</f>
        <v>43617</v>
      </c>
      <c r="B31" s="16">
        <v>22</v>
      </c>
      <c r="C31" s="21">
        <v>1662.95</v>
      </c>
      <c r="D31" s="21">
        <v>0</v>
      </c>
      <c r="E31" s="21">
        <v>586.2</v>
      </c>
      <c r="F31" s="21">
        <v>1692.41</v>
      </c>
      <c r="G31" s="21">
        <v>33</v>
      </c>
      <c r="H31" s="17">
        <f t="shared" si="0"/>
        <v>1804.84</v>
      </c>
      <c r="I31" s="17">
        <f t="shared" si="1"/>
        <v>2035.04</v>
      </c>
      <c r="J31" s="17">
        <f t="shared" si="2"/>
        <v>2285.3500000000004</v>
      </c>
      <c r="K31" s="32">
        <f t="shared" si="3"/>
        <v>2640.42</v>
      </c>
    </row>
    <row r="32" spans="1:11" s="15" customFormat="1" ht="14.25" customHeight="1">
      <c r="A32" s="29">
        <f>'до 150 кВт'!A32</f>
        <v>43617</v>
      </c>
      <c r="B32" s="16">
        <v>23</v>
      </c>
      <c r="C32" s="21">
        <v>1455.4</v>
      </c>
      <c r="D32" s="21">
        <v>0</v>
      </c>
      <c r="E32" s="21">
        <v>547.34</v>
      </c>
      <c r="F32" s="21">
        <v>1484.86</v>
      </c>
      <c r="G32" s="21">
        <v>33</v>
      </c>
      <c r="H32" s="17">
        <f t="shared" si="0"/>
        <v>1597.2899999999997</v>
      </c>
      <c r="I32" s="17">
        <f t="shared" si="1"/>
        <v>1827.4899999999998</v>
      </c>
      <c r="J32" s="17">
        <f t="shared" si="2"/>
        <v>2077.8</v>
      </c>
      <c r="K32" s="32">
        <f t="shared" si="3"/>
        <v>2432.87</v>
      </c>
    </row>
    <row r="33" spans="1:11" s="15" customFormat="1" ht="14.25" customHeight="1">
      <c r="A33" s="29">
        <f>'до 150 кВт'!A33</f>
        <v>43618</v>
      </c>
      <c r="B33" s="16">
        <v>0</v>
      </c>
      <c r="C33" s="21">
        <v>1388.82</v>
      </c>
      <c r="D33" s="21">
        <v>0</v>
      </c>
      <c r="E33" s="21">
        <v>117.14</v>
      </c>
      <c r="F33" s="21">
        <v>1418.28</v>
      </c>
      <c r="G33" s="21">
        <v>33</v>
      </c>
      <c r="H33" s="17">
        <f t="shared" si="0"/>
        <v>1530.7099999999998</v>
      </c>
      <c r="I33" s="17">
        <f t="shared" si="1"/>
        <v>1760.9099999999999</v>
      </c>
      <c r="J33" s="17">
        <f t="shared" si="2"/>
        <v>2011.22</v>
      </c>
      <c r="K33" s="32">
        <f t="shared" si="3"/>
        <v>2366.29</v>
      </c>
    </row>
    <row r="34" spans="1:11" s="15" customFormat="1" ht="14.25" customHeight="1">
      <c r="A34" s="29">
        <f>'до 150 кВт'!A34</f>
        <v>43618</v>
      </c>
      <c r="B34" s="16">
        <v>1</v>
      </c>
      <c r="C34" s="21">
        <v>1191.35</v>
      </c>
      <c r="D34" s="21">
        <v>0</v>
      </c>
      <c r="E34" s="21">
        <v>148.1</v>
      </c>
      <c r="F34" s="21">
        <v>1220.81</v>
      </c>
      <c r="G34" s="21">
        <v>33</v>
      </c>
      <c r="H34" s="17">
        <f t="shared" si="0"/>
        <v>1333.2399999999998</v>
      </c>
      <c r="I34" s="17">
        <f t="shared" si="1"/>
        <v>1563.4399999999998</v>
      </c>
      <c r="J34" s="17">
        <f t="shared" si="2"/>
        <v>1813.7499999999998</v>
      </c>
      <c r="K34" s="32">
        <f t="shared" si="3"/>
        <v>2168.82</v>
      </c>
    </row>
    <row r="35" spans="1:11" s="15" customFormat="1" ht="14.25" customHeight="1">
      <c r="A35" s="29">
        <f>'до 150 кВт'!A35</f>
        <v>43618</v>
      </c>
      <c r="B35" s="16">
        <v>2</v>
      </c>
      <c r="C35" s="21">
        <v>1036.76</v>
      </c>
      <c r="D35" s="21">
        <v>0</v>
      </c>
      <c r="E35" s="21">
        <v>122.32</v>
      </c>
      <c r="F35" s="21">
        <v>1066.22</v>
      </c>
      <c r="G35" s="21">
        <v>33</v>
      </c>
      <c r="H35" s="17">
        <f t="shared" si="0"/>
        <v>1178.6499999999999</v>
      </c>
      <c r="I35" s="17">
        <f t="shared" si="1"/>
        <v>1408.85</v>
      </c>
      <c r="J35" s="17">
        <f t="shared" si="2"/>
        <v>1659.16</v>
      </c>
      <c r="K35" s="32">
        <f t="shared" si="3"/>
        <v>2014.2299999999998</v>
      </c>
    </row>
    <row r="36" spans="1:11" s="15" customFormat="1" ht="14.25" customHeight="1">
      <c r="A36" s="29">
        <f>'до 150 кВт'!A36</f>
        <v>43618</v>
      </c>
      <c r="B36" s="16">
        <v>3</v>
      </c>
      <c r="C36" s="21">
        <v>959.27</v>
      </c>
      <c r="D36" s="21">
        <v>0</v>
      </c>
      <c r="E36" s="21">
        <v>164.04</v>
      </c>
      <c r="F36" s="21">
        <v>988.73</v>
      </c>
      <c r="G36" s="21">
        <v>33</v>
      </c>
      <c r="H36" s="17">
        <f t="shared" si="0"/>
        <v>1101.1599999999999</v>
      </c>
      <c r="I36" s="17">
        <f t="shared" si="1"/>
        <v>1331.36</v>
      </c>
      <c r="J36" s="17">
        <f t="shared" si="2"/>
        <v>1581.6699999999998</v>
      </c>
      <c r="K36" s="32">
        <f t="shared" si="3"/>
        <v>1936.74</v>
      </c>
    </row>
    <row r="37" spans="1:11" s="15" customFormat="1" ht="14.25" customHeight="1">
      <c r="A37" s="29">
        <f>'до 150 кВт'!A37</f>
        <v>43618</v>
      </c>
      <c r="B37" s="16">
        <v>4</v>
      </c>
      <c r="C37" s="21">
        <v>897.59</v>
      </c>
      <c r="D37" s="21">
        <v>0</v>
      </c>
      <c r="E37" s="21">
        <v>123.39</v>
      </c>
      <c r="F37" s="21">
        <v>927.05</v>
      </c>
      <c r="G37" s="21">
        <v>33</v>
      </c>
      <c r="H37" s="17">
        <f t="shared" si="0"/>
        <v>1039.4799999999998</v>
      </c>
      <c r="I37" s="17">
        <f t="shared" si="1"/>
        <v>1269.6799999999998</v>
      </c>
      <c r="J37" s="17">
        <f t="shared" si="2"/>
        <v>1519.99</v>
      </c>
      <c r="K37" s="32">
        <f t="shared" si="3"/>
        <v>1875.0599999999997</v>
      </c>
    </row>
    <row r="38" spans="1:11" s="15" customFormat="1" ht="14.25" customHeight="1">
      <c r="A38" s="29">
        <f>'до 150 кВт'!A38</f>
        <v>43618</v>
      </c>
      <c r="B38" s="16">
        <v>5</v>
      </c>
      <c r="C38" s="21">
        <v>913.58</v>
      </c>
      <c r="D38" s="21">
        <v>0</v>
      </c>
      <c r="E38" s="21">
        <v>197.54</v>
      </c>
      <c r="F38" s="21">
        <v>943.04</v>
      </c>
      <c r="G38" s="21">
        <v>33</v>
      </c>
      <c r="H38" s="17">
        <f t="shared" si="0"/>
        <v>1055.4699999999998</v>
      </c>
      <c r="I38" s="17">
        <f t="shared" si="1"/>
        <v>1285.6699999999998</v>
      </c>
      <c r="J38" s="17">
        <f t="shared" si="2"/>
        <v>1535.9799999999998</v>
      </c>
      <c r="K38" s="32">
        <f t="shared" si="3"/>
        <v>1891.05</v>
      </c>
    </row>
    <row r="39" spans="1:11" s="15" customFormat="1" ht="14.25" customHeight="1">
      <c r="A39" s="29">
        <f>'до 150 кВт'!A39</f>
        <v>43618</v>
      </c>
      <c r="B39" s="16">
        <v>6</v>
      </c>
      <c r="C39" s="21">
        <v>1001.57</v>
      </c>
      <c r="D39" s="21">
        <v>0</v>
      </c>
      <c r="E39" s="21">
        <v>12</v>
      </c>
      <c r="F39" s="21">
        <v>1031.03</v>
      </c>
      <c r="G39" s="21">
        <v>33</v>
      </c>
      <c r="H39" s="17">
        <f t="shared" si="0"/>
        <v>1143.4599999999998</v>
      </c>
      <c r="I39" s="17">
        <f t="shared" si="1"/>
        <v>1373.6599999999999</v>
      </c>
      <c r="J39" s="17">
        <f t="shared" si="2"/>
        <v>1623.97</v>
      </c>
      <c r="K39" s="32">
        <f t="shared" si="3"/>
        <v>1979.0399999999997</v>
      </c>
    </row>
    <row r="40" spans="1:11" s="15" customFormat="1" ht="14.25" customHeight="1">
      <c r="A40" s="29">
        <f>'до 150 кВт'!A40</f>
        <v>43618</v>
      </c>
      <c r="B40" s="16">
        <v>7</v>
      </c>
      <c r="C40" s="21">
        <v>1123.11</v>
      </c>
      <c r="D40" s="21">
        <v>0</v>
      </c>
      <c r="E40" s="21">
        <v>42.74</v>
      </c>
      <c r="F40" s="21">
        <v>1152.57</v>
      </c>
      <c r="G40" s="21">
        <v>33</v>
      </c>
      <c r="H40" s="17">
        <f t="shared" si="0"/>
        <v>1264.9999999999998</v>
      </c>
      <c r="I40" s="17">
        <f t="shared" si="1"/>
        <v>1495.1999999999998</v>
      </c>
      <c r="J40" s="17">
        <f t="shared" si="2"/>
        <v>1745.51</v>
      </c>
      <c r="K40" s="32">
        <f t="shared" si="3"/>
        <v>2100.58</v>
      </c>
    </row>
    <row r="41" spans="1:11" s="15" customFormat="1" ht="14.25" customHeight="1">
      <c r="A41" s="29">
        <f>'до 150 кВт'!A41</f>
        <v>43618</v>
      </c>
      <c r="B41" s="16">
        <v>8</v>
      </c>
      <c r="C41" s="21">
        <v>1438.67</v>
      </c>
      <c r="D41" s="21">
        <v>22.04</v>
      </c>
      <c r="E41" s="21">
        <v>0</v>
      </c>
      <c r="F41" s="21">
        <v>1468.13</v>
      </c>
      <c r="G41" s="21">
        <v>33</v>
      </c>
      <c r="H41" s="17">
        <f t="shared" si="0"/>
        <v>1580.56</v>
      </c>
      <c r="I41" s="17">
        <f t="shared" si="1"/>
        <v>1810.76</v>
      </c>
      <c r="J41" s="17">
        <f t="shared" si="2"/>
        <v>2061.07</v>
      </c>
      <c r="K41" s="32">
        <f t="shared" si="3"/>
        <v>2416.1400000000003</v>
      </c>
    </row>
    <row r="42" spans="1:11" s="15" customFormat="1" ht="14.25" customHeight="1">
      <c r="A42" s="29">
        <f>'до 150 кВт'!A42</f>
        <v>43618</v>
      </c>
      <c r="B42" s="16">
        <v>9</v>
      </c>
      <c r="C42" s="21">
        <v>1620.64</v>
      </c>
      <c r="D42" s="21">
        <v>167.87</v>
      </c>
      <c r="E42" s="21">
        <v>0</v>
      </c>
      <c r="F42" s="21">
        <v>1650.1</v>
      </c>
      <c r="G42" s="21">
        <v>33</v>
      </c>
      <c r="H42" s="17">
        <f t="shared" si="0"/>
        <v>1762.5299999999997</v>
      </c>
      <c r="I42" s="17">
        <f t="shared" si="1"/>
        <v>1992.7299999999998</v>
      </c>
      <c r="J42" s="17">
        <f t="shared" si="2"/>
        <v>2243.04</v>
      </c>
      <c r="K42" s="32">
        <f t="shared" si="3"/>
        <v>2598.11</v>
      </c>
    </row>
    <row r="43" spans="1:11" s="15" customFormat="1" ht="14.25" customHeight="1">
      <c r="A43" s="29">
        <f>'до 150 кВт'!A43</f>
        <v>43618</v>
      </c>
      <c r="B43" s="16">
        <v>10</v>
      </c>
      <c r="C43" s="21">
        <v>1648.82</v>
      </c>
      <c r="D43" s="21">
        <v>104.66</v>
      </c>
      <c r="E43" s="21">
        <v>0</v>
      </c>
      <c r="F43" s="21">
        <v>1678.28</v>
      </c>
      <c r="G43" s="21">
        <v>33</v>
      </c>
      <c r="H43" s="17">
        <f t="shared" si="0"/>
        <v>1790.7099999999998</v>
      </c>
      <c r="I43" s="17">
        <f t="shared" si="1"/>
        <v>2020.9099999999999</v>
      </c>
      <c r="J43" s="17">
        <f t="shared" si="2"/>
        <v>2271.2200000000003</v>
      </c>
      <c r="K43" s="32">
        <f t="shared" si="3"/>
        <v>2626.29</v>
      </c>
    </row>
    <row r="44" spans="1:11" s="15" customFormat="1" ht="14.25" customHeight="1">
      <c r="A44" s="29">
        <f>'до 150 кВт'!A44</f>
        <v>43618</v>
      </c>
      <c r="B44" s="16">
        <v>11</v>
      </c>
      <c r="C44" s="21">
        <v>1656.18</v>
      </c>
      <c r="D44" s="21">
        <v>112.92</v>
      </c>
      <c r="E44" s="21">
        <v>0</v>
      </c>
      <c r="F44" s="21">
        <v>1685.64</v>
      </c>
      <c r="G44" s="21">
        <v>33</v>
      </c>
      <c r="H44" s="17">
        <f t="shared" si="0"/>
        <v>1798.07</v>
      </c>
      <c r="I44" s="17">
        <f t="shared" si="1"/>
        <v>2028.27</v>
      </c>
      <c r="J44" s="17">
        <f t="shared" si="2"/>
        <v>2278.5800000000004</v>
      </c>
      <c r="K44" s="32">
        <f t="shared" si="3"/>
        <v>2633.65</v>
      </c>
    </row>
    <row r="45" spans="1:11" s="15" customFormat="1" ht="14.25" customHeight="1">
      <c r="A45" s="29">
        <f>'до 150 кВт'!A45</f>
        <v>43618</v>
      </c>
      <c r="B45" s="16">
        <v>12</v>
      </c>
      <c r="C45" s="21">
        <v>1642.99</v>
      </c>
      <c r="D45" s="21">
        <v>96.66</v>
      </c>
      <c r="E45" s="21">
        <v>0</v>
      </c>
      <c r="F45" s="21">
        <v>1672.45</v>
      </c>
      <c r="G45" s="21">
        <v>33</v>
      </c>
      <c r="H45" s="17">
        <f t="shared" si="0"/>
        <v>1784.8799999999999</v>
      </c>
      <c r="I45" s="17">
        <f t="shared" si="1"/>
        <v>2015.08</v>
      </c>
      <c r="J45" s="17">
        <f t="shared" si="2"/>
        <v>2265.3900000000003</v>
      </c>
      <c r="K45" s="32">
        <f t="shared" si="3"/>
        <v>2620.46</v>
      </c>
    </row>
    <row r="46" spans="1:11" s="15" customFormat="1" ht="14.25" customHeight="1">
      <c r="A46" s="29">
        <f>'до 150 кВт'!A46</f>
        <v>43618</v>
      </c>
      <c r="B46" s="16">
        <v>13</v>
      </c>
      <c r="C46" s="21">
        <v>1658.76</v>
      </c>
      <c r="D46" s="21">
        <v>60.99</v>
      </c>
      <c r="E46" s="21">
        <v>0</v>
      </c>
      <c r="F46" s="21">
        <v>1688.22</v>
      </c>
      <c r="G46" s="21">
        <v>33</v>
      </c>
      <c r="H46" s="17">
        <f t="shared" si="0"/>
        <v>1800.6499999999999</v>
      </c>
      <c r="I46" s="17">
        <f t="shared" si="1"/>
        <v>2030.85</v>
      </c>
      <c r="J46" s="17">
        <f t="shared" si="2"/>
        <v>2281.1600000000003</v>
      </c>
      <c r="K46" s="32">
        <f t="shared" si="3"/>
        <v>2636.23</v>
      </c>
    </row>
    <row r="47" spans="1:11" s="15" customFormat="1" ht="14.25" customHeight="1">
      <c r="A47" s="29">
        <f>'до 150 кВт'!A47</f>
        <v>43618</v>
      </c>
      <c r="B47" s="16">
        <v>14</v>
      </c>
      <c r="C47" s="21">
        <v>1667.52</v>
      </c>
      <c r="D47" s="21">
        <v>378.94</v>
      </c>
      <c r="E47" s="21">
        <v>0</v>
      </c>
      <c r="F47" s="21">
        <v>1696.98</v>
      </c>
      <c r="G47" s="21">
        <v>33</v>
      </c>
      <c r="H47" s="17">
        <f t="shared" si="0"/>
        <v>1809.4099999999999</v>
      </c>
      <c r="I47" s="17">
        <f t="shared" si="1"/>
        <v>2039.61</v>
      </c>
      <c r="J47" s="17">
        <f t="shared" si="2"/>
        <v>2289.92</v>
      </c>
      <c r="K47" s="32">
        <f t="shared" si="3"/>
        <v>2644.9900000000002</v>
      </c>
    </row>
    <row r="48" spans="1:11" s="15" customFormat="1" ht="14.25" customHeight="1">
      <c r="A48" s="29">
        <f>'до 150 кВт'!A48</f>
        <v>43618</v>
      </c>
      <c r="B48" s="16">
        <v>15</v>
      </c>
      <c r="C48" s="21">
        <v>1666.96</v>
      </c>
      <c r="D48" s="21">
        <v>425.67</v>
      </c>
      <c r="E48" s="21">
        <v>0</v>
      </c>
      <c r="F48" s="21">
        <v>1696.42</v>
      </c>
      <c r="G48" s="21">
        <v>33</v>
      </c>
      <c r="H48" s="17">
        <f t="shared" si="0"/>
        <v>1808.85</v>
      </c>
      <c r="I48" s="17">
        <f t="shared" si="1"/>
        <v>2039.05</v>
      </c>
      <c r="J48" s="17">
        <f t="shared" si="2"/>
        <v>2289.36</v>
      </c>
      <c r="K48" s="32">
        <f t="shared" si="3"/>
        <v>2644.4300000000003</v>
      </c>
    </row>
    <row r="49" spans="1:11" s="15" customFormat="1" ht="14.25" customHeight="1">
      <c r="A49" s="29">
        <f>'до 150 кВт'!A49</f>
        <v>43618</v>
      </c>
      <c r="B49" s="16">
        <v>16</v>
      </c>
      <c r="C49" s="21">
        <v>1670.5</v>
      </c>
      <c r="D49" s="21">
        <v>40.36</v>
      </c>
      <c r="E49" s="21">
        <v>0</v>
      </c>
      <c r="F49" s="21">
        <v>1699.96</v>
      </c>
      <c r="G49" s="21">
        <v>33</v>
      </c>
      <c r="H49" s="17">
        <f t="shared" si="0"/>
        <v>1812.3899999999999</v>
      </c>
      <c r="I49" s="17">
        <f t="shared" si="1"/>
        <v>2042.59</v>
      </c>
      <c r="J49" s="17">
        <f t="shared" si="2"/>
        <v>2292.9</v>
      </c>
      <c r="K49" s="32">
        <f t="shared" si="3"/>
        <v>2647.9700000000003</v>
      </c>
    </row>
    <row r="50" spans="1:11" s="15" customFormat="1" ht="14.25" customHeight="1">
      <c r="A50" s="29">
        <f>'до 150 кВт'!A50</f>
        <v>43618</v>
      </c>
      <c r="B50" s="16">
        <v>17</v>
      </c>
      <c r="C50" s="21">
        <v>1656.39</v>
      </c>
      <c r="D50" s="21">
        <v>43.63</v>
      </c>
      <c r="E50" s="21">
        <v>0</v>
      </c>
      <c r="F50" s="21">
        <v>1685.85</v>
      </c>
      <c r="G50" s="21">
        <v>33</v>
      </c>
      <c r="H50" s="17">
        <f t="shared" si="0"/>
        <v>1798.2799999999997</v>
      </c>
      <c r="I50" s="17">
        <f t="shared" si="1"/>
        <v>2028.4799999999998</v>
      </c>
      <c r="J50" s="17">
        <f t="shared" si="2"/>
        <v>2278.79</v>
      </c>
      <c r="K50" s="32">
        <f t="shared" si="3"/>
        <v>2633.86</v>
      </c>
    </row>
    <row r="51" spans="1:11" s="15" customFormat="1" ht="14.25" customHeight="1">
      <c r="A51" s="29">
        <f>'до 150 кВт'!A51</f>
        <v>43618</v>
      </c>
      <c r="B51" s="16">
        <v>18</v>
      </c>
      <c r="C51" s="21">
        <v>1647.28</v>
      </c>
      <c r="D51" s="21">
        <v>44.16</v>
      </c>
      <c r="E51" s="21">
        <v>0</v>
      </c>
      <c r="F51" s="21">
        <v>1676.74</v>
      </c>
      <c r="G51" s="21">
        <v>33</v>
      </c>
      <c r="H51" s="17">
        <f t="shared" si="0"/>
        <v>1789.1699999999998</v>
      </c>
      <c r="I51" s="17">
        <f t="shared" si="1"/>
        <v>2019.37</v>
      </c>
      <c r="J51" s="17">
        <f t="shared" si="2"/>
        <v>2269.6800000000003</v>
      </c>
      <c r="K51" s="32">
        <f t="shared" si="3"/>
        <v>2624.75</v>
      </c>
    </row>
    <row r="52" spans="1:11" s="15" customFormat="1" ht="14.25" customHeight="1">
      <c r="A52" s="29">
        <f>'до 150 кВт'!A52</f>
        <v>43618</v>
      </c>
      <c r="B52" s="16">
        <v>19</v>
      </c>
      <c r="C52" s="21">
        <v>1639.11</v>
      </c>
      <c r="D52" s="21">
        <v>62.29</v>
      </c>
      <c r="E52" s="21">
        <v>0</v>
      </c>
      <c r="F52" s="21">
        <v>1668.57</v>
      </c>
      <c r="G52" s="21">
        <v>33</v>
      </c>
      <c r="H52" s="17">
        <f t="shared" si="0"/>
        <v>1780.9999999999998</v>
      </c>
      <c r="I52" s="17">
        <f t="shared" si="1"/>
        <v>2011.1999999999998</v>
      </c>
      <c r="J52" s="17">
        <f t="shared" si="2"/>
        <v>2261.51</v>
      </c>
      <c r="K52" s="32">
        <f t="shared" si="3"/>
        <v>2616.58</v>
      </c>
    </row>
    <row r="53" spans="1:11" s="15" customFormat="1" ht="14.25" customHeight="1">
      <c r="A53" s="29">
        <f>'до 150 кВт'!A53</f>
        <v>43618</v>
      </c>
      <c r="B53" s="16">
        <v>20</v>
      </c>
      <c r="C53" s="21">
        <v>1659.83</v>
      </c>
      <c r="D53" s="21">
        <v>66.43</v>
      </c>
      <c r="E53" s="21">
        <v>0</v>
      </c>
      <c r="F53" s="21">
        <v>1689.29</v>
      </c>
      <c r="G53" s="21">
        <v>33</v>
      </c>
      <c r="H53" s="17">
        <f t="shared" si="0"/>
        <v>1801.7199999999998</v>
      </c>
      <c r="I53" s="17">
        <f t="shared" si="1"/>
        <v>2031.9199999999998</v>
      </c>
      <c r="J53" s="17">
        <f t="shared" si="2"/>
        <v>2282.23</v>
      </c>
      <c r="K53" s="32">
        <f t="shared" si="3"/>
        <v>2637.3</v>
      </c>
    </row>
    <row r="54" spans="1:11" s="15" customFormat="1" ht="14.25" customHeight="1">
      <c r="A54" s="29">
        <f>'до 150 кВт'!A54</f>
        <v>43618</v>
      </c>
      <c r="B54" s="16">
        <v>21</v>
      </c>
      <c r="C54" s="21">
        <v>1689.49</v>
      </c>
      <c r="D54" s="21">
        <v>0</v>
      </c>
      <c r="E54" s="21">
        <v>35.06</v>
      </c>
      <c r="F54" s="21">
        <v>1718.95</v>
      </c>
      <c r="G54" s="21">
        <v>33</v>
      </c>
      <c r="H54" s="17">
        <f t="shared" si="0"/>
        <v>1831.3799999999999</v>
      </c>
      <c r="I54" s="17">
        <f t="shared" si="1"/>
        <v>2061.5800000000004</v>
      </c>
      <c r="J54" s="17">
        <f t="shared" si="2"/>
        <v>2311.8900000000003</v>
      </c>
      <c r="K54" s="32">
        <f t="shared" si="3"/>
        <v>2666.96</v>
      </c>
    </row>
    <row r="55" spans="1:11" s="15" customFormat="1" ht="14.25" customHeight="1">
      <c r="A55" s="29">
        <f>'до 150 кВт'!A55</f>
        <v>43618</v>
      </c>
      <c r="B55" s="16">
        <v>22</v>
      </c>
      <c r="C55" s="21">
        <v>1662.04</v>
      </c>
      <c r="D55" s="21">
        <v>0</v>
      </c>
      <c r="E55" s="21">
        <v>195.69</v>
      </c>
      <c r="F55" s="21">
        <v>1691.5</v>
      </c>
      <c r="G55" s="21">
        <v>33</v>
      </c>
      <c r="H55" s="17">
        <f t="shared" si="0"/>
        <v>1803.9299999999998</v>
      </c>
      <c r="I55" s="17">
        <f t="shared" si="1"/>
        <v>2034.1299999999999</v>
      </c>
      <c r="J55" s="17">
        <f t="shared" si="2"/>
        <v>2284.44</v>
      </c>
      <c r="K55" s="32">
        <f t="shared" si="3"/>
        <v>2639.51</v>
      </c>
    </row>
    <row r="56" spans="1:11" s="15" customFormat="1" ht="14.25" customHeight="1">
      <c r="A56" s="29">
        <f>'до 150 кВт'!A56</f>
        <v>43618</v>
      </c>
      <c r="B56" s="16">
        <v>23</v>
      </c>
      <c r="C56" s="21">
        <v>1540.78</v>
      </c>
      <c r="D56" s="21">
        <v>0</v>
      </c>
      <c r="E56" s="21">
        <v>335.27</v>
      </c>
      <c r="F56" s="21">
        <v>1570.24</v>
      </c>
      <c r="G56" s="21">
        <v>33</v>
      </c>
      <c r="H56" s="17">
        <f t="shared" si="0"/>
        <v>1682.6699999999998</v>
      </c>
      <c r="I56" s="17">
        <f t="shared" si="1"/>
        <v>1912.87</v>
      </c>
      <c r="J56" s="17">
        <f t="shared" si="2"/>
        <v>2163.1800000000003</v>
      </c>
      <c r="K56" s="32">
        <f t="shared" si="3"/>
        <v>2518.25</v>
      </c>
    </row>
    <row r="57" spans="1:11" s="15" customFormat="1" ht="14.25" customHeight="1">
      <c r="A57" s="29">
        <f>'до 150 кВт'!A57</f>
        <v>43619</v>
      </c>
      <c r="B57" s="16">
        <v>0</v>
      </c>
      <c r="C57" s="21">
        <v>1209.62</v>
      </c>
      <c r="D57" s="21">
        <v>0</v>
      </c>
      <c r="E57" s="21">
        <v>121.43</v>
      </c>
      <c r="F57" s="21">
        <v>1239.08</v>
      </c>
      <c r="G57" s="21">
        <v>33</v>
      </c>
      <c r="H57" s="17">
        <f t="shared" si="0"/>
        <v>1351.5099999999998</v>
      </c>
      <c r="I57" s="17">
        <f t="shared" si="1"/>
        <v>1581.7099999999998</v>
      </c>
      <c r="J57" s="17">
        <f t="shared" si="2"/>
        <v>1832.0199999999998</v>
      </c>
      <c r="K57" s="32">
        <f t="shared" si="3"/>
        <v>2187.09</v>
      </c>
    </row>
    <row r="58" spans="1:11" s="15" customFormat="1" ht="14.25" customHeight="1">
      <c r="A58" s="29">
        <f>'до 150 кВт'!A58</f>
        <v>43619</v>
      </c>
      <c r="B58" s="16">
        <v>1</v>
      </c>
      <c r="C58" s="21">
        <v>1031.68</v>
      </c>
      <c r="D58" s="21">
        <v>0</v>
      </c>
      <c r="E58" s="21">
        <v>84.84</v>
      </c>
      <c r="F58" s="21">
        <v>1061.14</v>
      </c>
      <c r="G58" s="21">
        <v>33</v>
      </c>
      <c r="H58" s="17">
        <f t="shared" si="0"/>
        <v>1173.57</v>
      </c>
      <c r="I58" s="17">
        <f t="shared" si="1"/>
        <v>1403.77</v>
      </c>
      <c r="J58" s="17">
        <f t="shared" si="2"/>
        <v>1654.0800000000002</v>
      </c>
      <c r="K58" s="32">
        <f t="shared" si="3"/>
        <v>2009.1499999999999</v>
      </c>
    </row>
    <row r="59" spans="1:11" s="15" customFormat="1" ht="14.25" customHeight="1">
      <c r="A59" s="29">
        <f>'до 150 кВт'!A59</f>
        <v>43619</v>
      </c>
      <c r="B59" s="16">
        <v>2</v>
      </c>
      <c r="C59" s="21">
        <v>954.87</v>
      </c>
      <c r="D59" s="21">
        <v>0</v>
      </c>
      <c r="E59" s="21">
        <v>138.96</v>
      </c>
      <c r="F59" s="21">
        <v>984.33</v>
      </c>
      <c r="G59" s="21">
        <v>33</v>
      </c>
      <c r="H59" s="17">
        <f t="shared" si="0"/>
        <v>1096.76</v>
      </c>
      <c r="I59" s="17">
        <f t="shared" si="1"/>
        <v>1326.96</v>
      </c>
      <c r="J59" s="17">
        <f t="shared" si="2"/>
        <v>1577.27</v>
      </c>
      <c r="K59" s="32">
        <f t="shared" si="3"/>
        <v>1932.34</v>
      </c>
    </row>
    <row r="60" spans="1:11" s="15" customFormat="1" ht="14.25" customHeight="1">
      <c r="A60" s="29">
        <f>'до 150 кВт'!A60</f>
        <v>43619</v>
      </c>
      <c r="B60" s="16">
        <v>3</v>
      </c>
      <c r="C60" s="21">
        <v>886.69</v>
      </c>
      <c r="D60" s="21">
        <v>0</v>
      </c>
      <c r="E60" s="21">
        <v>107.65</v>
      </c>
      <c r="F60" s="21">
        <v>916.15</v>
      </c>
      <c r="G60" s="21">
        <v>33</v>
      </c>
      <c r="H60" s="17">
        <f t="shared" si="0"/>
        <v>1028.58</v>
      </c>
      <c r="I60" s="17">
        <f t="shared" si="1"/>
        <v>1258.78</v>
      </c>
      <c r="J60" s="17">
        <f t="shared" si="2"/>
        <v>1509.09</v>
      </c>
      <c r="K60" s="32">
        <f t="shared" si="3"/>
        <v>1864.1599999999999</v>
      </c>
    </row>
    <row r="61" spans="1:11" s="15" customFormat="1" ht="14.25" customHeight="1">
      <c r="A61" s="29">
        <f>'до 150 кВт'!A61</f>
        <v>43619</v>
      </c>
      <c r="B61" s="16">
        <v>4</v>
      </c>
      <c r="C61" s="21">
        <v>861.49</v>
      </c>
      <c r="D61" s="21">
        <v>0</v>
      </c>
      <c r="E61" s="21">
        <v>0.76</v>
      </c>
      <c r="F61" s="21">
        <v>890.95</v>
      </c>
      <c r="G61" s="21">
        <v>33</v>
      </c>
      <c r="H61" s="17">
        <f t="shared" si="0"/>
        <v>1003.3800000000001</v>
      </c>
      <c r="I61" s="17">
        <f t="shared" si="1"/>
        <v>1233.58</v>
      </c>
      <c r="J61" s="17">
        <f t="shared" si="2"/>
        <v>1483.89</v>
      </c>
      <c r="K61" s="32">
        <f t="shared" si="3"/>
        <v>1838.9599999999998</v>
      </c>
    </row>
    <row r="62" spans="1:11" s="15" customFormat="1" ht="14.25" customHeight="1">
      <c r="A62" s="29">
        <f>'до 150 кВт'!A62</f>
        <v>43619</v>
      </c>
      <c r="B62" s="16">
        <v>5</v>
      </c>
      <c r="C62" s="21">
        <v>6.54</v>
      </c>
      <c r="D62" s="21">
        <v>895.17</v>
      </c>
      <c r="E62" s="21">
        <v>0</v>
      </c>
      <c r="F62" s="21">
        <v>36</v>
      </c>
      <c r="G62" s="21">
        <v>33</v>
      </c>
      <c r="H62" s="17">
        <f t="shared" si="0"/>
        <v>148.43</v>
      </c>
      <c r="I62" s="17">
        <f t="shared" si="1"/>
        <v>378.63</v>
      </c>
      <c r="J62" s="17">
        <f t="shared" si="2"/>
        <v>628.94</v>
      </c>
      <c r="K62" s="32">
        <f t="shared" si="3"/>
        <v>984.01</v>
      </c>
    </row>
    <row r="63" spans="1:11" s="15" customFormat="1" ht="14.25" customHeight="1">
      <c r="A63" s="29">
        <f>'до 150 кВт'!A63</f>
        <v>43619</v>
      </c>
      <c r="B63" s="16">
        <v>6</v>
      </c>
      <c r="C63" s="21">
        <v>974.23</v>
      </c>
      <c r="D63" s="21">
        <v>225.94</v>
      </c>
      <c r="E63" s="21">
        <v>0</v>
      </c>
      <c r="F63" s="21">
        <v>1003.69</v>
      </c>
      <c r="G63" s="21">
        <v>33</v>
      </c>
      <c r="H63" s="17">
        <f t="shared" si="0"/>
        <v>1116.12</v>
      </c>
      <c r="I63" s="17">
        <f t="shared" si="1"/>
        <v>1346.32</v>
      </c>
      <c r="J63" s="17">
        <f t="shared" si="2"/>
        <v>1596.6299999999999</v>
      </c>
      <c r="K63" s="32">
        <f t="shared" si="3"/>
        <v>1951.7</v>
      </c>
    </row>
    <row r="64" spans="1:11" s="15" customFormat="1" ht="14.25" customHeight="1">
      <c r="A64" s="29">
        <f>'до 150 кВт'!A64</f>
        <v>43619</v>
      </c>
      <c r="B64" s="16">
        <v>7</v>
      </c>
      <c r="C64" s="21">
        <v>1347.47</v>
      </c>
      <c r="D64" s="21">
        <v>28.83</v>
      </c>
      <c r="E64" s="21">
        <v>0</v>
      </c>
      <c r="F64" s="21">
        <v>1376.93</v>
      </c>
      <c r="G64" s="21">
        <v>33</v>
      </c>
      <c r="H64" s="17">
        <f t="shared" si="0"/>
        <v>1489.36</v>
      </c>
      <c r="I64" s="17">
        <f t="shared" si="1"/>
        <v>1719.56</v>
      </c>
      <c r="J64" s="17">
        <f t="shared" si="2"/>
        <v>1969.8700000000001</v>
      </c>
      <c r="K64" s="32">
        <f t="shared" si="3"/>
        <v>2324.94</v>
      </c>
    </row>
    <row r="65" spans="1:11" s="15" customFormat="1" ht="14.25" customHeight="1">
      <c r="A65" s="29">
        <f>'до 150 кВт'!A65</f>
        <v>43619</v>
      </c>
      <c r="B65" s="16">
        <v>8</v>
      </c>
      <c r="C65" s="21">
        <v>1543.81</v>
      </c>
      <c r="D65" s="21">
        <v>0</v>
      </c>
      <c r="E65" s="21">
        <v>0.89</v>
      </c>
      <c r="F65" s="21">
        <v>1573.27</v>
      </c>
      <c r="G65" s="21">
        <v>33</v>
      </c>
      <c r="H65" s="17">
        <f t="shared" si="0"/>
        <v>1685.6999999999998</v>
      </c>
      <c r="I65" s="17">
        <f t="shared" si="1"/>
        <v>1915.8999999999999</v>
      </c>
      <c r="J65" s="17">
        <f t="shared" si="2"/>
        <v>2166.21</v>
      </c>
      <c r="K65" s="32">
        <f t="shared" si="3"/>
        <v>2521.28</v>
      </c>
    </row>
    <row r="66" spans="1:11" s="15" customFormat="1" ht="14.25" customHeight="1">
      <c r="A66" s="29">
        <f>'до 150 кВт'!A66</f>
        <v>43619</v>
      </c>
      <c r="B66" s="16">
        <v>9</v>
      </c>
      <c r="C66" s="21">
        <v>1573.74</v>
      </c>
      <c r="D66" s="21">
        <v>0</v>
      </c>
      <c r="E66" s="21">
        <v>48.76</v>
      </c>
      <c r="F66" s="21">
        <v>1603.2</v>
      </c>
      <c r="G66" s="21">
        <v>33</v>
      </c>
      <c r="H66" s="17">
        <f t="shared" si="0"/>
        <v>1715.6299999999999</v>
      </c>
      <c r="I66" s="17">
        <f t="shared" si="1"/>
        <v>1945.83</v>
      </c>
      <c r="J66" s="17">
        <f t="shared" si="2"/>
        <v>2196.1400000000003</v>
      </c>
      <c r="K66" s="32">
        <f t="shared" si="3"/>
        <v>2551.21</v>
      </c>
    </row>
    <row r="67" spans="1:11" s="15" customFormat="1" ht="14.25" customHeight="1">
      <c r="A67" s="29">
        <f>'до 150 кВт'!A67</f>
        <v>43619</v>
      </c>
      <c r="B67" s="16">
        <v>10</v>
      </c>
      <c r="C67" s="21">
        <v>1621.04</v>
      </c>
      <c r="D67" s="21">
        <v>244.56</v>
      </c>
      <c r="E67" s="21">
        <v>0</v>
      </c>
      <c r="F67" s="21">
        <v>1650.5</v>
      </c>
      <c r="G67" s="21">
        <v>33</v>
      </c>
      <c r="H67" s="17">
        <f t="shared" si="0"/>
        <v>1762.9299999999998</v>
      </c>
      <c r="I67" s="17">
        <f t="shared" si="1"/>
        <v>1993.1299999999999</v>
      </c>
      <c r="J67" s="17">
        <f t="shared" si="2"/>
        <v>2243.44</v>
      </c>
      <c r="K67" s="32">
        <f t="shared" si="3"/>
        <v>2598.51</v>
      </c>
    </row>
    <row r="68" spans="1:11" s="15" customFormat="1" ht="14.25" customHeight="1">
      <c r="A68" s="29">
        <f>'до 150 кВт'!A68</f>
        <v>43619</v>
      </c>
      <c r="B68" s="16">
        <v>11</v>
      </c>
      <c r="C68" s="21">
        <v>1623.29</v>
      </c>
      <c r="D68" s="21">
        <v>270.32</v>
      </c>
      <c r="E68" s="21">
        <v>0</v>
      </c>
      <c r="F68" s="21">
        <v>1652.75</v>
      </c>
      <c r="G68" s="21">
        <v>33</v>
      </c>
      <c r="H68" s="17">
        <f t="shared" si="0"/>
        <v>1765.1799999999998</v>
      </c>
      <c r="I68" s="17">
        <f t="shared" si="1"/>
        <v>1995.3799999999999</v>
      </c>
      <c r="J68" s="17">
        <f t="shared" si="2"/>
        <v>2245.69</v>
      </c>
      <c r="K68" s="32">
        <f t="shared" si="3"/>
        <v>2600.76</v>
      </c>
    </row>
    <row r="69" spans="1:11" s="15" customFormat="1" ht="14.25" customHeight="1">
      <c r="A69" s="29">
        <f>'до 150 кВт'!A69</f>
        <v>43619</v>
      </c>
      <c r="B69" s="16">
        <v>12</v>
      </c>
      <c r="C69" s="21">
        <v>1618.27</v>
      </c>
      <c r="D69" s="21">
        <v>0</v>
      </c>
      <c r="E69" s="21">
        <v>170.5</v>
      </c>
      <c r="F69" s="21">
        <v>1647.73</v>
      </c>
      <c r="G69" s="21">
        <v>33</v>
      </c>
      <c r="H69" s="17">
        <f t="shared" si="0"/>
        <v>1760.1599999999999</v>
      </c>
      <c r="I69" s="17">
        <f t="shared" si="1"/>
        <v>1990.36</v>
      </c>
      <c r="J69" s="17">
        <f t="shared" si="2"/>
        <v>2240.67</v>
      </c>
      <c r="K69" s="32">
        <f t="shared" si="3"/>
        <v>2595.7400000000002</v>
      </c>
    </row>
    <row r="70" spans="1:11" s="15" customFormat="1" ht="14.25" customHeight="1">
      <c r="A70" s="29">
        <f>'до 150 кВт'!A70</f>
        <v>43619</v>
      </c>
      <c r="B70" s="16">
        <v>13</v>
      </c>
      <c r="C70" s="21">
        <v>1637.01</v>
      </c>
      <c r="D70" s="21">
        <v>469.5</v>
      </c>
      <c r="E70" s="21">
        <v>0</v>
      </c>
      <c r="F70" s="21">
        <v>1666.47</v>
      </c>
      <c r="G70" s="21">
        <v>33</v>
      </c>
      <c r="H70" s="17">
        <f t="shared" si="0"/>
        <v>1778.8999999999999</v>
      </c>
      <c r="I70" s="17">
        <f t="shared" si="1"/>
        <v>2009.1</v>
      </c>
      <c r="J70" s="17">
        <f t="shared" si="2"/>
        <v>2259.4100000000003</v>
      </c>
      <c r="K70" s="32">
        <f t="shared" si="3"/>
        <v>2614.48</v>
      </c>
    </row>
    <row r="71" spans="1:11" s="15" customFormat="1" ht="14.25" customHeight="1">
      <c r="A71" s="29">
        <f>'до 150 кВт'!A71</f>
        <v>43619</v>
      </c>
      <c r="B71" s="16">
        <v>14</v>
      </c>
      <c r="C71" s="21">
        <v>1629.78</v>
      </c>
      <c r="D71" s="21">
        <v>0</v>
      </c>
      <c r="E71" s="21">
        <v>664.17</v>
      </c>
      <c r="F71" s="21">
        <v>1659.24</v>
      </c>
      <c r="G71" s="21">
        <v>33</v>
      </c>
      <c r="H71" s="17">
        <f t="shared" si="0"/>
        <v>1771.6699999999998</v>
      </c>
      <c r="I71" s="17">
        <f t="shared" si="1"/>
        <v>2001.87</v>
      </c>
      <c r="J71" s="17">
        <f t="shared" si="2"/>
        <v>2252.1800000000003</v>
      </c>
      <c r="K71" s="32">
        <f t="shared" si="3"/>
        <v>2607.25</v>
      </c>
    </row>
    <row r="72" spans="1:11" s="15" customFormat="1" ht="14.25" customHeight="1">
      <c r="A72" s="29">
        <f>'до 150 кВт'!A72</f>
        <v>43619</v>
      </c>
      <c r="B72" s="16">
        <v>15</v>
      </c>
      <c r="C72" s="21">
        <v>1660.09</v>
      </c>
      <c r="D72" s="21">
        <v>188.43</v>
      </c>
      <c r="E72" s="21">
        <v>0</v>
      </c>
      <c r="F72" s="21">
        <v>1689.55</v>
      </c>
      <c r="G72" s="21">
        <v>33</v>
      </c>
      <c r="H72" s="17">
        <f t="shared" si="0"/>
        <v>1801.9799999999998</v>
      </c>
      <c r="I72" s="17">
        <f t="shared" si="1"/>
        <v>2032.1799999999998</v>
      </c>
      <c r="J72" s="17">
        <f t="shared" si="2"/>
        <v>2282.4900000000002</v>
      </c>
      <c r="K72" s="32">
        <f t="shared" si="3"/>
        <v>2637.56</v>
      </c>
    </row>
    <row r="73" spans="1:11" s="15" customFormat="1" ht="14.25" customHeight="1">
      <c r="A73" s="29">
        <f>'до 150 кВт'!A73</f>
        <v>43619</v>
      </c>
      <c r="B73" s="16">
        <v>16</v>
      </c>
      <c r="C73" s="21">
        <v>1639.09</v>
      </c>
      <c r="D73" s="21">
        <v>2024.79</v>
      </c>
      <c r="E73" s="21">
        <v>0</v>
      </c>
      <c r="F73" s="21">
        <v>1668.55</v>
      </c>
      <c r="G73" s="21">
        <v>33</v>
      </c>
      <c r="H73" s="17">
        <f t="shared" si="0"/>
        <v>1780.9799999999998</v>
      </c>
      <c r="I73" s="17">
        <f t="shared" si="1"/>
        <v>2011.1799999999998</v>
      </c>
      <c r="J73" s="17">
        <f t="shared" si="2"/>
        <v>2261.4900000000002</v>
      </c>
      <c r="K73" s="32">
        <f t="shared" si="3"/>
        <v>2616.56</v>
      </c>
    </row>
    <row r="74" spans="1:11" s="15" customFormat="1" ht="14.25" customHeight="1">
      <c r="A74" s="29">
        <f>'до 150 кВт'!A74</f>
        <v>43619</v>
      </c>
      <c r="B74" s="16">
        <v>17</v>
      </c>
      <c r="C74" s="21">
        <v>1635.53</v>
      </c>
      <c r="D74" s="21">
        <v>183.32</v>
      </c>
      <c r="E74" s="21">
        <v>0</v>
      </c>
      <c r="F74" s="21">
        <v>1664.99</v>
      </c>
      <c r="G74" s="21">
        <v>33</v>
      </c>
      <c r="H74" s="17">
        <f aca="true" t="shared" si="4" ref="H74:H137">SUM($F74,$G74,$N$5,$N$7)</f>
        <v>1777.4199999999998</v>
      </c>
      <c r="I74" s="17">
        <f aca="true" t="shared" si="5" ref="I74:I137">SUM($F74,$G74,$O$5,$O$7)</f>
        <v>2007.62</v>
      </c>
      <c r="J74" s="17">
        <f aca="true" t="shared" si="6" ref="J74:J137">SUM($F74,$G74,$P$5,$P$7)</f>
        <v>2257.9300000000003</v>
      </c>
      <c r="K74" s="32">
        <f aca="true" t="shared" si="7" ref="K74:K137">SUM($F74,$G74,$Q$5,$Q$7)</f>
        <v>2613</v>
      </c>
    </row>
    <row r="75" spans="1:11" s="15" customFormat="1" ht="14.25" customHeight="1">
      <c r="A75" s="29">
        <f>'до 150 кВт'!A75</f>
        <v>43619</v>
      </c>
      <c r="B75" s="16">
        <v>18</v>
      </c>
      <c r="C75" s="21">
        <v>1595.86</v>
      </c>
      <c r="D75" s="21">
        <v>32.37</v>
      </c>
      <c r="E75" s="21">
        <v>0</v>
      </c>
      <c r="F75" s="21">
        <v>1625.32</v>
      </c>
      <c r="G75" s="21">
        <v>33</v>
      </c>
      <c r="H75" s="17">
        <f t="shared" si="4"/>
        <v>1737.7499999999998</v>
      </c>
      <c r="I75" s="17">
        <f t="shared" si="5"/>
        <v>1967.9499999999998</v>
      </c>
      <c r="J75" s="17">
        <f t="shared" si="6"/>
        <v>2218.26</v>
      </c>
      <c r="K75" s="32">
        <f t="shared" si="7"/>
        <v>2573.33</v>
      </c>
    </row>
    <row r="76" spans="1:11" s="15" customFormat="1" ht="14.25" customHeight="1">
      <c r="A76" s="29">
        <f>'до 150 кВт'!A76</f>
        <v>43619</v>
      </c>
      <c r="B76" s="16">
        <v>19</v>
      </c>
      <c r="C76" s="21">
        <v>1580.95</v>
      </c>
      <c r="D76" s="21">
        <v>0</v>
      </c>
      <c r="E76" s="21">
        <v>250.31</v>
      </c>
      <c r="F76" s="21">
        <v>1610.41</v>
      </c>
      <c r="G76" s="21">
        <v>33</v>
      </c>
      <c r="H76" s="17">
        <f t="shared" si="4"/>
        <v>1722.84</v>
      </c>
      <c r="I76" s="17">
        <f t="shared" si="5"/>
        <v>1953.04</v>
      </c>
      <c r="J76" s="17">
        <f t="shared" si="6"/>
        <v>2203.3500000000004</v>
      </c>
      <c r="K76" s="32">
        <f t="shared" si="7"/>
        <v>2558.42</v>
      </c>
    </row>
    <row r="77" spans="1:11" s="15" customFormat="1" ht="14.25" customHeight="1">
      <c r="A77" s="29">
        <f>'до 150 кВт'!A77</f>
        <v>43619</v>
      </c>
      <c r="B77" s="16">
        <v>20</v>
      </c>
      <c r="C77" s="21">
        <v>1598.05</v>
      </c>
      <c r="D77" s="21">
        <v>45.23</v>
      </c>
      <c r="E77" s="21">
        <v>0</v>
      </c>
      <c r="F77" s="21">
        <v>1627.51</v>
      </c>
      <c r="G77" s="21">
        <v>33</v>
      </c>
      <c r="H77" s="17">
        <f t="shared" si="4"/>
        <v>1739.9399999999998</v>
      </c>
      <c r="I77" s="17">
        <f t="shared" si="5"/>
        <v>1970.1399999999999</v>
      </c>
      <c r="J77" s="17">
        <f t="shared" si="6"/>
        <v>2220.4500000000003</v>
      </c>
      <c r="K77" s="32">
        <f t="shared" si="7"/>
        <v>2575.52</v>
      </c>
    </row>
    <row r="78" spans="1:11" s="15" customFormat="1" ht="14.25" customHeight="1">
      <c r="A78" s="29">
        <f>'до 150 кВт'!A78</f>
        <v>43619</v>
      </c>
      <c r="B78" s="16">
        <v>21</v>
      </c>
      <c r="C78" s="21">
        <v>1692.38</v>
      </c>
      <c r="D78" s="21">
        <v>0</v>
      </c>
      <c r="E78" s="21">
        <v>40.59</v>
      </c>
      <c r="F78" s="21">
        <v>1721.84</v>
      </c>
      <c r="G78" s="21">
        <v>33</v>
      </c>
      <c r="H78" s="17">
        <f t="shared" si="4"/>
        <v>1834.2699999999998</v>
      </c>
      <c r="I78" s="17">
        <f t="shared" si="5"/>
        <v>2064.4700000000003</v>
      </c>
      <c r="J78" s="17">
        <f t="shared" si="6"/>
        <v>2314.78</v>
      </c>
      <c r="K78" s="32">
        <f t="shared" si="7"/>
        <v>2669.85</v>
      </c>
    </row>
    <row r="79" spans="1:11" s="15" customFormat="1" ht="14.25" customHeight="1">
      <c r="A79" s="29">
        <f>'до 150 кВт'!A79</f>
        <v>43619</v>
      </c>
      <c r="B79" s="16">
        <v>22</v>
      </c>
      <c r="C79" s="21">
        <v>1620.19</v>
      </c>
      <c r="D79" s="21">
        <v>98.41</v>
      </c>
      <c r="E79" s="21">
        <v>0</v>
      </c>
      <c r="F79" s="21">
        <v>1649.65</v>
      </c>
      <c r="G79" s="21">
        <v>33</v>
      </c>
      <c r="H79" s="17">
        <f t="shared" si="4"/>
        <v>1762.08</v>
      </c>
      <c r="I79" s="17">
        <f t="shared" si="5"/>
        <v>1992.28</v>
      </c>
      <c r="J79" s="17">
        <f t="shared" si="6"/>
        <v>2242.59</v>
      </c>
      <c r="K79" s="32">
        <f t="shared" si="7"/>
        <v>2597.6600000000003</v>
      </c>
    </row>
    <row r="80" spans="1:11" s="15" customFormat="1" ht="14.25" customHeight="1">
      <c r="A80" s="29">
        <f>'до 150 кВт'!A80</f>
        <v>43619</v>
      </c>
      <c r="B80" s="16">
        <v>23</v>
      </c>
      <c r="C80" s="21">
        <v>1614.62</v>
      </c>
      <c r="D80" s="21">
        <v>0</v>
      </c>
      <c r="E80" s="21">
        <v>6.67</v>
      </c>
      <c r="F80" s="21">
        <v>1644.08</v>
      </c>
      <c r="G80" s="21">
        <v>33</v>
      </c>
      <c r="H80" s="17">
        <f t="shared" si="4"/>
        <v>1756.5099999999998</v>
      </c>
      <c r="I80" s="17">
        <f t="shared" si="5"/>
        <v>1986.7099999999998</v>
      </c>
      <c r="J80" s="17">
        <f t="shared" si="6"/>
        <v>2237.02</v>
      </c>
      <c r="K80" s="32">
        <f t="shared" si="7"/>
        <v>2592.09</v>
      </c>
    </row>
    <row r="81" spans="1:11" s="15" customFormat="1" ht="14.25" customHeight="1">
      <c r="A81" s="29">
        <f>'до 150 кВт'!A81</f>
        <v>43620</v>
      </c>
      <c r="B81" s="16">
        <v>0</v>
      </c>
      <c r="C81" s="21">
        <v>1035.56</v>
      </c>
      <c r="D81" s="21">
        <v>0</v>
      </c>
      <c r="E81" s="21">
        <v>131.82</v>
      </c>
      <c r="F81" s="21">
        <v>1065.02</v>
      </c>
      <c r="G81" s="21">
        <v>33</v>
      </c>
      <c r="H81" s="17">
        <f t="shared" si="4"/>
        <v>1177.4499999999998</v>
      </c>
      <c r="I81" s="17">
        <f t="shared" si="5"/>
        <v>1407.6499999999999</v>
      </c>
      <c r="J81" s="17">
        <f t="shared" si="6"/>
        <v>1657.9599999999998</v>
      </c>
      <c r="K81" s="32">
        <f t="shared" si="7"/>
        <v>2013.03</v>
      </c>
    </row>
    <row r="82" spans="1:11" s="15" customFormat="1" ht="14.25" customHeight="1">
      <c r="A82" s="29">
        <f>'до 150 кВт'!A82</f>
        <v>43620</v>
      </c>
      <c r="B82" s="16">
        <v>1</v>
      </c>
      <c r="C82" s="21">
        <v>909.02</v>
      </c>
      <c r="D82" s="21">
        <v>0</v>
      </c>
      <c r="E82" s="21">
        <v>141.15</v>
      </c>
      <c r="F82" s="21">
        <v>938.48</v>
      </c>
      <c r="G82" s="21">
        <v>33</v>
      </c>
      <c r="H82" s="17">
        <f t="shared" si="4"/>
        <v>1050.9099999999999</v>
      </c>
      <c r="I82" s="17">
        <f t="shared" si="5"/>
        <v>1281.11</v>
      </c>
      <c r="J82" s="17">
        <f t="shared" si="6"/>
        <v>1531.4199999999998</v>
      </c>
      <c r="K82" s="32">
        <f t="shared" si="7"/>
        <v>1886.49</v>
      </c>
    </row>
    <row r="83" spans="1:11" s="15" customFormat="1" ht="14.25" customHeight="1">
      <c r="A83" s="29">
        <f>'до 150 кВт'!A83</f>
        <v>43620</v>
      </c>
      <c r="B83" s="16">
        <v>2</v>
      </c>
      <c r="C83" s="21">
        <v>893.96</v>
      </c>
      <c r="D83" s="21">
        <v>0</v>
      </c>
      <c r="E83" s="21">
        <v>223.55</v>
      </c>
      <c r="F83" s="21">
        <v>923.42</v>
      </c>
      <c r="G83" s="21">
        <v>33</v>
      </c>
      <c r="H83" s="17">
        <f t="shared" si="4"/>
        <v>1035.85</v>
      </c>
      <c r="I83" s="17">
        <f t="shared" si="5"/>
        <v>1266.05</v>
      </c>
      <c r="J83" s="17">
        <f t="shared" si="6"/>
        <v>1516.36</v>
      </c>
      <c r="K83" s="32">
        <f t="shared" si="7"/>
        <v>1871.4299999999998</v>
      </c>
    </row>
    <row r="84" spans="1:11" s="15" customFormat="1" ht="14.25" customHeight="1">
      <c r="A84" s="29">
        <f>'до 150 кВт'!A84</f>
        <v>43620</v>
      </c>
      <c r="B84" s="16">
        <v>3</v>
      </c>
      <c r="C84" s="21">
        <v>726.32</v>
      </c>
      <c r="D84" s="21">
        <v>0</v>
      </c>
      <c r="E84" s="21">
        <v>96.15</v>
      </c>
      <c r="F84" s="21">
        <v>755.78</v>
      </c>
      <c r="G84" s="21">
        <v>33</v>
      </c>
      <c r="H84" s="17">
        <f t="shared" si="4"/>
        <v>868.21</v>
      </c>
      <c r="I84" s="17">
        <f t="shared" si="5"/>
        <v>1098.4099999999999</v>
      </c>
      <c r="J84" s="17">
        <f t="shared" si="6"/>
        <v>1348.72</v>
      </c>
      <c r="K84" s="32">
        <f t="shared" si="7"/>
        <v>1703.7899999999997</v>
      </c>
    </row>
    <row r="85" spans="1:11" s="15" customFormat="1" ht="14.25" customHeight="1">
      <c r="A85" s="29">
        <f>'до 150 кВт'!A85</f>
        <v>43620</v>
      </c>
      <c r="B85" s="16">
        <v>4</v>
      </c>
      <c r="C85" s="21">
        <v>3.76</v>
      </c>
      <c r="D85" s="21">
        <v>751.96</v>
      </c>
      <c r="E85" s="21">
        <v>0</v>
      </c>
      <c r="F85" s="21">
        <v>33.22</v>
      </c>
      <c r="G85" s="21">
        <v>33</v>
      </c>
      <c r="H85" s="17">
        <f t="shared" si="4"/>
        <v>145.64999999999998</v>
      </c>
      <c r="I85" s="17">
        <f t="shared" si="5"/>
        <v>375.84999999999997</v>
      </c>
      <c r="J85" s="17">
        <f t="shared" si="6"/>
        <v>626.1600000000001</v>
      </c>
      <c r="K85" s="32">
        <f t="shared" si="7"/>
        <v>981.23</v>
      </c>
    </row>
    <row r="86" spans="1:11" s="15" customFormat="1" ht="14.25" customHeight="1">
      <c r="A86" s="29">
        <f>'до 150 кВт'!A86</f>
        <v>43620</v>
      </c>
      <c r="B86" s="16">
        <v>5</v>
      </c>
      <c r="C86" s="21">
        <v>4.21</v>
      </c>
      <c r="D86" s="21">
        <v>908.03</v>
      </c>
      <c r="E86" s="21">
        <v>0</v>
      </c>
      <c r="F86" s="21">
        <v>33.67</v>
      </c>
      <c r="G86" s="21">
        <v>33</v>
      </c>
      <c r="H86" s="17">
        <f t="shared" si="4"/>
        <v>146.1</v>
      </c>
      <c r="I86" s="17">
        <f t="shared" si="5"/>
        <v>376.3</v>
      </c>
      <c r="J86" s="17">
        <f t="shared" si="6"/>
        <v>626.61</v>
      </c>
      <c r="K86" s="32">
        <f t="shared" si="7"/>
        <v>981.68</v>
      </c>
    </row>
    <row r="87" spans="1:11" s="15" customFormat="1" ht="14.25" customHeight="1">
      <c r="A87" s="29">
        <f>'до 150 кВт'!A87</f>
        <v>43620</v>
      </c>
      <c r="B87" s="16">
        <v>6</v>
      </c>
      <c r="C87" s="21">
        <v>868.56</v>
      </c>
      <c r="D87" s="21">
        <v>235.59</v>
      </c>
      <c r="E87" s="21">
        <v>0</v>
      </c>
      <c r="F87" s="21">
        <v>898.02</v>
      </c>
      <c r="G87" s="21">
        <v>33</v>
      </c>
      <c r="H87" s="17">
        <f t="shared" si="4"/>
        <v>1010.45</v>
      </c>
      <c r="I87" s="17">
        <f t="shared" si="5"/>
        <v>1240.6499999999999</v>
      </c>
      <c r="J87" s="17">
        <f t="shared" si="6"/>
        <v>1490.9599999999998</v>
      </c>
      <c r="K87" s="32">
        <f t="shared" si="7"/>
        <v>1846.03</v>
      </c>
    </row>
    <row r="88" spans="1:11" s="15" customFormat="1" ht="14.25" customHeight="1">
      <c r="A88" s="29">
        <f>'до 150 кВт'!A88</f>
        <v>43620</v>
      </c>
      <c r="B88" s="16">
        <v>7</v>
      </c>
      <c r="C88" s="21">
        <v>1226.52</v>
      </c>
      <c r="D88" s="21">
        <v>201.88</v>
      </c>
      <c r="E88" s="21">
        <v>0</v>
      </c>
      <c r="F88" s="21">
        <v>1255.98</v>
      </c>
      <c r="G88" s="21">
        <v>33</v>
      </c>
      <c r="H88" s="17">
        <f t="shared" si="4"/>
        <v>1368.4099999999999</v>
      </c>
      <c r="I88" s="17">
        <f t="shared" si="5"/>
        <v>1598.61</v>
      </c>
      <c r="J88" s="17">
        <f t="shared" si="6"/>
        <v>1848.9199999999998</v>
      </c>
      <c r="K88" s="32">
        <f t="shared" si="7"/>
        <v>2203.9900000000002</v>
      </c>
    </row>
    <row r="89" spans="1:11" s="15" customFormat="1" ht="14.25" customHeight="1">
      <c r="A89" s="29">
        <f>'до 150 кВт'!A89</f>
        <v>43620</v>
      </c>
      <c r="B89" s="16">
        <v>8</v>
      </c>
      <c r="C89" s="21">
        <v>1443.66</v>
      </c>
      <c r="D89" s="21">
        <v>222.38</v>
      </c>
      <c r="E89" s="21">
        <v>0</v>
      </c>
      <c r="F89" s="21">
        <v>1473.12</v>
      </c>
      <c r="G89" s="21">
        <v>33</v>
      </c>
      <c r="H89" s="17">
        <f t="shared" si="4"/>
        <v>1585.5499999999997</v>
      </c>
      <c r="I89" s="17">
        <f t="shared" si="5"/>
        <v>1815.7499999999998</v>
      </c>
      <c r="J89" s="17">
        <f t="shared" si="6"/>
        <v>2066.06</v>
      </c>
      <c r="K89" s="32">
        <f t="shared" si="7"/>
        <v>2421.13</v>
      </c>
    </row>
    <row r="90" spans="1:11" s="15" customFormat="1" ht="14.25" customHeight="1">
      <c r="A90" s="29">
        <f>'до 150 кВт'!A90</f>
        <v>43620</v>
      </c>
      <c r="B90" s="16">
        <v>9</v>
      </c>
      <c r="C90" s="21">
        <v>1551.37</v>
      </c>
      <c r="D90" s="21">
        <v>2145.59</v>
      </c>
      <c r="E90" s="21">
        <v>0</v>
      </c>
      <c r="F90" s="21">
        <v>1580.83</v>
      </c>
      <c r="G90" s="21">
        <v>33</v>
      </c>
      <c r="H90" s="17">
        <f t="shared" si="4"/>
        <v>1693.2599999999998</v>
      </c>
      <c r="I90" s="17">
        <f t="shared" si="5"/>
        <v>1923.4599999999998</v>
      </c>
      <c r="J90" s="17">
        <f t="shared" si="6"/>
        <v>2173.77</v>
      </c>
      <c r="K90" s="32">
        <f t="shared" si="7"/>
        <v>2528.84</v>
      </c>
    </row>
    <row r="91" spans="1:11" s="15" customFormat="1" ht="14.25" customHeight="1">
      <c r="A91" s="29">
        <f>'до 150 кВт'!A91</f>
        <v>43620</v>
      </c>
      <c r="B91" s="16">
        <v>10</v>
      </c>
      <c r="C91" s="21">
        <v>1576.5</v>
      </c>
      <c r="D91" s="21">
        <v>2108.29</v>
      </c>
      <c r="E91" s="21">
        <v>0</v>
      </c>
      <c r="F91" s="21">
        <v>1605.96</v>
      </c>
      <c r="G91" s="21">
        <v>33</v>
      </c>
      <c r="H91" s="17">
        <f t="shared" si="4"/>
        <v>1718.3899999999999</v>
      </c>
      <c r="I91" s="17">
        <f t="shared" si="5"/>
        <v>1948.59</v>
      </c>
      <c r="J91" s="17">
        <f t="shared" si="6"/>
        <v>2198.9</v>
      </c>
      <c r="K91" s="32">
        <f t="shared" si="7"/>
        <v>2553.9700000000003</v>
      </c>
    </row>
    <row r="92" spans="1:11" s="15" customFormat="1" ht="14.25" customHeight="1">
      <c r="A92" s="29">
        <f>'до 150 кВт'!A92</f>
        <v>43620</v>
      </c>
      <c r="B92" s="16">
        <v>11</v>
      </c>
      <c r="C92" s="21">
        <v>1573.1</v>
      </c>
      <c r="D92" s="21">
        <v>293.76</v>
      </c>
      <c r="E92" s="21">
        <v>0</v>
      </c>
      <c r="F92" s="21">
        <v>1602.56</v>
      </c>
      <c r="G92" s="21">
        <v>33</v>
      </c>
      <c r="H92" s="17">
        <f t="shared" si="4"/>
        <v>1714.9899999999998</v>
      </c>
      <c r="I92" s="17">
        <f t="shared" si="5"/>
        <v>1945.1899999999998</v>
      </c>
      <c r="J92" s="17">
        <f t="shared" si="6"/>
        <v>2195.5</v>
      </c>
      <c r="K92" s="32">
        <f t="shared" si="7"/>
        <v>2550.57</v>
      </c>
    </row>
    <row r="93" spans="1:11" s="15" customFormat="1" ht="14.25" customHeight="1">
      <c r="A93" s="29">
        <f>'до 150 кВт'!A93</f>
        <v>43620</v>
      </c>
      <c r="B93" s="16">
        <v>12</v>
      </c>
      <c r="C93" s="21">
        <v>1568.88</v>
      </c>
      <c r="D93" s="21">
        <v>264.61</v>
      </c>
      <c r="E93" s="21">
        <v>0</v>
      </c>
      <c r="F93" s="21">
        <v>1598.34</v>
      </c>
      <c r="G93" s="21">
        <v>33</v>
      </c>
      <c r="H93" s="17">
        <f t="shared" si="4"/>
        <v>1710.7699999999998</v>
      </c>
      <c r="I93" s="17">
        <f t="shared" si="5"/>
        <v>1940.9699999999998</v>
      </c>
      <c r="J93" s="17">
        <f t="shared" si="6"/>
        <v>2191.28</v>
      </c>
      <c r="K93" s="32">
        <f t="shared" si="7"/>
        <v>2546.35</v>
      </c>
    </row>
    <row r="94" spans="1:11" s="15" customFormat="1" ht="14.25" customHeight="1">
      <c r="A94" s="29">
        <f>'до 150 кВт'!A94</f>
        <v>43620</v>
      </c>
      <c r="B94" s="16">
        <v>13</v>
      </c>
      <c r="C94" s="21">
        <v>1584.53</v>
      </c>
      <c r="D94" s="21">
        <v>200.14</v>
      </c>
      <c r="E94" s="21">
        <v>0</v>
      </c>
      <c r="F94" s="21">
        <v>1613.99</v>
      </c>
      <c r="G94" s="21">
        <v>33</v>
      </c>
      <c r="H94" s="17">
        <f t="shared" si="4"/>
        <v>1726.4199999999998</v>
      </c>
      <c r="I94" s="17">
        <f t="shared" si="5"/>
        <v>1956.62</v>
      </c>
      <c r="J94" s="17">
        <f t="shared" si="6"/>
        <v>2206.9300000000003</v>
      </c>
      <c r="K94" s="32">
        <f t="shared" si="7"/>
        <v>2562</v>
      </c>
    </row>
    <row r="95" spans="1:11" s="15" customFormat="1" ht="14.25" customHeight="1">
      <c r="A95" s="29">
        <f>'до 150 кВт'!A95</f>
        <v>43620</v>
      </c>
      <c r="B95" s="16">
        <v>14</v>
      </c>
      <c r="C95" s="21">
        <v>1611.73</v>
      </c>
      <c r="D95" s="21">
        <v>67.94</v>
      </c>
      <c r="E95" s="21">
        <v>0</v>
      </c>
      <c r="F95" s="21">
        <v>1641.19</v>
      </c>
      <c r="G95" s="21">
        <v>33</v>
      </c>
      <c r="H95" s="17">
        <f t="shared" si="4"/>
        <v>1753.62</v>
      </c>
      <c r="I95" s="17">
        <f t="shared" si="5"/>
        <v>1983.82</v>
      </c>
      <c r="J95" s="17">
        <f t="shared" si="6"/>
        <v>2234.13</v>
      </c>
      <c r="K95" s="32">
        <f t="shared" si="7"/>
        <v>2589.2000000000003</v>
      </c>
    </row>
    <row r="96" spans="1:11" s="15" customFormat="1" ht="14.25" customHeight="1">
      <c r="A96" s="29">
        <f>'до 150 кВт'!A96</f>
        <v>43620</v>
      </c>
      <c r="B96" s="16">
        <v>15</v>
      </c>
      <c r="C96" s="21">
        <v>1613.33</v>
      </c>
      <c r="D96" s="21">
        <v>422.17</v>
      </c>
      <c r="E96" s="21">
        <v>0</v>
      </c>
      <c r="F96" s="21">
        <v>1642.79</v>
      </c>
      <c r="G96" s="21">
        <v>33</v>
      </c>
      <c r="H96" s="17">
        <f t="shared" si="4"/>
        <v>1755.2199999999998</v>
      </c>
      <c r="I96" s="17">
        <f t="shared" si="5"/>
        <v>1985.4199999999998</v>
      </c>
      <c r="J96" s="17">
        <f t="shared" si="6"/>
        <v>2235.73</v>
      </c>
      <c r="K96" s="32">
        <f t="shared" si="7"/>
        <v>2590.8</v>
      </c>
    </row>
    <row r="97" spans="1:11" s="15" customFormat="1" ht="14.25" customHeight="1">
      <c r="A97" s="29">
        <f>'до 150 кВт'!A97</f>
        <v>43620</v>
      </c>
      <c r="B97" s="16">
        <v>16</v>
      </c>
      <c r="C97" s="21">
        <v>1621.56</v>
      </c>
      <c r="D97" s="21">
        <v>75.05</v>
      </c>
      <c r="E97" s="21">
        <v>0</v>
      </c>
      <c r="F97" s="21">
        <v>1651.02</v>
      </c>
      <c r="G97" s="21">
        <v>33</v>
      </c>
      <c r="H97" s="17">
        <f t="shared" si="4"/>
        <v>1763.4499999999998</v>
      </c>
      <c r="I97" s="17">
        <f t="shared" si="5"/>
        <v>1993.6499999999999</v>
      </c>
      <c r="J97" s="17">
        <f t="shared" si="6"/>
        <v>2243.96</v>
      </c>
      <c r="K97" s="32">
        <f t="shared" si="7"/>
        <v>2599.03</v>
      </c>
    </row>
    <row r="98" spans="1:11" s="15" customFormat="1" ht="14.25" customHeight="1">
      <c r="A98" s="29">
        <f>'до 150 кВт'!A98</f>
        <v>43620</v>
      </c>
      <c r="B98" s="16">
        <v>17</v>
      </c>
      <c r="C98" s="21">
        <v>1612.68</v>
      </c>
      <c r="D98" s="21">
        <v>30.74</v>
      </c>
      <c r="E98" s="21">
        <v>0</v>
      </c>
      <c r="F98" s="21">
        <v>1642.14</v>
      </c>
      <c r="G98" s="21">
        <v>33</v>
      </c>
      <c r="H98" s="17">
        <f t="shared" si="4"/>
        <v>1754.57</v>
      </c>
      <c r="I98" s="17">
        <f t="shared" si="5"/>
        <v>1984.77</v>
      </c>
      <c r="J98" s="17">
        <f t="shared" si="6"/>
        <v>2235.0800000000004</v>
      </c>
      <c r="K98" s="32">
        <f t="shared" si="7"/>
        <v>2590.15</v>
      </c>
    </row>
    <row r="99" spans="1:11" s="15" customFormat="1" ht="14.25" customHeight="1">
      <c r="A99" s="29">
        <f>'до 150 кВт'!A99</f>
        <v>43620</v>
      </c>
      <c r="B99" s="16">
        <v>18</v>
      </c>
      <c r="C99" s="21">
        <v>1569.78</v>
      </c>
      <c r="D99" s="21">
        <v>0</v>
      </c>
      <c r="E99" s="21">
        <v>34.6</v>
      </c>
      <c r="F99" s="21">
        <v>1599.24</v>
      </c>
      <c r="G99" s="21">
        <v>33</v>
      </c>
      <c r="H99" s="17">
        <f t="shared" si="4"/>
        <v>1711.6699999999998</v>
      </c>
      <c r="I99" s="17">
        <f t="shared" si="5"/>
        <v>1941.87</v>
      </c>
      <c r="J99" s="17">
        <f t="shared" si="6"/>
        <v>2192.1800000000003</v>
      </c>
      <c r="K99" s="32">
        <f t="shared" si="7"/>
        <v>2547.25</v>
      </c>
    </row>
    <row r="100" spans="1:11" s="15" customFormat="1" ht="14.25" customHeight="1">
      <c r="A100" s="29">
        <f>'до 150 кВт'!A100</f>
        <v>43620</v>
      </c>
      <c r="B100" s="16">
        <v>19</v>
      </c>
      <c r="C100" s="21">
        <v>1525.37</v>
      </c>
      <c r="D100" s="21">
        <v>0</v>
      </c>
      <c r="E100" s="21">
        <v>95.89</v>
      </c>
      <c r="F100" s="21">
        <v>1554.83</v>
      </c>
      <c r="G100" s="21">
        <v>33</v>
      </c>
      <c r="H100" s="17">
        <f t="shared" si="4"/>
        <v>1667.2599999999998</v>
      </c>
      <c r="I100" s="17">
        <f t="shared" si="5"/>
        <v>1897.4599999999998</v>
      </c>
      <c r="J100" s="17">
        <f t="shared" si="6"/>
        <v>2147.77</v>
      </c>
      <c r="K100" s="32">
        <f t="shared" si="7"/>
        <v>2502.84</v>
      </c>
    </row>
    <row r="101" spans="1:11" s="15" customFormat="1" ht="14.25" customHeight="1">
      <c r="A101" s="29">
        <f>'до 150 кВт'!A101</f>
        <v>43620</v>
      </c>
      <c r="B101" s="16">
        <v>20</v>
      </c>
      <c r="C101" s="21">
        <v>1557.93</v>
      </c>
      <c r="D101" s="21">
        <v>0.39</v>
      </c>
      <c r="E101" s="21">
        <v>0.01</v>
      </c>
      <c r="F101" s="21">
        <v>1587.39</v>
      </c>
      <c r="G101" s="21">
        <v>33</v>
      </c>
      <c r="H101" s="17">
        <f t="shared" si="4"/>
        <v>1699.82</v>
      </c>
      <c r="I101" s="17">
        <f t="shared" si="5"/>
        <v>1930.02</v>
      </c>
      <c r="J101" s="17">
        <f t="shared" si="6"/>
        <v>2180.3300000000004</v>
      </c>
      <c r="K101" s="32">
        <f t="shared" si="7"/>
        <v>2535.4</v>
      </c>
    </row>
    <row r="102" spans="1:11" s="15" customFormat="1" ht="14.25" customHeight="1">
      <c r="A102" s="29">
        <f>'до 150 кВт'!A102</f>
        <v>43620</v>
      </c>
      <c r="B102" s="16">
        <v>21</v>
      </c>
      <c r="C102" s="21">
        <v>1594.82</v>
      </c>
      <c r="D102" s="21">
        <v>0</v>
      </c>
      <c r="E102" s="21">
        <v>252.53</v>
      </c>
      <c r="F102" s="21">
        <v>1624.28</v>
      </c>
      <c r="G102" s="21">
        <v>33</v>
      </c>
      <c r="H102" s="17">
        <f t="shared" si="4"/>
        <v>1736.7099999999998</v>
      </c>
      <c r="I102" s="17">
        <f t="shared" si="5"/>
        <v>1966.9099999999999</v>
      </c>
      <c r="J102" s="17">
        <f t="shared" si="6"/>
        <v>2217.2200000000003</v>
      </c>
      <c r="K102" s="32">
        <f t="shared" si="7"/>
        <v>2572.29</v>
      </c>
    </row>
    <row r="103" spans="1:11" s="15" customFormat="1" ht="14.25" customHeight="1">
      <c r="A103" s="29">
        <f>'до 150 кВт'!A103</f>
        <v>43620</v>
      </c>
      <c r="B103" s="16">
        <v>22</v>
      </c>
      <c r="C103" s="21">
        <v>1510.63</v>
      </c>
      <c r="D103" s="21">
        <v>0</v>
      </c>
      <c r="E103" s="21">
        <v>446.39</v>
      </c>
      <c r="F103" s="21">
        <v>1540.09</v>
      </c>
      <c r="G103" s="21">
        <v>33</v>
      </c>
      <c r="H103" s="17">
        <f t="shared" si="4"/>
        <v>1652.5199999999998</v>
      </c>
      <c r="I103" s="17">
        <f t="shared" si="5"/>
        <v>1882.7199999999998</v>
      </c>
      <c r="J103" s="17">
        <f t="shared" si="6"/>
        <v>2133.03</v>
      </c>
      <c r="K103" s="32">
        <f t="shared" si="7"/>
        <v>2488.1</v>
      </c>
    </row>
    <row r="104" spans="1:11" s="15" customFormat="1" ht="14.25" customHeight="1">
      <c r="A104" s="29">
        <f>'до 150 кВт'!A104</f>
        <v>43620</v>
      </c>
      <c r="B104" s="16">
        <v>23</v>
      </c>
      <c r="C104" s="21">
        <v>1277.47</v>
      </c>
      <c r="D104" s="21">
        <v>0</v>
      </c>
      <c r="E104" s="21">
        <v>307.77</v>
      </c>
      <c r="F104" s="21">
        <v>1306.93</v>
      </c>
      <c r="G104" s="21">
        <v>33</v>
      </c>
      <c r="H104" s="17">
        <f t="shared" si="4"/>
        <v>1419.36</v>
      </c>
      <c r="I104" s="17">
        <f t="shared" si="5"/>
        <v>1649.56</v>
      </c>
      <c r="J104" s="17">
        <f t="shared" si="6"/>
        <v>1899.8700000000001</v>
      </c>
      <c r="K104" s="32">
        <f t="shared" si="7"/>
        <v>2254.94</v>
      </c>
    </row>
    <row r="105" spans="1:11" s="15" customFormat="1" ht="14.25" customHeight="1">
      <c r="A105" s="29">
        <f>'до 150 кВт'!A105</f>
        <v>43622</v>
      </c>
      <c r="B105" s="16">
        <v>0</v>
      </c>
      <c r="C105" s="21">
        <v>1032.11</v>
      </c>
      <c r="D105" s="21">
        <v>0</v>
      </c>
      <c r="E105" s="21">
        <v>110.86</v>
      </c>
      <c r="F105" s="21">
        <v>1061.57</v>
      </c>
      <c r="G105" s="21">
        <v>33</v>
      </c>
      <c r="H105" s="17">
        <f t="shared" si="4"/>
        <v>1173.9999999999998</v>
      </c>
      <c r="I105" s="17">
        <f t="shared" si="5"/>
        <v>1404.1999999999998</v>
      </c>
      <c r="J105" s="17">
        <f t="shared" si="6"/>
        <v>1654.51</v>
      </c>
      <c r="K105" s="32">
        <f t="shared" si="7"/>
        <v>2009.5799999999997</v>
      </c>
    </row>
    <row r="106" spans="1:11" s="15" customFormat="1" ht="14.25" customHeight="1">
      <c r="A106" s="29">
        <f>'до 150 кВт'!A106</f>
        <v>43622</v>
      </c>
      <c r="B106" s="16">
        <v>1</v>
      </c>
      <c r="C106" s="21">
        <v>926.46</v>
      </c>
      <c r="D106" s="21">
        <v>0</v>
      </c>
      <c r="E106" s="21">
        <v>38.76</v>
      </c>
      <c r="F106" s="21">
        <v>955.92</v>
      </c>
      <c r="G106" s="21">
        <v>33</v>
      </c>
      <c r="H106" s="17">
        <f t="shared" si="4"/>
        <v>1068.35</v>
      </c>
      <c r="I106" s="17">
        <f t="shared" si="5"/>
        <v>1298.55</v>
      </c>
      <c r="J106" s="17">
        <f t="shared" si="6"/>
        <v>1548.86</v>
      </c>
      <c r="K106" s="32">
        <f t="shared" si="7"/>
        <v>1903.9299999999998</v>
      </c>
    </row>
    <row r="107" spans="1:11" s="15" customFormat="1" ht="14.25" customHeight="1">
      <c r="A107" s="29">
        <f>'до 150 кВт'!A107</f>
        <v>43622</v>
      </c>
      <c r="B107" s="16">
        <v>2</v>
      </c>
      <c r="C107" s="21">
        <v>868.68</v>
      </c>
      <c r="D107" s="21">
        <v>0</v>
      </c>
      <c r="E107" s="21">
        <v>897.33</v>
      </c>
      <c r="F107" s="21">
        <v>898.14</v>
      </c>
      <c r="G107" s="21">
        <v>33</v>
      </c>
      <c r="H107" s="17">
        <f t="shared" si="4"/>
        <v>1010.57</v>
      </c>
      <c r="I107" s="17">
        <f t="shared" si="5"/>
        <v>1240.77</v>
      </c>
      <c r="J107" s="17">
        <f t="shared" si="6"/>
        <v>1491.08</v>
      </c>
      <c r="K107" s="32">
        <f t="shared" si="7"/>
        <v>1846.1499999999999</v>
      </c>
    </row>
    <row r="108" spans="1:11" s="15" customFormat="1" ht="14.25" customHeight="1">
      <c r="A108" s="29">
        <f>'до 150 кВт'!A108</f>
        <v>43622</v>
      </c>
      <c r="B108" s="16">
        <v>3</v>
      </c>
      <c r="C108" s="21">
        <v>810.65</v>
      </c>
      <c r="D108" s="21">
        <v>0</v>
      </c>
      <c r="E108" s="21">
        <v>842.18</v>
      </c>
      <c r="F108" s="21">
        <v>840.11</v>
      </c>
      <c r="G108" s="21">
        <v>33</v>
      </c>
      <c r="H108" s="17">
        <f t="shared" si="4"/>
        <v>952.5400000000001</v>
      </c>
      <c r="I108" s="17">
        <f t="shared" si="5"/>
        <v>1182.74</v>
      </c>
      <c r="J108" s="17">
        <f t="shared" si="6"/>
        <v>1433.05</v>
      </c>
      <c r="K108" s="32">
        <f t="shared" si="7"/>
        <v>1788.12</v>
      </c>
    </row>
    <row r="109" spans="1:11" s="15" customFormat="1" ht="14.25" customHeight="1">
      <c r="A109" s="29">
        <f>'до 150 кВт'!A109</f>
        <v>43622</v>
      </c>
      <c r="B109" s="16">
        <v>4</v>
      </c>
      <c r="C109" s="21">
        <v>729.41</v>
      </c>
      <c r="D109" s="21">
        <v>0</v>
      </c>
      <c r="E109" s="21">
        <v>757.16</v>
      </c>
      <c r="F109" s="21">
        <v>758.87</v>
      </c>
      <c r="G109" s="21">
        <v>33</v>
      </c>
      <c r="H109" s="17">
        <f t="shared" si="4"/>
        <v>871.3000000000001</v>
      </c>
      <c r="I109" s="17">
        <f t="shared" si="5"/>
        <v>1101.5</v>
      </c>
      <c r="J109" s="17">
        <f t="shared" si="6"/>
        <v>1351.81</v>
      </c>
      <c r="K109" s="32">
        <f t="shared" si="7"/>
        <v>1706.8799999999999</v>
      </c>
    </row>
    <row r="110" spans="1:11" s="15" customFormat="1" ht="14.25" customHeight="1">
      <c r="A110" s="29">
        <f>'до 150 кВт'!A110</f>
        <v>43622</v>
      </c>
      <c r="B110" s="16">
        <v>5</v>
      </c>
      <c r="C110" s="21">
        <v>3.55</v>
      </c>
      <c r="D110" s="21">
        <v>0</v>
      </c>
      <c r="E110" s="21">
        <v>3.71</v>
      </c>
      <c r="F110" s="21">
        <v>33.01</v>
      </c>
      <c r="G110" s="21">
        <v>33</v>
      </c>
      <c r="H110" s="17">
        <f t="shared" si="4"/>
        <v>145.44</v>
      </c>
      <c r="I110" s="17">
        <f t="shared" si="5"/>
        <v>375.64</v>
      </c>
      <c r="J110" s="17">
        <f t="shared" si="6"/>
        <v>625.95</v>
      </c>
      <c r="K110" s="32">
        <f t="shared" si="7"/>
        <v>981.02</v>
      </c>
    </row>
    <row r="111" spans="1:11" s="15" customFormat="1" ht="14.25" customHeight="1">
      <c r="A111" s="29">
        <f>'до 150 кВт'!A111</f>
        <v>43622</v>
      </c>
      <c r="B111" s="16">
        <v>6</v>
      </c>
      <c r="C111" s="21">
        <v>886.82</v>
      </c>
      <c r="D111" s="21">
        <v>60.64</v>
      </c>
      <c r="E111" s="21">
        <v>0</v>
      </c>
      <c r="F111" s="21">
        <v>916.28</v>
      </c>
      <c r="G111" s="21">
        <v>33</v>
      </c>
      <c r="H111" s="17">
        <f t="shared" si="4"/>
        <v>1028.7099999999998</v>
      </c>
      <c r="I111" s="17">
        <f t="shared" si="5"/>
        <v>1258.9099999999999</v>
      </c>
      <c r="J111" s="17">
        <f t="shared" si="6"/>
        <v>1509.22</v>
      </c>
      <c r="K111" s="32">
        <f t="shared" si="7"/>
        <v>1864.2899999999997</v>
      </c>
    </row>
    <row r="112" spans="1:11" s="15" customFormat="1" ht="14.25" customHeight="1">
      <c r="A112" s="29">
        <f>'до 150 кВт'!A112</f>
        <v>43622</v>
      </c>
      <c r="B112" s="16">
        <v>7</v>
      </c>
      <c r="C112" s="21">
        <v>1237.9</v>
      </c>
      <c r="D112" s="21">
        <v>54.95</v>
      </c>
      <c r="E112" s="21">
        <v>0</v>
      </c>
      <c r="F112" s="21">
        <v>1267.36</v>
      </c>
      <c r="G112" s="21">
        <v>33</v>
      </c>
      <c r="H112" s="17">
        <f t="shared" si="4"/>
        <v>1379.7899999999997</v>
      </c>
      <c r="I112" s="17">
        <f t="shared" si="5"/>
        <v>1609.9899999999998</v>
      </c>
      <c r="J112" s="17">
        <f t="shared" si="6"/>
        <v>1860.3</v>
      </c>
      <c r="K112" s="32">
        <f t="shared" si="7"/>
        <v>2215.37</v>
      </c>
    </row>
    <row r="113" spans="1:11" s="15" customFormat="1" ht="14.25" customHeight="1">
      <c r="A113" s="29">
        <f>'до 150 кВт'!A113</f>
        <v>43622</v>
      </c>
      <c r="B113" s="16">
        <v>8</v>
      </c>
      <c r="C113" s="21">
        <v>1438.76</v>
      </c>
      <c r="D113" s="21">
        <v>120.42</v>
      </c>
      <c r="E113" s="21">
        <v>0</v>
      </c>
      <c r="F113" s="21">
        <v>1468.22</v>
      </c>
      <c r="G113" s="21">
        <v>33</v>
      </c>
      <c r="H113" s="17">
        <f t="shared" si="4"/>
        <v>1580.6499999999999</v>
      </c>
      <c r="I113" s="17">
        <f t="shared" si="5"/>
        <v>1810.85</v>
      </c>
      <c r="J113" s="17">
        <f t="shared" si="6"/>
        <v>2061.1600000000003</v>
      </c>
      <c r="K113" s="32">
        <f t="shared" si="7"/>
        <v>2416.23</v>
      </c>
    </row>
    <row r="114" spans="1:11" s="15" customFormat="1" ht="14.25" customHeight="1">
      <c r="A114" s="29">
        <f>'до 150 кВт'!A114</f>
        <v>43622</v>
      </c>
      <c r="B114" s="16">
        <v>9</v>
      </c>
      <c r="C114" s="21">
        <v>1602.79</v>
      </c>
      <c r="D114" s="21">
        <v>0</v>
      </c>
      <c r="E114" s="21">
        <v>20.75</v>
      </c>
      <c r="F114" s="21">
        <v>1632.25</v>
      </c>
      <c r="G114" s="21">
        <v>33</v>
      </c>
      <c r="H114" s="17">
        <f t="shared" si="4"/>
        <v>1744.6799999999998</v>
      </c>
      <c r="I114" s="17">
        <f t="shared" si="5"/>
        <v>1974.8799999999999</v>
      </c>
      <c r="J114" s="17">
        <f t="shared" si="6"/>
        <v>2225.19</v>
      </c>
      <c r="K114" s="32">
        <f t="shared" si="7"/>
        <v>2580.26</v>
      </c>
    </row>
    <row r="115" spans="1:11" s="15" customFormat="1" ht="14.25" customHeight="1">
      <c r="A115" s="29">
        <f>'до 150 кВт'!A115</f>
        <v>43622</v>
      </c>
      <c r="B115" s="16">
        <v>10</v>
      </c>
      <c r="C115" s="21">
        <v>1621.97</v>
      </c>
      <c r="D115" s="21">
        <v>0</v>
      </c>
      <c r="E115" s="21">
        <v>52.77</v>
      </c>
      <c r="F115" s="21">
        <v>1651.43</v>
      </c>
      <c r="G115" s="21">
        <v>33</v>
      </c>
      <c r="H115" s="17">
        <f t="shared" si="4"/>
        <v>1763.86</v>
      </c>
      <c r="I115" s="17">
        <f t="shared" si="5"/>
        <v>1994.06</v>
      </c>
      <c r="J115" s="17">
        <f t="shared" si="6"/>
        <v>2244.3700000000003</v>
      </c>
      <c r="K115" s="32">
        <f t="shared" si="7"/>
        <v>2599.44</v>
      </c>
    </row>
    <row r="116" spans="1:11" s="15" customFormat="1" ht="14.25" customHeight="1">
      <c r="A116" s="29">
        <f>'до 150 кВт'!A116</f>
        <v>43622</v>
      </c>
      <c r="B116" s="16">
        <v>11</v>
      </c>
      <c r="C116" s="21">
        <v>1622.21</v>
      </c>
      <c r="D116" s="21">
        <v>0</v>
      </c>
      <c r="E116" s="21">
        <v>94.08</v>
      </c>
      <c r="F116" s="21">
        <v>1651.67</v>
      </c>
      <c r="G116" s="21">
        <v>33</v>
      </c>
      <c r="H116" s="17">
        <f t="shared" si="4"/>
        <v>1764.1</v>
      </c>
      <c r="I116" s="17">
        <f t="shared" si="5"/>
        <v>1994.3</v>
      </c>
      <c r="J116" s="17">
        <f t="shared" si="6"/>
        <v>2244.61</v>
      </c>
      <c r="K116" s="32">
        <f t="shared" si="7"/>
        <v>2599.6800000000003</v>
      </c>
    </row>
    <row r="117" spans="1:11" s="15" customFormat="1" ht="14.25" customHeight="1">
      <c r="A117" s="29">
        <f>'до 150 кВт'!A117</f>
        <v>43622</v>
      </c>
      <c r="B117" s="16">
        <v>12</v>
      </c>
      <c r="C117" s="21">
        <v>1619.22</v>
      </c>
      <c r="D117" s="21">
        <v>0</v>
      </c>
      <c r="E117" s="21">
        <v>95.02</v>
      </c>
      <c r="F117" s="21">
        <v>1648.68</v>
      </c>
      <c r="G117" s="21">
        <v>33</v>
      </c>
      <c r="H117" s="17">
        <f t="shared" si="4"/>
        <v>1761.11</v>
      </c>
      <c r="I117" s="17">
        <f t="shared" si="5"/>
        <v>1991.31</v>
      </c>
      <c r="J117" s="17">
        <f t="shared" si="6"/>
        <v>2241.6200000000003</v>
      </c>
      <c r="K117" s="32">
        <f t="shared" si="7"/>
        <v>2596.69</v>
      </c>
    </row>
    <row r="118" spans="1:11" s="15" customFormat="1" ht="14.25" customHeight="1">
      <c r="A118" s="29">
        <f>'до 150 кВт'!A118</f>
        <v>43622</v>
      </c>
      <c r="B118" s="16">
        <v>13</v>
      </c>
      <c r="C118" s="21">
        <v>1637.84</v>
      </c>
      <c r="D118" s="21">
        <v>0</v>
      </c>
      <c r="E118" s="21">
        <v>124.93</v>
      </c>
      <c r="F118" s="21">
        <v>1667.3</v>
      </c>
      <c r="G118" s="21">
        <v>33</v>
      </c>
      <c r="H118" s="17">
        <f t="shared" si="4"/>
        <v>1779.7299999999998</v>
      </c>
      <c r="I118" s="17">
        <f t="shared" si="5"/>
        <v>2009.9299999999998</v>
      </c>
      <c r="J118" s="17">
        <f t="shared" si="6"/>
        <v>2260.2400000000002</v>
      </c>
      <c r="K118" s="32">
        <f t="shared" si="7"/>
        <v>2615.31</v>
      </c>
    </row>
    <row r="119" spans="1:11" s="15" customFormat="1" ht="14.25" customHeight="1">
      <c r="A119" s="29">
        <f>'до 150 кВт'!A119</f>
        <v>43622</v>
      </c>
      <c r="B119" s="16">
        <v>14</v>
      </c>
      <c r="C119" s="21">
        <v>1629.39</v>
      </c>
      <c r="D119" s="21">
        <v>0</v>
      </c>
      <c r="E119" s="21">
        <v>115.46</v>
      </c>
      <c r="F119" s="21">
        <v>1658.85</v>
      </c>
      <c r="G119" s="21">
        <v>33</v>
      </c>
      <c r="H119" s="17">
        <f t="shared" si="4"/>
        <v>1771.2799999999997</v>
      </c>
      <c r="I119" s="17">
        <f t="shared" si="5"/>
        <v>2001.4799999999998</v>
      </c>
      <c r="J119" s="17">
        <f t="shared" si="6"/>
        <v>2251.79</v>
      </c>
      <c r="K119" s="32">
        <f t="shared" si="7"/>
        <v>2606.86</v>
      </c>
    </row>
    <row r="120" spans="1:11" s="15" customFormat="1" ht="14.25" customHeight="1">
      <c r="A120" s="29">
        <f>'до 150 кВт'!A120</f>
        <v>43622</v>
      </c>
      <c r="B120" s="16">
        <v>15</v>
      </c>
      <c r="C120" s="21">
        <v>1657.5</v>
      </c>
      <c r="D120" s="21">
        <v>0</v>
      </c>
      <c r="E120" s="21">
        <v>174.65</v>
      </c>
      <c r="F120" s="21">
        <v>1686.96</v>
      </c>
      <c r="G120" s="21">
        <v>33</v>
      </c>
      <c r="H120" s="17">
        <f t="shared" si="4"/>
        <v>1799.3899999999999</v>
      </c>
      <c r="I120" s="17">
        <f t="shared" si="5"/>
        <v>2029.59</v>
      </c>
      <c r="J120" s="17">
        <f t="shared" si="6"/>
        <v>2279.9</v>
      </c>
      <c r="K120" s="32">
        <f t="shared" si="7"/>
        <v>2634.9700000000003</v>
      </c>
    </row>
    <row r="121" spans="1:11" s="15" customFormat="1" ht="14.25" customHeight="1">
      <c r="A121" s="29">
        <f>'до 150 кВт'!A121</f>
        <v>43622</v>
      </c>
      <c r="B121" s="16">
        <v>16</v>
      </c>
      <c r="C121" s="21">
        <v>1678.24</v>
      </c>
      <c r="D121" s="21">
        <v>0</v>
      </c>
      <c r="E121" s="21">
        <v>13.41</v>
      </c>
      <c r="F121" s="21">
        <v>1707.7</v>
      </c>
      <c r="G121" s="21">
        <v>33</v>
      </c>
      <c r="H121" s="17">
        <f t="shared" si="4"/>
        <v>1820.1299999999999</v>
      </c>
      <c r="I121" s="17">
        <f t="shared" si="5"/>
        <v>2050.33</v>
      </c>
      <c r="J121" s="17">
        <f t="shared" si="6"/>
        <v>2300.6400000000003</v>
      </c>
      <c r="K121" s="32">
        <f t="shared" si="7"/>
        <v>2655.71</v>
      </c>
    </row>
    <row r="122" spans="1:11" s="15" customFormat="1" ht="14.25" customHeight="1">
      <c r="A122" s="29">
        <f>'до 150 кВт'!A122</f>
        <v>43622</v>
      </c>
      <c r="B122" s="16">
        <v>17</v>
      </c>
      <c r="C122" s="21">
        <v>1650.51</v>
      </c>
      <c r="D122" s="21">
        <v>0</v>
      </c>
      <c r="E122" s="21">
        <v>194.01</v>
      </c>
      <c r="F122" s="21">
        <v>1679.97</v>
      </c>
      <c r="G122" s="21">
        <v>33</v>
      </c>
      <c r="H122" s="17">
        <f t="shared" si="4"/>
        <v>1792.3999999999999</v>
      </c>
      <c r="I122" s="17">
        <f t="shared" si="5"/>
        <v>2022.6</v>
      </c>
      <c r="J122" s="17">
        <f t="shared" si="6"/>
        <v>2272.9100000000003</v>
      </c>
      <c r="K122" s="32">
        <f t="shared" si="7"/>
        <v>2627.98</v>
      </c>
    </row>
    <row r="123" spans="1:11" s="15" customFormat="1" ht="14.25" customHeight="1">
      <c r="A123" s="29">
        <f>'до 150 кВт'!A123</f>
        <v>43622</v>
      </c>
      <c r="B123" s="16">
        <v>18</v>
      </c>
      <c r="C123" s="21">
        <v>1604.1</v>
      </c>
      <c r="D123" s="21">
        <v>0</v>
      </c>
      <c r="E123" s="21">
        <v>218.64</v>
      </c>
      <c r="F123" s="21">
        <v>1633.56</v>
      </c>
      <c r="G123" s="21">
        <v>33</v>
      </c>
      <c r="H123" s="17">
        <f t="shared" si="4"/>
        <v>1745.9899999999998</v>
      </c>
      <c r="I123" s="17">
        <f t="shared" si="5"/>
        <v>1976.1899999999998</v>
      </c>
      <c r="J123" s="17">
        <f t="shared" si="6"/>
        <v>2226.5</v>
      </c>
      <c r="K123" s="32">
        <f t="shared" si="7"/>
        <v>2581.57</v>
      </c>
    </row>
    <row r="124" spans="1:11" s="15" customFormat="1" ht="14.25" customHeight="1">
      <c r="A124" s="29">
        <f>'до 150 кВт'!A124</f>
        <v>43622</v>
      </c>
      <c r="B124" s="16">
        <v>19</v>
      </c>
      <c r="C124" s="21">
        <v>1592.68</v>
      </c>
      <c r="D124" s="21">
        <v>0</v>
      </c>
      <c r="E124" s="21">
        <v>314.06</v>
      </c>
      <c r="F124" s="21">
        <v>1622.14</v>
      </c>
      <c r="G124" s="21">
        <v>33</v>
      </c>
      <c r="H124" s="17">
        <f t="shared" si="4"/>
        <v>1734.57</v>
      </c>
      <c r="I124" s="17">
        <f t="shared" si="5"/>
        <v>1964.77</v>
      </c>
      <c r="J124" s="17">
        <f t="shared" si="6"/>
        <v>2215.0800000000004</v>
      </c>
      <c r="K124" s="32">
        <f t="shared" si="7"/>
        <v>2570.15</v>
      </c>
    </row>
    <row r="125" spans="1:11" s="15" customFormat="1" ht="14.25" customHeight="1">
      <c r="A125" s="29">
        <f>'до 150 кВт'!A125</f>
        <v>43622</v>
      </c>
      <c r="B125" s="16">
        <v>20</v>
      </c>
      <c r="C125" s="21">
        <v>1603.54</v>
      </c>
      <c r="D125" s="21">
        <v>0</v>
      </c>
      <c r="E125" s="21">
        <v>265.92</v>
      </c>
      <c r="F125" s="21">
        <v>1633</v>
      </c>
      <c r="G125" s="21">
        <v>33</v>
      </c>
      <c r="H125" s="17">
        <f t="shared" si="4"/>
        <v>1745.4299999999998</v>
      </c>
      <c r="I125" s="17">
        <f t="shared" si="5"/>
        <v>1975.6299999999999</v>
      </c>
      <c r="J125" s="17">
        <f t="shared" si="6"/>
        <v>2225.94</v>
      </c>
      <c r="K125" s="32">
        <f t="shared" si="7"/>
        <v>2581.01</v>
      </c>
    </row>
    <row r="126" spans="1:11" s="15" customFormat="1" ht="14.25" customHeight="1">
      <c r="A126" s="29">
        <f>'до 150 кВт'!A126</f>
        <v>43622</v>
      </c>
      <c r="B126" s="16">
        <v>21</v>
      </c>
      <c r="C126" s="21">
        <v>1617.94</v>
      </c>
      <c r="D126" s="21">
        <v>0</v>
      </c>
      <c r="E126" s="21">
        <v>399.49</v>
      </c>
      <c r="F126" s="21">
        <v>1647.4</v>
      </c>
      <c r="G126" s="21">
        <v>33</v>
      </c>
      <c r="H126" s="17">
        <f t="shared" si="4"/>
        <v>1759.83</v>
      </c>
      <c r="I126" s="17">
        <f t="shared" si="5"/>
        <v>1990.03</v>
      </c>
      <c r="J126" s="17">
        <f t="shared" si="6"/>
        <v>2240.34</v>
      </c>
      <c r="K126" s="32">
        <f t="shared" si="7"/>
        <v>2595.4100000000003</v>
      </c>
    </row>
    <row r="127" spans="1:11" s="15" customFormat="1" ht="14.25" customHeight="1">
      <c r="A127" s="29">
        <f>'до 150 кВт'!A127</f>
        <v>43622</v>
      </c>
      <c r="B127" s="16">
        <v>22</v>
      </c>
      <c r="C127" s="21">
        <v>1556.44</v>
      </c>
      <c r="D127" s="21">
        <v>0</v>
      </c>
      <c r="E127" s="21">
        <v>480.48</v>
      </c>
      <c r="F127" s="21">
        <v>1585.9</v>
      </c>
      <c r="G127" s="21">
        <v>33</v>
      </c>
      <c r="H127" s="17">
        <f t="shared" si="4"/>
        <v>1698.33</v>
      </c>
      <c r="I127" s="17">
        <f t="shared" si="5"/>
        <v>1928.53</v>
      </c>
      <c r="J127" s="17">
        <f t="shared" si="6"/>
        <v>2178.84</v>
      </c>
      <c r="K127" s="32">
        <f t="shared" si="7"/>
        <v>2533.9100000000003</v>
      </c>
    </row>
    <row r="128" spans="1:11" s="15" customFormat="1" ht="14.25" customHeight="1">
      <c r="A128" s="29">
        <f>'до 150 кВт'!A128</f>
        <v>43622</v>
      </c>
      <c r="B128" s="16">
        <v>23</v>
      </c>
      <c r="C128" s="21">
        <v>1288.37</v>
      </c>
      <c r="D128" s="21">
        <v>0</v>
      </c>
      <c r="E128" s="21">
        <v>444.31</v>
      </c>
      <c r="F128" s="21">
        <v>1317.83</v>
      </c>
      <c r="G128" s="21">
        <v>33</v>
      </c>
      <c r="H128" s="17">
        <f t="shared" si="4"/>
        <v>1430.2599999999998</v>
      </c>
      <c r="I128" s="17">
        <f t="shared" si="5"/>
        <v>1660.4599999999998</v>
      </c>
      <c r="J128" s="17">
        <f t="shared" si="6"/>
        <v>1910.7699999999998</v>
      </c>
      <c r="K128" s="32">
        <f t="shared" si="7"/>
        <v>2265.84</v>
      </c>
    </row>
    <row r="129" spans="1:11" s="15" customFormat="1" ht="14.25" customHeight="1">
      <c r="A129" s="29">
        <f>'до 150 кВт'!A129</f>
        <v>43622</v>
      </c>
      <c r="B129" s="16">
        <v>0</v>
      </c>
      <c r="C129" s="21">
        <v>952.24</v>
      </c>
      <c r="D129" s="21">
        <v>0</v>
      </c>
      <c r="E129" s="21">
        <v>993.54</v>
      </c>
      <c r="F129" s="21">
        <v>981.7</v>
      </c>
      <c r="G129" s="21">
        <v>33</v>
      </c>
      <c r="H129" s="17">
        <f t="shared" si="4"/>
        <v>1094.1299999999999</v>
      </c>
      <c r="I129" s="17">
        <f t="shared" si="5"/>
        <v>1324.33</v>
      </c>
      <c r="J129" s="17">
        <f t="shared" si="6"/>
        <v>1574.64</v>
      </c>
      <c r="K129" s="32">
        <f t="shared" si="7"/>
        <v>1929.7099999999998</v>
      </c>
    </row>
    <row r="130" spans="1:11" s="15" customFormat="1" ht="14.25" customHeight="1">
      <c r="A130" s="29">
        <f>'до 150 кВт'!A130</f>
        <v>43622</v>
      </c>
      <c r="B130" s="16">
        <v>1</v>
      </c>
      <c r="C130" s="21">
        <v>889.41</v>
      </c>
      <c r="D130" s="21">
        <v>0</v>
      </c>
      <c r="E130" s="21">
        <v>927.8</v>
      </c>
      <c r="F130" s="21">
        <v>918.87</v>
      </c>
      <c r="G130" s="21">
        <v>33</v>
      </c>
      <c r="H130" s="17">
        <f t="shared" si="4"/>
        <v>1031.3</v>
      </c>
      <c r="I130" s="17">
        <f t="shared" si="5"/>
        <v>1261.5</v>
      </c>
      <c r="J130" s="17">
        <f t="shared" si="6"/>
        <v>1511.81</v>
      </c>
      <c r="K130" s="32">
        <f t="shared" si="7"/>
        <v>1866.8799999999999</v>
      </c>
    </row>
    <row r="131" spans="1:11" s="15" customFormat="1" ht="14.25" customHeight="1">
      <c r="A131" s="29">
        <f>'до 150 кВт'!A131</f>
        <v>43622</v>
      </c>
      <c r="B131" s="16">
        <v>2</v>
      </c>
      <c r="C131" s="21">
        <v>805.39</v>
      </c>
      <c r="D131" s="21">
        <v>0</v>
      </c>
      <c r="E131" s="21">
        <v>837.01</v>
      </c>
      <c r="F131" s="21">
        <v>834.85</v>
      </c>
      <c r="G131" s="21">
        <v>33</v>
      </c>
      <c r="H131" s="17">
        <f t="shared" si="4"/>
        <v>947.2800000000001</v>
      </c>
      <c r="I131" s="17">
        <f t="shared" si="5"/>
        <v>1177.48</v>
      </c>
      <c r="J131" s="17">
        <f t="shared" si="6"/>
        <v>1427.79</v>
      </c>
      <c r="K131" s="32">
        <f t="shared" si="7"/>
        <v>1782.86</v>
      </c>
    </row>
    <row r="132" spans="1:11" s="15" customFormat="1" ht="14.25" customHeight="1">
      <c r="A132" s="29">
        <f>'до 150 кВт'!A132</f>
        <v>43622</v>
      </c>
      <c r="B132" s="16">
        <v>3</v>
      </c>
      <c r="C132" s="21">
        <v>762.33</v>
      </c>
      <c r="D132" s="21">
        <v>0</v>
      </c>
      <c r="E132" s="21">
        <v>793.02</v>
      </c>
      <c r="F132" s="21">
        <v>791.79</v>
      </c>
      <c r="G132" s="21">
        <v>33</v>
      </c>
      <c r="H132" s="17">
        <f t="shared" si="4"/>
        <v>904.22</v>
      </c>
      <c r="I132" s="17">
        <f t="shared" si="5"/>
        <v>1134.4199999999998</v>
      </c>
      <c r="J132" s="17">
        <f t="shared" si="6"/>
        <v>1384.7299999999998</v>
      </c>
      <c r="K132" s="32">
        <f t="shared" si="7"/>
        <v>1739.8</v>
      </c>
    </row>
    <row r="133" spans="1:11" s="15" customFormat="1" ht="14.25" customHeight="1">
      <c r="A133" s="29">
        <f>'до 150 кВт'!A133</f>
        <v>43622</v>
      </c>
      <c r="B133" s="16">
        <v>4</v>
      </c>
      <c r="C133" s="21">
        <v>702.67</v>
      </c>
      <c r="D133" s="21">
        <v>0</v>
      </c>
      <c r="E133" s="21">
        <v>729.88</v>
      </c>
      <c r="F133" s="21">
        <v>732.13</v>
      </c>
      <c r="G133" s="21">
        <v>33</v>
      </c>
      <c r="H133" s="17">
        <f t="shared" si="4"/>
        <v>844.5600000000001</v>
      </c>
      <c r="I133" s="17">
        <f t="shared" si="5"/>
        <v>1074.76</v>
      </c>
      <c r="J133" s="17">
        <f t="shared" si="6"/>
        <v>1325.07</v>
      </c>
      <c r="K133" s="32">
        <f t="shared" si="7"/>
        <v>1680.1399999999999</v>
      </c>
    </row>
    <row r="134" spans="1:11" s="15" customFormat="1" ht="14.25" customHeight="1">
      <c r="A134" s="29">
        <f>'до 150 кВт'!A134</f>
        <v>43622</v>
      </c>
      <c r="B134" s="16">
        <v>5</v>
      </c>
      <c r="C134" s="21">
        <v>3.87</v>
      </c>
      <c r="D134" s="21">
        <v>0</v>
      </c>
      <c r="E134" s="21">
        <v>4.06</v>
      </c>
      <c r="F134" s="21">
        <v>33.33</v>
      </c>
      <c r="G134" s="21">
        <v>33</v>
      </c>
      <c r="H134" s="17">
        <f t="shared" si="4"/>
        <v>145.76</v>
      </c>
      <c r="I134" s="17">
        <f t="shared" si="5"/>
        <v>375.96</v>
      </c>
      <c r="J134" s="17">
        <f t="shared" si="6"/>
        <v>626.2700000000001</v>
      </c>
      <c r="K134" s="32">
        <f t="shared" si="7"/>
        <v>981.34</v>
      </c>
    </row>
    <row r="135" spans="1:11" s="15" customFormat="1" ht="14.25" customHeight="1">
      <c r="A135" s="29">
        <f>'до 150 кВт'!A135</f>
        <v>43622</v>
      </c>
      <c r="B135" s="16">
        <v>6</v>
      </c>
      <c r="C135" s="21">
        <v>4.61</v>
      </c>
      <c r="D135" s="21">
        <v>0</v>
      </c>
      <c r="E135" s="21">
        <v>4.86</v>
      </c>
      <c r="F135" s="21">
        <v>34.07</v>
      </c>
      <c r="G135" s="21">
        <v>33</v>
      </c>
      <c r="H135" s="17">
        <f t="shared" si="4"/>
        <v>146.5</v>
      </c>
      <c r="I135" s="17">
        <f t="shared" si="5"/>
        <v>376.7</v>
      </c>
      <c r="J135" s="17">
        <f t="shared" si="6"/>
        <v>627.0100000000001</v>
      </c>
      <c r="K135" s="32">
        <f t="shared" si="7"/>
        <v>982.08</v>
      </c>
    </row>
    <row r="136" spans="1:11" s="15" customFormat="1" ht="14.25" customHeight="1">
      <c r="A136" s="29">
        <f>'до 150 кВт'!A136</f>
        <v>43622</v>
      </c>
      <c r="B136" s="16">
        <v>7</v>
      </c>
      <c r="C136" s="21">
        <v>869.68</v>
      </c>
      <c r="D136" s="21">
        <v>21.58</v>
      </c>
      <c r="E136" s="21">
        <v>0</v>
      </c>
      <c r="F136" s="21">
        <v>899.14</v>
      </c>
      <c r="G136" s="21">
        <v>33</v>
      </c>
      <c r="H136" s="17">
        <f t="shared" si="4"/>
        <v>1011.57</v>
      </c>
      <c r="I136" s="17">
        <f t="shared" si="5"/>
        <v>1241.77</v>
      </c>
      <c r="J136" s="17">
        <f t="shared" si="6"/>
        <v>1492.08</v>
      </c>
      <c r="K136" s="32">
        <f t="shared" si="7"/>
        <v>1847.1499999999999</v>
      </c>
    </row>
    <row r="137" spans="1:11" s="15" customFormat="1" ht="14.25" customHeight="1">
      <c r="A137" s="29">
        <f>'до 150 кВт'!A137</f>
        <v>43622</v>
      </c>
      <c r="B137" s="16">
        <v>8</v>
      </c>
      <c r="C137" s="21">
        <v>1348.33</v>
      </c>
      <c r="D137" s="21">
        <v>38.07</v>
      </c>
      <c r="E137" s="21">
        <v>0</v>
      </c>
      <c r="F137" s="21">
        <v>1377.79</v>
      </c>
      <c r="G137" s="21">
        <v>33</v>
      </c>
      <c r="H137" s="17">
        <f t="shared" si="4"/>
        <v>1490.2199999999998</v>
      </c>
      <c r="I137" s="17">
        <f t="shared" si="5"/>
        <v>1720.4199999999998</v>
      </c>
      <c r="J137" s="17">
        <f t="shared" si="6"/>
        <v>1970.7299999999998</v>
      </c>
      <c r="K137" s="32">
        <f t="shared" si="7"/>
        <v>2325.8</v>
      </c>
    </row>
    <row r="138" spans="1:11" s="15" customFormat="1" ht="14.25" customHeight="1">
      <c r="A138" s="29">
        <f>'до 150 кВт'!A138</f>
        <v>43622</v>
      </c>
      <c r="B138" s="16">
        <v>9</v>
      </c>
      <c r="C138" s="21">
        <v>1483.29</v>
      </c>
      <c r="D138" s="21">
        <v>0</v>
      </c>
      <c r="E138" s="21">
        <v>93.78</v>
      </c>
      <c r="F138" s="21">
        <v>1512.75</v>
      </c>
      <c r="G138" s="21">
        <v>33</v>
      </c>
      <c r="H138" s="17">
        <f aca="true" t="shared" si="8" ref="H138:H201">SUM($F138,$G138,$N$5,$N$7)</f>
        <v>1625.1799999999998</v>
      </c>
      <c r="I138" s="17">
        <f aca="true" t="shared" si="9" ref="I138:I201">SUM($F138,$G138,$O$5,$O$7)</f>
        <v>1855.3799999999999</v>
      </c>
      <c r="J138" s="17">
        <f aca="true" t="shared" si="10" ref="J138:J201">SUM($F138,$G138,$P$5,$P$7)</f>
        <v>2105.69</v>
      </c>
      <c r="K138" s="32">
        <f aca="true" t="shared" si="11" ref="K138:K201">SUM($F138,$G138,$Q$5,$Q$7)</f>
        <v>2460.76</v>
      </c>
    </row>
    <row r="139" spans="1:11" s="15" customFormat="1" ht="14.25" customHeight="1">
      <c r="A139" s="29">
        <f>'до 150 кВт'!A139</f>
        <v>43622</v>
      </c>
      <c r="B139" s="16">
        <v>10</v>
      </c>
      <c r="C139" s="21">
        <v>1578.65</v>
      </c>
      <c r="D139" s="21">
        <v>0</v>
      </c>
      <c r="E139" s="21">
        <v>718.9</v>
      </c>
      <c r="F139" s="21">
        <v>1608.11</v>
      </c>
      <c r="G139" s="21">
        <v>33</v>
      </c>
      <c r="H139" s="17">
        <f t="shared" si="8"/>
        <v>1720.5399999999997</v>
      </c>
      <c r="I139" s="17">
        <f t="shared" si="9"/>
        <v>1950.7399999999998</v>
      </c>
      <c r="J139" s="17">
        <f t="shared" si="10"/>
        <v>2201.05</v>
      </c>
      <c r="K139" s="32">
        <f t="shared" si="11"/>
        <v>2556.12</v>
      </c>
    </row>
    <row r="140" spans="1:11" s="15" customFormat="1" ht="14.25" customHeight="1">
      <c r="A140" s="29">
        <f>'до 150 кВт'!A140</f>
        <v>43622</v>
      </c>
      <c r="B140" s="16">
        <v>11</v>
      </c>
      <c r="C140" s="21">
        <v>1540.2</v>
      </c>
      <c r="D140" s="21">
        <v>0</v>
      </c>
      <c r="E140" s="21">
        <v>215.53</v>
      </c>
      <c r="F140" s="21">
        <v>1569.66</v>
      </c>
      <c r="G140" s="21">
        <v>33</v>
      </c>
      <c r="H140" s="17">
        <f t="shared" si="8"/>
        <v>1682.09</v>
      </c>
      <c r="I140" s="17">
        <f t="shared" si="9"/>
        <v>1912.29</v>
      </c>
      <c r="J140" s="17">
        <f t="shared" si="10"/>
        <v>2162.6000000000004</v>
      </c>
      <c r="K140" s="32">
        <f t="shared" si="11"/>
        <v>2517.67</v>
      </c>
    </row>
    <row r="141" spans="1:11" s="15" customFormat="1" ht="14.25" customHeight="1">
      <c r="A141" s="29">
        <f>'до 150 кВт'!A141</f>
        <v>43622</v>
      </c>
      <c r="B141" s="16">
        <v>12</v>
      </c>
      <c r="C141" s="21">
        <v>1549.36</v>
      </c>
      <c r="D141" s="21">
        <v>0</v>
      </c>
      <c r="E141" s="21">
        <v>327.06</v>
      </c>
      <c r="F141" s="21">
        <v>1578.82</v>
      </c>
      <c r="G141" s="21">
        <v>33</v>
      </c>
      <c r="H141" s="17">
        <f t="shared" si="8"/>
        <v>1691.2499999999998</v>
      </c>
      <c r="I141" s="17">
        <f t="shared" si="9"/>
        <v>1921.4499999999998</v>
      </c>
      <c r="J141" s="17">
        <f t="shared" si="10"/>
        <v>2171.76</v>
      </c>
      <c r="K141" s="32">
        <f t="shared" si="11"/>
        <v>2526.83</v>
      </c>
    </row>
    <row r="142" spans="1:11" s="15" customFormat="1" ht="14.25" customHeight="1">
      <c r="A142" s="29">
        <f>'до 150 кВт'!A142</f>
        <v>43622</v>
      </c>
      <c r="B142" s="16">
        <v>13</v>
      </c>
      <c r="C142" s="21">
        <v>1568.97</v>
      </c>
      <c r="D142" s="21">
        <v>0</v>
      </c>
      <c r="E142" s="21">
        <v>370.13</v>
      </c>
      <c r="F142" s="21">
        <v>1598.43</v>
      </c>
      <c r="G142" s="21">
        <v>33</v>
      </c>
      <c r="H142" s="17">
        <f t="shared" si="8"/>
        <v>1710.86</v>
      </c>
      <c r="I142" s="17">
        <f t="shared" si="9"/>
        <v>1941.06</v>
      </c>
      <c r="J142" s="17">
        <f t="shared" si="10"/>
        <v>2191.3700000000003</v>
      </c>
      <c r="K142" s="32">
        <f t="shared" si="11"/>
        <v>2546.44</v>
      </c>
    </row>
    <row r="143" spans="1:11" s="15" customFormat="1" ht="14.25" customHeight="1">
      <c r="A143" s="29">
        <f>'до 150 кВт'!A143</f>
        <v>43622</v>
      </c>
      <c r="B143" s="16">
        <v>14</v>
      </c>
      <c r="C143" s="21">
        <v>1617.5</v>
      </c>
      <c r="D143" s="21">
        <v>0</v>
      </c>
      <c r="E143" s="21">
        <v>753.57</v>
      </c>
      <c r="F143" s="21">
        <v>1646.96</v>
      </c>
      <c r="G143" s="21">
        <v>33</v>
      </c>
      <c r="H143" s="17">
        <f t="shared" si="8"/>
        <v>1759.3899999999999</v>
      </c>
      <c r="I143" s="17">
        <f t="shared" si="9"/>
        <v>1989.59</v>
      </c>
      <c r="J143" s="17">
        <f t="shared" si="10"/>
        <v>2239.9</v>
      </c>
      <c r="K143" s="32">
        <f t="shared" si="11"/>
        <v>2594.9700000000003</v>
      </c>
    </row>
    <row r="144" spans="1:11" s="15" customFormat="1" ht="14.25" customHeight="1">
      <c r="A144" s="29">
        <f>'до 150 кВт'!A144</f>
        <v>43622</v>
      </c>
      <c r="B144" s="16">
        <v>15</v>
      </c>
      <c r="C144" s="21">
        <v>1618.73</v>
      </c>
      <c r="D144" s="21">
        <v>0</v>
      </c>
      <c r="E144" s="21">
        <v>240</v>
      </c>
      <c r="F144" s="21">
        <v>1648.19</v>
      </c>
      <c r="G144" s="21">
        <v>33</v>
      </c>
      <c r="H144" s="17">
        <f t="shared" si="8"/>
        <v>1760.62</v>
      </c>
      <c r="I144" s="17">
        <f t="shared" si="9"/>
        <v>1990.82</v>
      </c>
      <c r="J144" s="17">
        <f t="shared" si="10"/>
        <v>2241.13</v>
      </c>
      <c r="K144" s="32">
        <f t="shared" si="11"/>
        <v>2596.2000000000003</v>
      </c>
    </row>
    <row r="145" spans="1:11" s="15" customFormat="1" ht="14.25" customHeight="1">
      <c r="A145" s="29">
        <f>'до 150 кВт'!A145</f>
        <v>43622</v>
      </c>
      <c r="B145" s="16">
        <v>16</v>
      </c>
      <c r="C145" s="21">
        <v>1612.77</v>
      </c>
      <c r="D145" s="21">
        <v>0</v>
      </c>
      <c r="E145" s="21">
        <v>266.31</v>
      </c>
      <c r="F145" s="21">
        <v>1642.23</v>
      </c>
      <c r="G145" s="21">
        <v>33</v>
      </c>
      <c r="H145" s="17">
        <f t="shared" si="8"/>
        <v>1754.6599999999999</v>
      </c>
      <c r="I145" s="17">
        <f t="shared" si="9"/>
        <v>1984.86</v>
      </c>
      <c r="J145" s="17">
        <f t="shared" si="10"/>
        <v>2235.17</v>
      </c>
      <c r="K145" s="32">
        <f t="shared" si="11"/>
        <v>2590.2400000000002</v>
      </c>
    </row>
    <row r="146" spans="1:11" s="15" customFormat="1" ht="14.25" customHeight="1">
      <c r="A146" s="29">
        <f>'до 150 кВт'!A146</f>
        <v>43622</v>
      </c>
      <c r="B146" s="16">
        <v>17</v>
      </c>
      <c r="C146" s="21">
        <v>1670.22</v>
      </c>
      <c r="D146" s="21">
        <v>0</v>
      </c>
      <c r="E146" s="21">
        <v>480.77</v>
      </c>
      <c r="F146" s="21">
        <v>1699.68</v>
      </c>
      <c r="G146" s="21">
        <v>33</v>
      </c>
      <c r="H146" s="17">
        <f t="shared" si="8"/>
        <v>1812.11</v>
      </c>
      <c r="I146" s="17">
        <f t="shared" si="9"/>
        <v>2042.31</v>
      </c>
      <c r="J146" s="17">
        <f t="shared" si="10"/>
        <v>2292.6200000000003</v>
      </c>
      <c r="K146" s="32">
        <f t="shared" si="11"/>
        <v>2647.69</v>
      </c>
    </row>
    <row r="147" spans="1:11" s="15" customFormat="1" ht="14.25" customHeight="1">
      <c r="A147" s="29">
        <f>'до 150 кВт'!A147</f>
        <v>43622</v>
      </c>
      <c r="B147" s="16">
        <v>18</v>
      </c>
      <c r="C147" s="21">
        <v>1568.36</v>
      </c>
      <c r="D147" s="21">
        <v>0</v>
      </c>
      <c r="E147" s="21">
        <v>323.5</v>
      </c>
      <c r="F147" s="21">
        <v>1597.82</v>
      </c>
      <c r="G147" s="21">
        <v>33</v>
      </c>
      <c r="H147" s="17">
        <f t="shared" si="8"/>
        <v>1710.2499999999998</v>
      </c>
      <c r="I147" s="17">
        <f t="shared" si="9"/>
        <v>1940.4499999999998</v>
      </c>
      <c r="J147" s="17">
        <f t="shared" si="10"/>
        <v>2190.76</v>
      </c>
      <c r="K147" s="32">
        <f t="shared" si="11"/>
        <v>2545.83</v>
      </c>
    </row>
    <row r="148" spans="1:11" s="15" customFormat="1" ht="14.25" customHeight="1">
      <c r="A148" s="29">
        <f>'до 150 кВт'!A148</f>
        <v>43622</v>
      </c>
      <c r="B148" s="16">
        <v>19</v>
      </c>
      <c r="C148" s="21">
        <v>1440.35</v>
      </c>
      <c r="D148" s="21">
        <v>0</v>
      </c>
      <c r="E148" s="21">
        <v>244.16</v>
      </c>
      <c r="F148" s="21">
        <v>1469.81</v>
      </c>
      <c r="G148" s="21">
        <v>33</v>
      </c>
      <c r="H148" s="17">
        <f t="shared" si="8"/>
        <v>1582.2399999999998</v>
      </c>
      <c r="I148" s="17">
        <f t="shared" si="9"/>
        <v>1812.4399999999998</v>
      </c>
      <c r="J148" s="17">
        <f t="shared" si="10"/>
        <v>2062.75</v>
      </c>
      <c r="K148" s="32">
        <f t="shared" si="11"/>
        <v>2417.82</v>
      </c>
    </row>
    <row r="149" spans="1:11" s="15" customFormat="1" ht="14.25" customHeight="1">
      <c r="A149" s="29">
        <f>'до 150 кВт'!A149</f>
        <v>43622</v>
      </c>
      <c r="B149" s="16">
        <v>20</v>
      </c>
      <c r="C149" s="21">
        <v>1494.91</v>
      </c>
      <c r="D149" s="21">
        <v>0</v>
      </c>
      <c r="E149" s="21">
        <v>244.75</v>
      </c>
      <c r="F149" s="21">
        <v>1524.37</v>
      </c>
      <c r="G149" s="21">
        <v>33</v>
      </c>
      <c r="H149" s="17">
        <f t="shared" si="8"/>
        <v>1636.7999999999997</v>
      </c>
      <c r="I149" s="17">
        <f t="shared" si="9"/>
        <v>1866.9999999999998</v>
      </c>
      <c r="J149" s="17">
        <f t="shared" si="10"/>
        <v>2117.31</v>
      </c>
      <c r="K149" s="32">
        <f t="shared" si="11"/>
        <v>2472.38</v>
      </c>
    </row>
    <row r="150" spans="1:11" s="15" customFormat="1" ht="14.25" customHeight="1">
      <c r="A150" s="29">
        <f>'до 150 кВт'!A150</f>
        <v>43622</v>
      </c>
      <c r="B150" s="16">
        <v>21</v>
      </c>
      <c r="C150" s="21">
        <v>1534.84</v>
      </c>
      <c r="D150" s="21">
        <v>0</v>
      </c>
      <c r="E150" s="21">
        <v>386.01</v>
      </c>
      <c r="F150" s="21">
        <v>1564.3</v>
      </c>
      <c r="G150" s="21">
        <v>33</v>
      </c>
      <c r="H150" s="17">
        <f t="shared" si="8"/>
        <v>1676.7299999999998</v>
      </c>
      <c r="I150" s="17">
        <f t="shared" si="9"/>
        <v>1906.9299999999998</v>
      </c>
      <c r="J150" s="17">
        <f t="shared" si="10"/>
        <v>2157.2400000000002</v>
      </c>
      <c r="K150" s="32">
        <f t="shared" si="11"/>
        <v>2512.31</v>
      </c>
    </row>
    <row r="151" spans="1:11" s="15" customFormat="1" ht="14.25" customHeight="1">
      <c r="A151" s="29">
        <f>'до 150 кВт'!A151</f>
        <v>43622</v>
      </c>
      <c r="B151" s="16">
        <v>22</v>
      </c>
      <c r="C151" s="21">
        <v>1462.21</v>
      </c>
      <c r="D151" s="21">
        <v>0</v>
      </c>
      <c r="E151" s="21">
        <v>574.69</v>
      </c>
      <c r="F151" s="21">
        <v>1491.67</v>
      </c>
      <c r="G151" s="21">
        <v>33</v>
      </c>
      <c r="H151" s="17">
        <f t="shared" si="8"/>
        <v>1604.1</v>
      </c>
      <c r="I151" s="17">
        <f t="shared" si="9"/>
        <v>1834.3</v>
      </c>
      <c r="J151" s="17">
        <f t="shared" si="10"/>
        <v>2084.61</v>
      </c>
      <c r="K151" s="32">
        <f t="shared" si="11"/>
        <v>2439.6800000000003</v>
      </c>
    </row>
    <row r="152" spans="1:11" s="15" customFormat="1" ht="14.25" customHeight="1">
      <c r="A152" s="29">
        <f>'до 150 кВт'!A152</f>
        <v>43622</v>
      </c>
      <c r="B152" s="16">
        <v>23</v>
      </c>
      <c r="C152" s="21">
        <v>1223.93</v>
      </c>
      <c r="D152" s="21">
        <v>0</v>
      </c>
      <c r="E152" s="21">
        <v>1185.2</v>
      </c>
      <c r="F152" s="21">
        <v>1253.39</v>
      </c>
      <c r="G152" s="21">
        <v>33</v>
      </c>
      <c r="H152" s="17">
        <f t="shared" si="8"/>
        <v>1365.82</v>
      </c>
      <c r="I152" s="17">
        <f t="shared" si="9"/>
        <v>1596.02</v>
      </c>
      <c r="J152" s="17">
        <f t="shared" si="10"/>
        <v>1846.3300000000002</v>
      </c>
      <c r="K152" s="32">
        <f t="shared" si="11"/>
        <v>2201.4</v>
      </c>
    </row>
    <row r="153" spans="1:11" s="15" customFormat="1" ht="14.25" customHeight="1">
      <c r="A153" s="29">
        <f>'до 150 кВт'!A153</f>
        <v>43623</v>
      </c>
      <c r="B153" s="16">
        <v>0</v>
      </c>
      <c r="C153" s="21">
        <v>836.22</v>
      </c>
      <c r="D153" s="21">
        <v>0</v>
      </c>
      <c r="E153" s="21">
        <v>133.66</v>
      </c>
      <c r="F153" s="21">
        <v>865.68</v>
      </c>
      <c r="G153" s="21">
        <v>33</v>
      </c>
      <c r="H153" s="17">
        <f t="shared" si="8"/>
        <v>978.11</v>
      </c>
      <c r="I153" s="17">
        <f t="shared" si="9"/>
        <v>1208.31</v>
      </c>
      <c r="J153" s="17">
        <f t="shared" si="10"/>
        <v>1458.62</v>
      </c>
      <c r="K153" s="32">
        <f t="shared" si="11"/>
        <v>1813.6899999999998</v>
      </c>
    </row>
    <row r="154" spans="1:11" s="15" customFormat="1" ht="14.25" customHeight="1">
      <c r="A154" s="29">
        <f>'до 150 кВт'!A154</f>
        <v>43623</v>
      </c>
      <c r="B154" s="16">
        <v>1</v>
      </c>
      <c r="C154" s="21">
        <v>904.07</v>
      </c>
      <c r="D154" s="21">
        <v>0</v>
      </c>
      <c r="E154" s="21">
        <v>120.54</v>
      </c>
      <c r="F154" s="21">
        <v>933.53</v>
      </c>
      <c r="G154" s="21">
        <v>33</v>
      </c>
      <c r="H154" s="17">
        <f t="shared" si="8"/>
        <v>1045.9599999999998</v>
      </c>
      <c r="I154" s="17">
        <f t="shared" si="9"/>
        <v>1276.1599999999999</v>
      </c>
      <c r="J154" s="17">
        <f t="shared" si="10"/>
        <v>1526.47</v>
      </c>
      <c r="K154" s="32">
        <f t="shared" si="11"/>
        <v>1881.5399999999997</v>
      </c>
    </row>
    <row r="155" spans="1:11" s="15" customFormat="1" ht="14.25" customHeight="1">
      <c r="A155" s="29">
        <f>'до 150 кВт'!A155</f>
        <v>43623</v>
      </c>
      <c r="B155" s="16">
        <v>2</v>
      </c>
      <c r="C155" s="21">
        <v>825.69</v>
      </c>
      <c r="D155" s="21">
        <v>0</v>
      </c>
      <c r="E155" s="21">
        <v>202.6</v>
      </c>
      <c r="F155" s="21">
        <v>855.15</v>
      </c>
      <c r="G155" s="21">
        <v>33</v>
      </c>
      <c r="H155" s="17">
        <f t="shared" si="8"/>
        <v>967.58</v>
      </c>
      <c r="I155" s="17">
        <f t="shared" si="9"/>
        <v>1197.78</v>
      </c>
      <c r="J155" s="17">
        <f t="shared" si="10"/>
        <v>1448.09</v>
      </c>
      <c r="K155" s="32">
        <f t="shared" si="11"/>
        <v>1803.1599999999999</v>
      </c>
    </row>
    <row r="156" spans="1:11" s="15" customFormat="1" ht="14.25" customHeight="1">
      <c r="A156" s="29">
        <f>'до 150 кВт'!A156</f>
        <v>43623</v>
      </c>
      <c r="B156" s="16">
        <v>3</v>
      </c>
      <c r="C156" s="21">
        <v>757.55</v>
      </c>
      <c r="D156" s="21">
        <v>0</v>
      </c>
      <c r="E156" s="21">
        <v>782.9</v>
      </c>
      <c r="F156" s="21">
        <v>787.01</v>
      </c>
      <c r="G156" s="21">
        <v>33</v>
      </c>
      <c r="H156" s="17">
        <f t="shared" si="8"/>
        <v>899.44</v>
      </c>
      <c r="I156" s="17">
        <f t="shared" si="9"/>
        <v>1129.6399999999999</v>
      </c>
      <c r="J156" s="17">
        <f t="shared" si="10"/>
        <v>1379.95</v>
      </c>
      <c r="K156" s="32">
        <f t="shared" si="11"/>
        <v>1735.0199999999998</v>
      </c>
    </row>
    <row r="157" spans="1:11" s="15" customFormat="1" ht="14.25" customHeight="1">
      <c r="A157" s="29">
        <f>'до 150 кВт'!A157</f>
        <v>43623</v>
      </c>
      <c r="B157" s="16">
        <v>4</v>
      </c>
      <c r="C157" s="21">
        <v>732.76</v>
      </c>
      <c r="D157" s="21">
        <v>0</v>
      </c>
      <c r="E157" s="21">
        <v>634.42</v>
      </c>
      <c r="F157" s="21">
        <v>762.22</v>
      </c>
      <c r="G157" s="21">
        <v>33</v>
      </c>
      <c r="H157" s="17">
        <f t="shared" si="8"/>
        <v>874.6500000000001</v>
      </c>
      <c r="I157" s="17">
        <f t="shared" si="9"/>
        <v>1104.85</v>
      </c>
      <c r="J157" s="17">
        <f t="shared" si="10"/>
        <v>1355.16</v>
      </c>
      <c r="K157" s="32">
        <f t="shared" si="11"/>
        <v>1710.2299999999998</v>
      </c>
    </row>
    <row r="158" spans="1:11" s="15" customFormat="1" ht="14.25" customHeight="1">
      <c r="A158" s="29">
        <f>'до 150 кВт'!A158</f>
        <v>43623</v>
      </c>
      <c r="B158" s="16">
        <v>5</v>
      </c>
      <c r="C158" s="21">
        <v>813.71</v>
      </c>
      <c r="D158" s="21">
        <v>29.79</v>
      </c>
      <c r="E158" s="21">
        <v>0</v>
      </c>
      <c r="F158" s="21">
        <v>843.17</v>
      </c>
      <c r="G158" s="21">
        <v>33</v>
      </c>
      <c r="H158" s="17">
        <f t="shared" si="8"/>
        <v>955.6</v>
      </c>
      <c r="I158" s="17">
        <f t="shared" si="9"/>
        <v>1185.8</v>
      </c>
      <c r="J158" s="17">
        <f t="shared" si="10"/>
        <v>1436.11</v>
      </c>
      <c r="K158" s="32">
        <f t="shared" si="11"/>
        <v>1791.1799999999998</v>
      </c>
    </row>
    <row r="159" spans="1:11" s="15" customFormat="1" ht="14.25" customHeight="1">
      <c r="A159" s="29">
        <f>'до 150 кВт'!A159</f>
        <v>43623</v>
      </c>
      <c r="B159" s="16">
        <v>6</v>
      </c>
      <c r="C159" s="21">
        <v>859.14</v>
      </c>
      <c r="D159" s="21">
        <v>0</v>
      </c>
      <c r="E159" s="21">
        <v>9.27</v>
      </c>
      <c r="F159" s="21">
        <v>888.6</v>
      </c>
      <c r="G159" s="21">
        <v>33</v>
      </c>
      <c r="H159" s="17">
        <f t="shared" si="8"/>
        <v>1001.0300000000001</v>
      </c>
      <c r="I159" s="17">
        <f t="shared" si="9"/>
        <v>1231.23</v>
      </c>
      <c r="J159" s="17">
        <f t="shared" si="10"/>
        <v>1481.54</v>
      </c>
      <c r="K159" s="32">
        <f t="shared" si="11"/>
        <v>1836.61</v>
      </c>
    </row>
    <row r="160" spans="1:11" s="15" customFormat="1" ht="14.25" customHeight="1">
      <c r="A160" s="29">
        <f>'до 150 кВт'!A160</f>
        <v>43623</v>
      </c>
      <c r="B160" s="16">
        <v>7</v>
      </c>
      <c r="C160" s="21">
        <v>1238.55</v>
      </c>
      <c r="D160" s="21">
        <v>85.5</v>
      </c>
      <c r="E160" s="21">
        <v>0</v>
      </c>
      <c r="F160" s="21">
        <v>1268.01</v>
      </c>
      <c r="G160" s="21">
        <v>33</v>
      </c>
      <c r="H160" s="17">
        <f t="shared" si="8"/>
        <v>1380.4399999999998</v>
      </c>
      <c r="I160" s="17">
        <f t="shared" si="9"/>
        <v>1610.6399999999999</v>
      </c>
      <c r="J160" s="17">
        <f t="shared" si="10"/>
        <v>1860.95</v>
      </c>
      <c r="K160" s="32">
        <f t="shared" si="11"/>
        <v>2216.02</v>
      </c>
    </row>
    <row r="161" spans="1:11" s="15" customFormat="1" ht="14.25" customHeight="1">
      <c r="A161" s="29">
        <f>'до 150 кВт'!A161</f>
        <v>43623</v>
      </c>
      <c r="B161" s="16">
        <v>8</v>
      </c>
      <c r="C161" s="21">
        <v>1529.19</v>
      </c>
      <c r="D161" s="21">
        <v>0</v>
      </c>
      <c r="E161" s="21">
        <v>79.43</v>
      </c>
      <c r="F161" s="21">
        <v>1558.65</v>
      </c>
      <c r="G161" s="21">
        <v>33</v>
      </c>
      <c r="H161" s="17">
        <f t="shared" si="8"/>
        <v>1671.08</v>
      </c>
      <c r="I161" s="17">
        <f t="shared" si="9"/>
        <v>1901.28</v>
      </c>
      <c r="J161" s="17">
        <f t="shared" si="10"/>
        <v>2151.59</v>
      </c>
      <c r="K161" s="32">
        <f t="shared" si="11"/>
        <v>2506.6600000000003</v>
      </c>
    </row>
    <row r="162" spans="1:11" s="15" customFormat="1" ht="14.25" customHeight="1">
      <c r="A162" s="29">
        <f>'до 150 кВт'!A162</f>
        <v>43623</v>
      </c>
      <c r="B162" s="16">
        <v>9</v>
      </c>
      <c r="C162" s="21">
        <v>1681.73</v>
      </c>
      <c r="D162" s="21">
        <v>0</v>
      </c>
      <c r="E162" s="21">
        <v>118.49</v>
      </c>
      <c r="F162" s="21">
        <v>1711.19</v>
      </c>
      <c r="G162" s="21">
        <v>33</v>
      </c>
      <c r="H162" s="17">
        <f t="shared" si="8"/>
        <v>1823.62</v>
      </c>
      <c r="I162" s="17">
        <f t="shared" si="9"/>
        <v>2053.82</v>
      </c>
      <c r="J162" s="17">
        <f t="shared" si="10"/>
        <v>2304.13</v>
      </c>
      <c r="K162" s="32">
        <f t="shared" si="11"/>
        <v>2659.2000000000003</v>
      </c>
    </row>
    <row r="163" spans="1:11" s="15" customFormat="1" ht="14.25" customHeight="1">
      <c r="A163" s="29">
        <f>'до 150 кВт'!A163</f>
        <v>43623</v>
      </c>
      <c r="B163" s="16">
        <v>10</v>
      </c>
      <c r="C163" s="21">
        <v>1705.56</v>
      </c>
      <c r="D163" s="21">
        <v>0</v>
      </c>
      <c r="E163" s="21">
        <v>125.59</v>
      </c>
      <c r="F163" s="21">
        <v>1735.02</v>
      </c>
      <c r="G163" s="21">
        <v>33</v>
      </c>
      <c r="H163" s="17">
        <f t="shared" si="8"/>
        <v>1847.4499999999998</v>
      </c>
      <c r="I163" s="17">
        <f t="shared" si="9"/>
        <v>2077.65</v>
      </c>
      <c r="J163" s="17">
        <f t="shared" si="10"/>
        <v>2327.96</v>
      </c>
      <c r="K163" s="32">
        <f t="shared" si="11"/>
        <v>2683.03</v>
      </c>
    </row>
    <row r="164" spans="1:11" s="15" customFormat="1" ht="14.25" customHeight="1">
      <c r="A164" s="29">
        <f>'до 150 кВт'!A164</f>
        <v>43623</v>
      </c>
      <c r="B164" s="16">
        <v>11</v>
      </c>
      <c r="C164" s="21">
        <v>1722.45</v>
      </c>
      <c r="D164" s="21">
        <v>0</v>
      </c>
      <c r="E164" s="21">
        <v>89.83</v>
      </c>
      <c r="F164" s="21">
        <v>1751.91</v>
      </c>
      <c r="G164" s="21">
        <v>33</v>
      </c>
      <c r="H164" s="17">
        <f t="shared" si="8"/>
        <v>1864.34</v>
      </c>
      <c r="I164" s="17">
        <f t="shared" si="9"/>
        <v>2094.5400000000004</v>
      </c>
      <c r="J164" s="17">
        <f t="shared" si="10"/>
        <v>2344.8500000000004</v>
      </c>
      <c r="K164" s="32">
        <f t="shared" si="11"/>
        <v>2699.92</v>
      </c>
    </row>
    <row r="165" spans="1:11" s="15" customFormat="1" ht="14.25" customHeight="1">
      <c r="A165" s="29">
        <f>'до 150 кВт'!A165</f>
        <v>43623</v>
      </c>
      <c r="B165" s="16">
        <v>12</v>
      </c>
      <c r="C165" s="21">
        <v>1632.64</v>
      </c>
      <c r="D165" s="21">
        <v>0</v>
      </c>
      <c r="E165" s="21">
        <v>368.8</v>
      </c>
      <c r="F165" s="21">
        <v>1662.1</v>
      </c>
      <c r="G165" s="21">
        <v>33</v>
      </c>
      <c r="H165" s="17">
        <f t="shared" si="8"/>
        <v>1774.5299999999997</v>
      </c>
      <c r="I165" s="17">
        <f t="shared" si="9"/>
        <v>2004.7299999999998</v>
      </c>
      <c r="J165" s="17">
        <f t="shared" si="10"/>
        <v>2255.04</v>
      </c>
      <c r="K165" s="32">
        <f t="shared" si="11"/>
        <v>2610.11</v>
      </c>
    </row>
    <row r="166" spans="1:11" s="15" customFormat="1" ht="14.25" customHeight="1">
      <c r="A166" s="29">
        <f>'до 150 кВт'!A166</f>
        <v>43623</v>
      </c>
      <c r="B166" s="16">
        <v>13</v>
      </c>
      <c r="C166" s="21">
        <v>1628.21</v>
      </c>
      <c r="D166" s="21">
        <v>0</v>
      </c>
      <c r="E166" s="21">
        <v>599.5</v>
      </c>
      <c r="F166" s="21">
        <v>1657.67</v>
      </c>
      <c r="G166" s="21">
        <v>33</v>
      </c>
      <c r="H166" s="17">
        <f t="shared" si="8"/>
        <v>1770.1</v>
      </c>
      <c r="I166" s="17">
        <f t="shared" si="9"/>
        <v>2000.3</v>
      </c>
      <c r="J166" s="17">
        <f t="shared" si="10"/>
        <v>2250.61</v>
      </c>
      <c r="K166" s="32">
        <f t="shared" si="11"/>
        <v>2605.6800000000003</v>
      </c>
    </row>
    <row r="167" spans="1:11" s="15" customFormat="1" ht="14.25" customHeight="1">
      <c r="A167" s="29">
        <f>'до 150 кВт'!A167</f>
        <v>43623</v>
      </c>
      <c r="B167" s="16">
        <v>14</v>
      </c>
      <c r="C167" s="21">
        <v>1629.57</v>
      </c>
      <c r="D167" s="21">
        <v>0</v>
      </c>
      <c r="E167" s="21">
        <v>434.63</v>
      </c>
      <c r="F167" s="21">
        <v>1659.03</v>
      </c>
      <c r="G167" s="21">
        <v>33</v>
      </c>
      <c r="H167" s="17">
        <f t="shared" si="8"/>
        <v>1771.4599999999998</v>
      </c>
      <c r="I167" s="17">
        <f t="shared" si="9"/>
        <v>2001.6599999999999</v>
      </c>
      <c r="J167" s="17">
        <f t="shared" si="10"/>
        <v>2251.9700000000003</v>
      </c>
      <c r="K167" s="32">
        <f t="shared" si="11"/>
        <v>2607.04</v>
      </c>
    </row>
    <row r="168" spans="1:11" s="15" customFormat="1" ht="14.25" customHeight="1">
      <c r="A168" s="29">
        <f>'до 150 кВт'!A168</f>
        <v>43623</v>
      </c>
      <c r="B168" s="16">
        <v>15</v>
      </c>
      <c r="C168" s="21">
        <v>1622.38</v>
      </c>
      <c r="D168" s="21">
        <v>0</v>
      </c>
      <c r="E168" s="21">
        <v>656.1</v>
      </c>
      <c r="F168" s="21">
        <v>1651.84</v>
      </c>
      <c r="G168" s="21">
        <v>33</v>
      </c>
      <c r="H168" s="17">
        <f t="shared" si="8"/>
        <v>1764.2699999999998</v>
      </c>
      <c r="I168" s="17">
        <f t="shared" si="9"/>
        <v>1994.4699999999998</v>
      </c>
      <c r="J168" s="17">
        <f t="shared" si="10"/>
        <v>2244.78</v>
      </c>
      <c r="K168" s="32">
        <f t="shared" si="11"/>
        <v>2599.85</v>
      </c>
    </row>
    <row r="169" spans="1:11" s="15" customFormat="1" ht="14.25" customHeight="1">
      <c r="A169" s="29">
        <f>'до 150 кВт'!A169</f>
        <v>43623</v>
      </c>
      <c r="B169" s="16">
        <v>16</v>
      </c>
      <c r="C169" s="21">
        <v>1626.6</v>
      </c>
      <c r="D169" s="21">
        <v>0</v>
      </c>
      <c r="E169" s="21">
        <v>129.89</v>
      </c>
      <c r="F169" s="21">
        <v>1656.06</v>
      </c>
      <c r="G169" s="21">
        <v>33</v>
      </c>
      <c r="H169" s="17">
        <f t="shared" si="8"/>
        <v>1768.4899999999998</v>
      </c>
      <c r="I169" s="17">
        <f t="shared" si="9"/>
        <v>1998.6899999999998</v>
      </c>
      <c r="J169" s="17">
        <f t="shared" si="10"/>
        <v>2249</v>
      </c>
      <c r="K169" s="32">
        <f t="shared" si="11"/>
        <v>2604.07</v>
      </c>
    </row>
    <row r="170" spans="1:11" s="15" customFormat="1" ht="14.25" customHeight="1">
      <c r="A170" s="29">
        <f>'до 150 кВт'!A170</f>
        <v>43623</v>
      </c>
      <c r="B170" s="16">
        <v>17</v>
      </c>
      <c r="C170" s="21">
        <v>1615.52</v>
      </c>
      <c r="D170" s="21">
        <v>0</v>
      </c>
      <c r="E170" s="21">
        <v>324.16</v>
      </c>
      <c r="F170" s="21">
        <v>1644.98</v>
      </c>
      <c r="G170" s="21">
        <v>33</v>
      </c>
      <c r="H170" s="17">
        <f t="shared" si="8"/>
        <v>1757.4099999999999</v>
      </c>
      <c r="I170" s="17">
        <f t="shared" si="9"/>
        <v>1987.61</v>
      </c>
      <c r="J170" s="17">
        <f t="shared" si="10"/>
        <v>2237.92</v>
      </c>
      <c r="K170" s="32">
        <f t="shared" si="11"/>
        <v>2592.9900000000002</v>
      </c>
    </row>
    <row r="171" spans="1:11" s="15" customFormat="1" ht="14.25" customHeight="1">
      <c r="A171" s="29">
        <f>'до 150 кВт'!A171</f>
        <v>43623</v>
      </c>
      <c r="B171" s="16">
        <v>18</v>
      </c>
      <c r="C171" s="21">
        <v>1613.03</v>
      </c>
      <c r="D171" s="21">
        <v>0</v>
      </c>
      <c r="E171" s="21">
        <v>178.14</v>
      </c>
      <c r="F171" s="21">
        <v>1642.49</v>
      </c>
      <c r="G171" s="21">
        <v>33</v>
      </c>
      <c r="H171" s="17">
        <f t="shared" si="8"/>
        <v>1754.9199999999998</v>
      </c>
      <c r="I171" s="17">
        <f t="shared" si="9"/>
        <v>1985.12</v>
      </c>
      <c r="J171" s="17">
        <f t="shared" si="10"/>
        <v>2235.4300000000003</v>
      </c>
      <c r="K171" s="32">
        <f t="shared" si="11"/>
        <v>2590.5</v>
      </c>
    </row>
    <row r="172" spans="1:11" s="15" customFormat="1" ht="14.25" customHeight="1">
      <c r="A172" s="29">
        <f>'до 150 кВт'!A172</f>
        <v>43623</v>
      </c>
      <c r="B172" s="16">
        <v>19</v>
      </c>
      <c r="C172" s="21">
        <v>1590.52</v>
      </c>
      <c r="D172" s="21">
        <v>0</v>
      </c>
      <c r="E172" s="21">
        <v>221.91</v>
      </c>
      <c r="F172" s="21">
        <v>1619.98</v>
      </c>
      <c r="G172" s="21">
        <v>33</v>
      </c>
      <c r="H172" s="17">
        <f t="shared" si="8"/>
        <v>1732.4099999999999</v>
      </c>
      <c r="I172" s="17">
        <f t="shared" si="9"/>
        <v>1962.61</v>
      </c>
      <c r="J172" s="17">
        <f t="shared" si="10"/>
        <v>2212.92</v>
      </c>
      <c r="K172" s="32">
        <f t="shared" si="11"/>
        <v>2567.9900000000002</v>
      </c>
    </row>
    <row r="173" spans="1:11" s="15" customFormat="1" ht="14.25" customHeight="1">
      <c r="A173" s="29">
        <f>'до 150 кВт'!A173</f>
        <v>43623</v>
      </c>
      <c r="B173" s="16">
        <v>20</v>
      </c>
      <c r="C173" s="21">
        <v>1610.43</v>
      </c>
      <c r="D173" s="21">
        <v>0</v>
      </c>
      <c r="E173" s="21">
        <v>220.73</v>
      </c>
      <c r="F173" s="21">
        <v>1639.89</v>
      </c>
      <c r="G173" s="21">
        <v>33</v>
      </c>
      <c r="H173" s="17">
        <f t="shared" si="8"/>
        <v>1752.32</v>
      </c>
      <c r="I173" s="17">
        <f t="shared" si="9"/>
        <v>1982.52</v>
      </c>
      <c r="J173" s="17">
        <f t="shared" si="10"/>
        <v>2232.8300000000004</v>
      </c>
      <c r="K173" s="32">
        <f t="shared" si="11"/>
        <v>2587.9</v>
      </c>
    </row>
    <row r="174" spans="1:11" s="15" customFormat="1" ht="14.25" customHeight="1">
      <c r="A174" s="29">
        <f>'до 150 кВт'!A174</f>
        <v>43623</v>
      </c>
      <c r="B174" s="16">
        <v>21</v>
      </c>
      <c r="C174" s="21">
        <v>1658.34</v>
      </c>
      <c r="D174" s="21">
        <v>0</v>
      </c>
      <c r="E174" s="21">
        <v>413.47</v>
      </c>
      <c r="F174" s="21">
        <v>1687.8</v>
      </c>
      <c r="G174" s="21">
        <v>33</v>
      </c>
      <c r="H174" s="17">
        <f t="shared" si="8"/>
        <v>1800.2299999999998</v>
      </c>
      <c r="I174" s="17">
        <f t="shared" si="9"/>
        <v>2030.4299999999998</v>
      </c>
      <c r="J174" s="17">
        <f t="shared" si="10"/>
        <v>2280.7400000000002</v>
      </c>
      <c r="K174" s="32">
        <f t="shared" si="11"/>
        <v>2635.81</v>
      </c>
    </row>
    <row r="175" spans="1:11" s="15" customFormat="1" ht="14.25" customHeight="1">
      <c r="A175" s="29">
        <f>'до 150 кВт'!A175</f>
        <v>43623</v>
      </c>
      <c r="B175" s="16">
        <v>22</v>
      </c>
      <c r="C175" s="21">
        <v>1629.52</v>
      </c>
      <c r="D175" s="21">
        <v>0</v>
      </c>
      <c r="E175" s="21">
        <v>508.21</v>
      </c>
      <c r="F175" s="21">
        <v>1658.98</v>
      </c>
      <c r="G175" s="21">
        <v>33</v>
      </c>
      <c r="H175" s="17">
        <f t="shared" si="8"/>
        <v>1771.4099999999999</v>
      </c>
      <c r="I175" s="17">
        <f t="shared" si="9"/>
        <v>2001.61</v>
      </c>
      <c r="J175" s="17">
        <f t="shared" si="10"/>
        <v>2251.92</v>
      </c>
      <c r="K175" s="32">
        <f t="shared" si="11"/>
        <v>2606.9900000000002</v>
      </c>
    </row>
    <row r="176" spans="1:11" s="15" customFormat="1" ht="14.25" customHeight="1">
      <c r="A176" s="29">
        <f>'до 150 кВт'!A176</f>
        <v>43623</v>
      </c>
      <c r="B176" s="16">
        <v>23</v>
      </c>
      <c r="C176" s="21">
        <v>1532.1</v>
      </c>
      <c r="D176" s="21">
        <v>0</v>
      </c>
      <c r="E176" s="21">
        <v>718.79</v>
      </c>
      <c r="F176" s="21">
        <v>1561.56</v>
      </c>
      <c r="G176" s="21">
        <v>33</v>
      </c>
      <c r="H176" s="17">
        <f t="shared" si="8"/>
        <v>1673.9899999999998</v>
      </c>
      <c r="I176" s="17">
        <f t="shared" si="9"/>
        <v>1904.1899999999998</v>
      </c>
      <c r="J176" s="17">
        <f t="shared" si="10"/>
        <v>2154.5</v>
      </c>
      <c r="K176" s="32">
        <f t="shared" si="11"/>
        <v>2509.57</v>
      </c>
    </row>
    <row r="177" spans="1:11" s="15" customFormat="1" ht="14.25" customHeight="1">
      <c r="A177" s="29">
        <f>'до 150 кВт'!A177</f>
        <v>43624</v>
      </c>
      <c r="B177" s="16">
        <v>0</v>
      </c>
      <c r="C177" s="21">
        <v>1181.75</v>
      </c>
      <c r="D177" s="21">
        <v>0</v>
      </c>
      <c r="E177" s="21">
        <v>369.9</v>
      </c>
      <c r="F177" s="21">
        <v>1211.21</v>
      </c>
      <c r="G177" s="21">
        <v>33</v>
      </c>
      <c r="H177" s="17">
        <f t="shared" si="8"/>
        <v>1323.6399999999999</v>
      </c>
      <c r="I177" s="17">
        <f t="shared" si="9"/>
        <v>1553.84</v>
      </c>
      <c r="J177" s="17">
        <f t="shared" si="10"/>
        <v>1804.1499999999999</v>
      </c>
      <c r="K177" s="32">
        <f t="shared" si="11"/>
        <v>2159.2200000000003</v>
      </c>
    </row>
    <row r="178" spans="1:11" s="15" customFormat="1" ht="14.25" customHeight="1">
      <c r="A178" s="29">
        <f>'до 150 кВт'!A178</f>
        <v>43624</v>
      </c>
      <c r="B178" s="16">
        <v>1</v>
      </c>
      <c r="C178" s="21">
        <v>862.44</v>
      </c>
      <c r="D178" s="21">
        <v>0</v>
      </c>
      <c r="E178" s="21">
        <v>30.52</v>
      </c>
      <c r="F178" s="21">
        <v>891.9</v>
      </c>
      <c r="G178" s="21">
        <v>33</v>
      </c>
      <c r="H178" s="17">
        <f t="shared" si="8"/>
        <v>1004.33</v>
      </c>
      <c r="I178" s="17">
        <f t="shared" si="9"/>
        <v>1234.53</v>
      </c>
      <c r="J178" s="17">
        <f t="shared" si="10"/>
        <v>1484.84</v>
      </c>
      <c r="K178" s="32">
        <f t="shared" si="11"/>
        <v>1839.9099999999999</v>
      </c>
    </row>
    <row r="179" spans="1:11" s="15" customFormat="1" ht="14.25" customHeight="1">
      <c r="A179" s="29">
        <f>'до 150 кВт'!A179</f>
        <v>43624</v>
      </c>
      <c r="B179" s="16">
        <v>2</v>
      </c>
      <c r="C179" s="21">
        <v>847.43</v>
      </c>
      <c r="D179" s="21">
        <v>0</v>
      </c>
      <c r="E179" s="21">
        <v>52.84</v>
      </c>
      <c r="F179" s="21">
        <v>876.89</v>
      </c>
      <c r="G179" s="21">
        <v>33</v>
      </c>
      <c r="H179" s="17">
        <f t="shared" si="8"/>
        <v>989.32</v>
      </c>
      <c r="I179" s="17">
        <f t="shared" si="9"/>
        <v>1219.52</v>
      </c>
      <c r="J179" s="17">
        <f t="shared" si="10"/>
        <v>1469.83</v>
      </c>
      <c r="K179" s="32">
        <f t="shared" si="11"/>
        <v>1824.8999999999999</v>
      </c>
    </row>
    <row r="180" spans="1:11" s="15" customFormat="1" ht="14.25" customHeight="1">
      <c r="A180" s="29">
        <f>'до 150 кВт'!A180</f>
        <v>43624</v>
      </c>
      <c r="B180" s="16">
        <v>3</v>
      </c>
      <c r="C180" s="21">
        <v>837.66</v>
      </c>
      <c r="D180" s="21">
        <v>0</v>
      </c>
      <c r="E180" s="21">
        <v>54.75</v>
      </c>
      <c r="F180" s="21">
        <v>867.12</v>
      </c>
      <c r="G180" s="21">
        <v>33</v>
      </c>
      <c r="H180" s="17">
        <f t="shared" si="8"/>
        <v>979.5500000000001</v>
      </c>
      <c r="I180" s="17">
        <f t="shared" si="9"/>
        <v>1209.75</v>
      </c>
      <c r="J180" s="17">
        <f t="shared" si="10"/>
        <v>1460.06</v>
      </c>
      <c r="K180" s="32">
        <f t="shared" si="11"/>
        <v>1815.1299999999999</v>
      </c>
    </row>
    <row r="181" spans="1:11" s="15" customFormat="1" ht="14.25" customHeight="1">
      <c r="A181" s="29">
        <f>'до 150 кВт'!A181</f>
        <v>43624</v>
      </c>
      <c r="B181" s="16">
        <v>4</v>
      </c>
      <c r="C181" s="21">
        <v>722.83</v>
      </c>
      <c r="D181" s="21">
        <v>0</v>
      </c>
      <c r="E181" s="21">
        <v>654.29</v>
      </c>
      <c r="F181" s="21">
        <v>752.29</v>
      </c>
      <c r="G181" s="21">
        <v>33</v>
      </c>
      <c r="H181" s="17">
        <f t="shared" si="8"/>
        <v>864.72</v>
      </c>
      <c r="I181" s="17">
        <f t="shared" si="9"/>
        <v>1094.9199999999998</v>
      </c>
      <c r="J181" s="17">
        <f t="shared" si="10"/>
        <v>1345.2299999999998</v>
      </c>
      <c r="K181" s="32">
        <f t="shared" si="11"/>
        <v>1700.3</v>
      </c>
    </row>
    <row r="182" spans="1:11" s="15" customFormat="1" ht="14.25" customHeight="1">
      <c r="A182" s="29">
        <f>'до 150 кВт'!A182</f>
        <v>43624</v>
      </c>
      <c r="B182" s="16">
        <v>5</v>
      </c>
      <c r="C182" s="21">
        <v>726.11</v>
      </c>
      <c r="D182" s="21">
        <v>57.8</v>
      </c>
      <c r="E182" s="21">
        <v>0</v>
      </c>
      <c r="F182" s="21">
        <v>755.57</v>
      </c>
      <c r="G182" s="21">
        <v>33</v>
      </c>
      <c r="H182" s="17">
        <f t="shared" si="8"/>
        <v>868.0000000000001</v>
      </c>
      <c r="I182" s="17">
        <f t="shared" si="9"/>
        <v>1098.2</v>
      </c>
      <c r="J182" s="17">
        <f t="shared" si="10"/>
        <v>1348.51</v>
      </c>
      <c r="K182" s="32">
        <f t="shared" si="11"/>
        <v>1703.58</v>
      </c>
    </row>
    <row r="183" spans="1:11" s="15" customFormat="1" ht="14.25" customHeight="1">
      <c r="A183" s="29">
        <f>'до 150 кВт'!A183</f>
        <v>43624</v>
      </c>
      <c r="B183" s="16">
        <v>6</v>
      </c>
      <c r="C183" s="21">
        <v>882.41</v>
      </c>
      <c r="D183" s="21">
        <v>91.84</v>
      </c>
      <c r="E183" s="21">
        <v>0</v>
      </c>
      <c r="F183" s="21">
        <v>911.87</v>
      </c>
      <c r="G183" s="21">
        <v>33</v>
      </c>
      <c r="H183" s="17">
        <f t="shared" si="8"/>
        <v>1024.3</v>
      </c>
      <c r="I183" s="17">
        <f t="shared" si="9"/>
        <v>1254.5</v>
      </c>
      <c r="J183" s="17">
        <f t="shared" si="10"/>
        <v>1504.81</v>
      </c>
      <c r="K183" s="32">
        <f t="shared" si="11"/>
        <v>1859.8799999999999</v>
      </c>
    </row>
    <row r="184" spans="1:11" s="15" customFormat="1" ht="14.25" customHeight="1">
      <c r="A184" s="29">
        <f>'до 150 кВт'!A184</f>
        <v>43624</v>
      </c>
      <c r="B184" s="16">
        <v>7</v>
      </c>
      <c r="C184" s="21">
        <v>1061.35</v>
      </c>
      <c r="D184" s="21">
        <v>77.35</v>
      </c>
      <c r="E184" s="21">
        <v>0</v>
      </c>
      <c r="F184" s="21">
        <v>1090.81</v>
      </c>
      <c r="G184" s="21">
        <v>33</v>
      </c>
      <c r="H184" s="17">
        <f t="shared" si="8"/>
        <v>1203.2399999999998</v>
      </c>
      <c r="I184" s="17">
        <f t="shared" si="9"/>
        <v>1433.4399999999998</v>
      </c>
      <c r="J184" s="17">
        <f t="shared" si="10"/>
        <v>1683.7499999999998</v>
      </c>
      <c r="K184" s="32">
        <f t="shared" si="11"/>
        <v>2038.82</v>
      </c>
    </row>
    <row r="185" spans="1:11" s="15" customFormat="1" ht="14.25" customHeight="1">
      <c r="A185" s="29">
        <f>'до 150 кВт'!A185</f>
        <v>43624</v>
      </c>
      <c r="B185" s="16">
        <v>8</v>
      </c>
      <c r="C185" s="21">
        <v>1330.58</v>
      </c>
      <c r="D185" s="21">
        <v>95.25</v>
      </c>
      <c r="E185" s="21">
        <v>0</v>
      </c>
      <c r="F185" s="21">
        <v>1360.04</v>
      </c>
      <c r="G185" s="21">
        <v>33</v>
      </c>
      <c r="H185" s="17">
        <f t="shared" si="8"/>
        <v>1472.4699999999998</v>
      </c>
      <c r="I185" s="17">
        <f t="shared" si="9"/>
        <v>1702.6699999999998</v>
      </c>
      <c r="J185" s="17">
        <f t="shared" si="10"/>
        <v>1952.9799999999998</v>
      </c>
      <c r="K185" s="32">
        <f t="shared" si="11"/>
        <v>2308.05</v>
      </c>
    </row>
    <row r="186" spans="1:11" s="15" customFormat="1" ht="14.25" customHeight="1">
      <c r="A186" s="29">
        <f>'до 150 кВт'!A186</f>
        <v>43624</v>
      </c>
      <c r="B186" s="16">
        <v>9</v>
      </c>
      <c r="C186" s="21">
        <v>1443.86</v>
      </c>
      <c r="D186" s="21">
        <v>45.46</v>
      </c>
      <c r="E186" s="21">
        <v>0</v>
      </c>
      <c r="F186" s="21">
        <v>1473.32</v>
      </c>
      <c r="G186" s="21">
        <v>33</v>
      </c>
      <c r="H186" s="17">
        <f t="shared" si="8"/>
        <v>1585.7499999999998</v>
      </c>
      <c r="I186" s="17">
        <f t="shared" si="9"/>
        <v>1815.9499999999998</v>
      </c>
      <c r="J186" s="17">
        <f t="shared" si="10"/>
        <v>2066.26</v>
      </c>
      <c r="K186" s="32">
        <f t="shared" si="11"/>
        <v>2421.33</v>
      </c>
    </row>
    <row r="187" spans="1:11" s="15" customFormat="1" ht="14.25" customHeight="1">
      <c r="A187" s="29">
        <f>'до 150 кВт'!A187</f>
        <v>43624</v>
      </c>
      <c r="B187" s="16">
        <v>10</v>
      </c>
      <c r="C187" s="21">
        <v>1500.65</v>
      </c>
      <c r="D187" s="21">
        <v>0</v>
      </c>
      <c r="E187" s="21">
        <v>25.99</v>
      </c>
      <c r="F187" s="21">
        <v>1530.11</v>
      </c>
      <c r="G187" s="21">
        <v>33</v>
      </c>
      <c r="H187" s="17">
        <f t="shared" si="8"/>
        <v>1642.5399999999997</v>
      </c>
      <c r="I187" s="17">
        <f t="shared" si="9"/>
        <v>1872.7399999999998</v>
      </c>
      <c r="J187" s="17">
        <f t="shared" si="10"/>
        <v>2123.05</v>
      </c>
      <c r="K187" s="32">
        <f t="shared" si="11"/>
        <v>2478.12</v>
      </c>
    </row>
    <row r="188" spans="1:11" s="15" customFormat="1" ht="14.25" customHeight="1">
      <c r="A188" s="29">
        <f>'до 150 кВт'!A188</f>
        <v>43624</v>
      </c>
      <c r="B188" s="16">
        <v>11</v>
      </c>
      <c r="C188" s="21">
        <v>1509.7</v>
      </c>
      <c r="D188" s="21">
        <v>0</v>
      </c>
      <c r="E188" s="21">
        <v>51.67</v>
      </c>
      <c r="F188" s="21">
        <v>1539.16</v>
      </c>
      <c r="G188" s="21">
        <v>33</v>
      </c>
      <c r="H188" s="17">
        <f t="shared" si="8"/>
        <v>1651.59</v>
      </c>
      <c r="I188" s="17">
        <f t="shared" si="9"/>
        <v>1881.79</v>
      </c>
      <c r="J188" s="17">
        <f t="shared" si="10"/>
        <v>2132.1000000000004</v>
      </c>
      <c r="K188" s="32">
        <f t="shared" si="11"/>
        <v>2487.17</v>
      </c>
    </row>
    <row r="189" spans="1:11" s="15" customFormat="1" ht="14.25" customHeight="1">
      <c r="A189" s="29">
        <f>'до 150 кВт'!A189</f>
        <v>43624</v>
      </c>
      <c r="B189" s="16">
        <v>12</v>
      </c>
      <c r="C189" s="21">
        <v>1510.91</v>
      </c>
      <c r="D189" s="21">
        <v>0</v>
      </c>
      <c r="E189" s="21">
        <v>43.75</v>
      </c>
      <c r="F189" s="21">
        <v>1540.37</v>
      </c>
      <c r="G189" s="21">
        <v>33</v>
      </c>
      <c r="H189" s="17">
        <f t="shared" si="8"/>
        <v>1652.7999999999997</v>
      </c>
      <c r="I189" s="17">
        <f t="shared" si="9"/>
        <v>1882.9999999999998</v>
      </c>
      <c r="J189" s="17">
        <f t="shared" si="10"/>
        <v>2133.31</v>
      </c>
      <c r="K189" s="32">
        <f t="shared" si="11"/>
        <v>2488.38</v>
      </c>
    </row>
    <row r="190" spans="1:11" s="15" customFormat="1" ht="14.25" customHeight="1">
      <c r="A190" s="29">
        <f>'до 150 кВт'!A190</f>
        <v>43624</v>
      </c>
      <c r="B190" s="16">
        <v>13</v>
      </c>
      <c r="C190" s="21">
        <v>1514.86</v>
      </c>
      <c r="D190" s="21">
        <v>0</v>
      </c>
      <c r="E190" s="21">
        <v>17.48</v>
      </c>
      <c r="F190" s="21">
        <v>1544.32</v>
      </c>
      <c r="G190" s="21">
        <v>33</v>
      </c>
      <c r="H190" s="17">
        <f t="shared" si="8"/>
        <v>1656.7499999999998</v>
      </c>
      <c r="I190" s="17">
        <f t="shared" si="9"/>
        <v>1886.9499999999998</v>
      </c>
      <c r="J190" s="17">
        <f t="shared" si="10"/>
        <v>2137.26</v>
      </c>
      <c r="K190" s="32">
        <f t="shared" si="11"/>
        <v>2492.33</v>
      </c>
    </row>
    <row r="191" spans="1:11" s="15" customFormat="1" ht="14.25" customHeight="1">
      <c r="A191" s="29">
        <f>'до 150 кВт'!A191</f>
        <v>43624</v>
      </c>
      <c r="B191" s="16">
        <v>14</v>
      </c>
      <c r="C191" s="21">
        <v>1511.53</v>
      </c>
      <c r="D191" s="21">
        <v>0</v>
      </c>
      <c r="E191" s="21">
        <v>47.08</v>
      </c>
      <c r="F191" s="21">
        <v>1540.99</v>
      </c>
      <c r="G191" s="21">
        <v>33</v>
      </c>
      <c r="H191" s="17">
        <f t="shared" si="8"/>
        <v>1653.4199999999998</v>
      </c>
      <c r="I191" s="17">
        <f t="shared" si="9"/>
        <v>1883.62</v>
      </c>
      <c r="J191" s="17">
        <f t="shared" si="10"/>
        <v>2133.9300000000003</v>
      </c>
      <c r="K191" s="32">
        <f t="shared" si="11"/>
        <v>2489</v>
      </c>
    </row>
    <row r="192" spans="1:11" s="15" customFormat="1" ht="14.25" customHeight="1">
      <c r="A192" s="29">
        <f>'до 150 кВт'!A192</f>
        <v>43624</v>
      </c>
      <c r="B192" s="16">
        <v>15</v>
      </c>
      <c r="C192" s="21">
        <v>1516.04</v>
      </c>
      <c r="D192" s="21">
        <v>0</v>
      </c>
      <c r="E192" s="21">
        <v>32.86</v>
      </c>
      <c r="F192" s="21">
        <v>1545.5</v>
      </c>
      <c r="G192" s="21">
        <v>33</v>
      </c>
      <c r="H192" s="17">
        <f t="shared" si="8"/>
        <v>1657.9299999999998</v>
      </c>
      <c r="I192" s="17">
        <f t="shared" si="9"/>
        <v>1888.1299999999999</v>
      </c>
      <c r="J192" s="17">
        <f t="shared" si="10"/>
        <v>2138.44</v>
      </c>
      <c r="K192" s="32">
        <f t="shared" si="11"/>
        <v>2493.51</v>
      </c>
    </row>
    <row r="193" spans="1:11" s="15" customFormat="1" ht="14.25" customHeight="1">
      <c r="A193" s="29">
        <f>'до 150 кВт'!A193</f>
        <v>43624</v>
      </c>
      <c r="B193" s="16">
        <v>16</v>
      </c>
      <c r="C193" s="21">
        <v>1526.65</v>
      </c>
      <c r="D193" s="21">
        <v>0</v>
      </c>
      <c r="E193" s="21">
        <v>147.89</v>
      </c>
      <c r="F193" s="21">
        <v>1556.11</v>
      </c>
      <c r="G193" s="21">
        <v>33</v>
      </c>
      <c r="H193" s="17">
        <f t="shared" si="8"/>
        <v>1668.5399999999997</v>
      </c>
      <c r="I193" s="17">
        <f t="shared" si="9"/>
        <v>1898.7399999999998</v>
      </c>
      <c r="J193" s="17">
        <f t="shared" si="10"/>
        <v>2149.05</v>
      </c>
      <c r="K193" s="32">
        <f t="shared" si="11"/>
        <v>2504.12</v>
      </c>
    </row>
    <row r="194" spans="1:11" s="15" customFormat="1" ht="14.25" customHeight="1">
      <c r="A194" s="29">
        <f>'до 150 кВт'!A194</f>
        <v>43624</v>
      </c>
      <c r="B194" s="16">
        <v>17</v>
      </c>
      <c r="C194" s="21">
        <v>1522.39</v>
      </c>
      <c r="D194" s="21">
        <v>0</v>
      </c>
      <c r="E194" s="21">
        <v>180.01</v>
      </c>
      <c r="F194" s="21">
        <v>1551.85</v>
      </c>
      <c r="G194" s="21">
        <v>33</v>
      </c>
      <c r="H194" s="17">
        <f t="shared" si="8"/>
        <v>1664.2799999999997</v>
      </c>
      <c r="I194" s="17">
        <f t="shared" si="9"/>
        <v>1894.4799999999998</v>
      </c>
      <c r="J194" s="17">
        <f t="shared" si="10"/>
        <v>2144.79</v>
      </c>
      <c r="K194" s="32">
        <f t="shared" si="11"/>
        <v>2499.86</v>
      </c>
    </row>
    <row r="195" spans="1:11" s="15" customFormat="1" ht="14.25" customHeight="1">
      <c r="A195" s="29">
        <f>'до 150 кВт'!A195</f>
        <v>43624</v>
      </c>
      <c r="B195" s="16">
        <v>18</v>
      </c>
      <c r="C195" s="21">
        <v>1502.51</v>
      </c>
      <c r="D195" s="21">
        <v>0</v>
      </c>
      <c r="E195" s="21">
        <v>189.08</v>
      </c>
      <c r="F195" s="21">
        <v>1531.97</v>
      </c>
      <c r="G195" s="21">
        <v>33</v>
      </c>
      <c r="H195" s="17">
        <f t="shared" si="8"/>
        <v>1644.3999999999999</v>
      </c>
      <c r="I195" s="17">
        <f t="shared" si="9"/>
        <v>1874.6</v>
      </c>
      <c r="J195" s="17">
        <f t="shared" si="10"/>
        <v>2124.9100000000003</v>
      </c>
      <c r="K195" s="32">
        <f t="shared" si="11"/>
        <v>2479.98</v>
      </c>
    </row>
    <row r="196" spans="1:11" s="15" customFormat="1" ht="14.25" customHeight="1">
      <c r="A196" s="29">
        <f>'до 150 кВт'!A196</f>
        <v>43624</v>
      </c>
      <c r="B196" s="16">
        <v>19</v>
      </c>
      <c r="C196" s="21">
        <v>1481.91</v>
      </c>
      <c r="D196" s="21">
        <v>0</v>
      </c>
      <c r="E196" s="21">
        <v>194.5</v>
      </c>
      <c r="F196" s="21">
        <v>1511.37</v>
      </c>
      <c r="G196" s="21">
        <v>33</v>
      </c>
      <c r="H196" s="17">
        <f t="shared" si="8"/>
        <v>1623.7999999999997</v>
      </c>
      <c r="I196" s="17">
        <f t="shared" si="9"/>
        <v>1853.9999999999998</v>
      </c>
      <c r="J196" s="17">
        <f t="shared" si="10"/>
        <v>2104.31</v>
      </c>
      <c r="K196" s="32">
        <f t="shared" si="11"/>
        <v>2459.38</v>
      </c>
    </row>
    <row r="197" spans="1:11" s="15" customFormat="1" ht="14.25" customHeight="1">
      <c r="A197" s="29">
        <f>'до 150 кВт'!A197</f>
        <v>43624</v>
      </c>
      <c r="B197" s="16">
        <v>20</v>
      </c>
      <c r="C197" s="21">
        <v>1476.77</v>
      </c>
      <c r="D197" s="21">
        <v>0</v>
      </c>
      <c r="E197" s="21">
        <v>216.46</v>
      </c>
      <c r="F197" s="21">
        <v>1506.23</v>
      </c>
      <c r="G197" s="21">
        <v>33</v>
      </c>
      <c r="H197" s="17">
        <f t="shared" si="8"/>
        <v>1618.6599999999999</v>
      </c>
      <c r="I197" s="17">
        <f t="shared" si="9"/>
        <v>1848.86</v>
      </c>
      <c r="J197" s="17">
        <f t="shared" si="10"/>
        <v>2099.17</v>
      </c>
      <c r="K197" s="32">
        <f t="shared" si="11"/>
        <v>2454.2400000000002</v>
      </c>
    </row>
    <row r="198" spans="1:11" s="15" customFormat="1" ht="14.25" customHeight="1">
      <c r="A198" s="29">
        <f>'до 150 кВт'!A198</f>
        <v>43624</v>
      </c>
      <c r="B198" s="16">
        <v>21</v>
      </c>
      <c r="C198" s="21">
        <v>1557.48</v>
      </c>
      <c r="D198" s="21">
        <v>0</v>
      </c>
      <c r="E198" s="21">
        <v>438.88</v>
      </c>
      <c r="F198" s="21">
        <v>1586.94</v>
      </c>
      <c r="G198" s="21">
        <v>33</v>
      </c>
      <c r="H198" s="17">
        <f t="shared" si="8"/>
        <v>1699.37</v>
      </c>
      <c r="I198" s="17">
        <f t="shared" si="9"/>
        <v>1929.57</v>
      </c>
      <c r="J198" s="17">
        <f t="shared" si="10"/>
        <v>2179.88</v>
      </c>
      <c r="K198" s="32">
        <f t="shared" si="11"/>
        <v>2534.9500000000003</v>
      </c>
    </row>
    <row r="199" spans="1:11" s="15" customFormat="1" ht="14.25" customHeight="1">
      <c r="A199" s="29">
        <f>'до 150 кВт'!A199</f>
        <v>43624</v>
      </c>
      <c r="B199" s="16">
        <v>22</v>
      </c>
      <c r="C199" s="21">
        <v>1490.31</v>
      </c>
      <c r="D199" s="21">
        <v>0</v>
      </c>
      <c r="E199" s="21">
        <v>383.37</v>
      </c>
      <c r="F199" s="21">
        <v>1519.77</v>
      </c>
      <c r="G199" s="21">
        <v>33</v>
      </c>
      <c r="H199" s="17">
        <f t="shared" si="8"/>
        <v>1632.1999999999998</v>
      </c>
      <c r="I199" s="17">
        <f t="shared" si="9"/>
        <v>1862.3999999999999</v>
      </c>
      <c r="J199" s="17">
        <f t="shared" si="10"/>
        <v>2112.71</v>
      </c>
      <c r="K199" s="32">
        <f t="shared" si="11"/>
        <v>2467.78</v>
      </c>
    </row>
    <row r="200" spans="1:11" s="15" customFormat="1" ht="14.25" customHeight="1">
      <c r="A200" s="29">
        <f>'до 150 кВт'!A200</f>
        <v>43624</v>
      </c>
      <c r="B200" s="16">
        <v>23</v>
      </c>
      <c r="C200" s="21">
        <v>1344.05</v>
      </c>
      <c r="D200" s="21">
        <v>0</v>
      </c>
      <c r="E200" s="21">
        <v>490.32</v>
      </c>
      <c r="F200" s="21">
        <v>1373.51</v>
      </c>
      <c r="G200" s="21">
        <v>33</v>
      </c>
      <c r="H200" s="17">
        <f t="shared" si="8"/>
        <v>1485.9399999999998</v>
      </c>
      <c r="I200" s="17">
        <f t="shared" si="9"/>
        <v>1716.1399999999999</v>
      </c>
      <c r="J200" s="17">
        <f t="shared" si="10"/>
        <v>1966.45</v>
      </c>
      <c r="K200" s="32">
        <f t="shared" si="11"/>
        <v>2321.52</v>
      </c>
    </row>
    <row r="201" spans="1:11" s="15" customFormat="1" ht="14.25" customHeight="1">
      <c r="A201" s="29">
        <f>'до 150 кВт'!A201</f>
        <v>43625</v>
      </c>
      <c r="B201" s="16">
        <v>0</v>
      </c>
      <c r="C201" s="21">
        <v>1043.99</v>
      </c>
      <c r="D201" s="21">
        <v>0</v>
      </c>
      <c r="E201" s="21">
        <v>1080.7</v>
      </c>
      <c r="F201" s="21">
        <v>1073.45</v>
      </c>
      <c r="G201" s="21">
        <v>33</v>
      </c>
      <c r="H201" s="17">
        <f t="shared" si="8"/>
        <v>1185.8799999999999</v>
      </c>
      <c r="I201" s="17">
        <f t="shared" si="9"/>
        <v>1416.08</v>
      </c>
      <c r="J201" s="17">
        <f t="shared" si="10"/>
        <v>1666.39</v>
      </c>
      <c r="K201" s="32">
        <f t="shared" si="11"/>
        <v>2021.4599999999998</v>
      </c>
    </row>
    <row r="202" spans="1:11" s="15" customFormat="1" ht="14.25" customHeight="1">
      <c r="A202" s="29">
        <f>'до 150 кВт'!A202</f>
        <v>43625</v>
      </c>
      <c r="B202" s="16">
        <v>1</v>
      </c>
      <c r="C202" s="21">
        <v>881.6</v>
      </c>
      <c r="D202" s="21">
        <v>0</v>
      </c>
      <c r="E202" s="21">
        <v>41.76</v>
      </c>
      <c r="F202" s="21">
        <v>911.06</v>
      </c>
      <c r="G202" s="21">
        <v>33</v>
      </c>
      <c r="H202" s="17">
        <f aca="true" t="shared" si="12" ref="H202:H265">SUM($F202,$G202,$N$5,$N$7)</f>
        <v>1023.49</v>
      </c>
      <c r="I202" s="17">
        <f aca="true" t="shared" si="13" ref="I202:I265">SUM($F202,$G202,$O$5,$O$7)</f>
        <v>1253.6899999999998</v>
      </c>
      <c r="J202" s="17">
        <f aca="true" t="shared" si="14" ref="J202:J265">SUM($F202,$G202,$P$5,$P$7)</f>
        <v>1503.9999999999998</v>
      </c>
      <c r="K202" s="32">
        <f aca="true" t="shared" si="15" ref="K202:K265">SUM($F202,$G202,$Q$5,$Q$7)</f>
        <v>1859.07</v>
      </c>
    </row>
    <row r="203" spans="1:11" s="15" customFormat="1" ht="14.25" customHeight="1">
      <c r="A203" s="29">
        <f>'до 150 кВт'!A203</f>
        <v>43625</v>
      </c>
      <c r="B203" s="16">
        <v>2</v>
      </c>
      <c r="C203" s="21">
        <v>874.49</v>
      </c>
      <c r="D203" s="21">
        <v>0</v>
      </c>
      <c r="E203" s="21">
        <v>159.47</v>
      </c>
      <c r="F203" s="21">
        <v>903.95</v>
      </c>
      <c r="G203" s="21">
        <v>33</v>
      </c>
      <c r="H203" s="17">
        <f t="shared" si="12"/>
        <v>1016.3800000000001</v>
      </c>
      <c r="I203" s="17">
        <f t="shared" si="13"/>
        <v>1246.58</v>
      </c>
      <c r="J203" s="17">
        <f t="shared" si="14"/>
        <v>1496.89</v>
      </c>
      <c r="K203" s="32">
        <f t="shared" si="15"/>
        <v>1851.9599999999998</v>
      </c>
    </row>
    <row r="204" spans="1:11" s="15" customFormat="1" ht="14.25" customHeight="1">
      <c r="A204" s="29">
        <f>'до 150 кВт'!A204</f>
        <v>43625</v>
      </c>
      <c r="B204" s="16">
        <v>3</v>
      </c>
      <c r="C204" s="21">
        <v>782.62</v>
      </c>
      <c r="D204" s="21">
        <v>0</v>
      </c>
      <c r="E204" s="21">
        <v>228.03</v>
      </c>
      <c r="F204" s="21">
        <v>812.08</v>
      </c>
      <c r="G204" s="21">
        <v>33</v>
      </c>
      <c r="H204" s="17">
        <f t="shared" si="12"/>
        <v>924.5100000000001</v>
      </c>
      <c r="I204" s="17">
        <f t="shared" si="13"/>
        <v>1154.71</v>
      </c>
      <c r="J204" s="17">
        <f t="shared" si="14"/>
        <v>1405.02</v>
      </c>
      <c r="K204" s="32">
        <f t="shared" si="15"/>
        <v>1760.09</v>
      </c>
    </row>
    <row r="205" spans="1:11" s="15" customFormat="1" ht="14.25" customHeight="1">
      <c r="A205" s="29">
        <f>'до 150 кВт'!A205</f>
        <v>43625</v>
      </c>
      <c r="B205" s="16">
        <v>4</v>
      </c>
      <c r="C205" s="21">
        <v>728.18</v>
      </c>
      <c r="D205" s="21">
        <v>0</v>
      </c>
      <c r="E205" s="21">
        <v>755.14</v>
      </c>
      <c r="F205" s="21">
        <v>757.64</v>
      </c>
      <c r="G205" s="21">
        <v>33</v>
      </c>
      <c r="H205" s="17">
        <f t="shared" si="12"/>
        <v>870.07</v>
      </c>
      <c r="I205" s="17">
        <f t="shared" si="13"/>
        <v>1100.27</v>
      </c>
      <c r="J205" s="17">
        <f t="shared" si="14"/>
        <v>1350.58</v>
      </c>
      <c r="K205" s="32">
        <f t="shared" si="15"/>
        <v>1705.6499999999999</v>
      </c>
    </row>
    <row r="206" spans="1:11" s="15" customFormat="1" ht="14.25" customHeight="1">
      <c r="A206" s="29">
        <f>'до 150 кВт'!A206</f>
        <v>43625</v>
      </c>
      <c r="B206" s="16">
        <v>5</v>
      </c>
      <c r="C206" s="21">
        <v>81.29</v>
      </c>
      <c r="D206" s="21">
        <v>0</v>
      </c>
      <c r="E206" s="21">
        <v>84.89</v>
      </c>
      <c r="F206" s="21">
        <v>110.75</v>
      </c>
      <c r="G206" s="21">
        <v>33</v>
      </c>
      <c r="H206" s="17">
        <f t="shared" si="12"/>
        <v>223.18</v>
      </c>
      <c r="I206" s="17">
        <f t="shared" si="13"/>
        <v>453.38</v>
      </c>
      <c r="J206" s="17">
        <f t="shared" si="14"/>
        <v>703.69</v>
      </c>
      <c r="K206" s="32">
        <f t="shared" si="15"/>
        <v>1058.76</v>
      </c>
    </row>
    <row r="207" spans="1:11" s="15" customFormat="1" ht="14.25" customHeight="1">
      <c r="A207" s="29">
        <f>'до 150 кВт'!A207</f>
        <v>43625</v>
      </c>
      <c r="B207" s="16">
        <v>6</v>
      </c>
      <c r="C207" s="21">
        <v>815.18</v>
      </c>
      <c r="D207" s="21">
        <v>77.49</v>
      </c>
      <c r="E207" s="21">
        <v>0</v>
      </c>
      <c r="F207" s="21">
        <v>844.64</v>
      </c>
      <c r="G207" s="21">
        <v>33</v>
      </c>
      <c r="H207" s="17">
        <f t="shared" si="12"/>
        <v>957.07</v>
      </c>
      <c r="I207" s="17">
        <f t="shared" si="13"/>
        <v>1187.27</v>
      </c>
      <c r="J207" s="17">
        <f t="shared" si="14"/>
        <v>1437.58</v>
      </c>
      <c r="K207" s="32">
        <f t="shared" si="15"/>
        <v>1792.6499999999999</v>
      </c>
    </row>
    <row r="208" spans="1:11" s="15" customFormat="1" ht="14.25" customHeight="1">
      <c r="A208" s="29">
        <f>'до 150 кВт'!A208</f>
        <v>43625</v>
      </c>
      <c r="B208" s="16">
        <v>7</v>
      </c>
      <c r="C208" s="21">
        <v>861.47</v>
      </c>
      <c r="D208" s="21">
        <v>197.03</v>
      </c>
      <c r="E208" s="21">
        <v>0</v>
      </c>
      <c r="F208" s="21">
        <v>890.93</v>
      </c>
      <c r="G208" s="21">
        <v>33</v>
      </c>
      <c r="H208" s="17">
        <f t="shared" si="12"/>
        <v>1003.36</v>
      </c>
      <c r="I208" s="17">
        <f t="shared" si="13"/>
        <v>1233.56</v>
      </c>
      <c r="J208" s="17">
        <f t="shared" si="14"/>
        <v>1483.87</v>
      </c>
      <c r="K208" s="32">
        <f t="shared" si="15"/>
        <v>1838.9399999999998</v>
      </c>
    </row>
    <row r="209" spans="1:11" s="15" customFormat="1" ht="14.25" customHeight="1">
      <c r="A209" s="29">
        <f>'до 150 кВт'!A209</f>
        <v>43625</v>
      </c>
      <c r="B209" s="16">
        <v>8</v>
      </c>
      <c r="C209" s="21">
        <v>1056.54</v>
      </c>
      <c r="D209" s="21">
        <v>168.2</v>
      </c>
      <c r="E209" s="21">
        <v>0</v>
      </c>
      <c r="F209" s="21">
        <v>1086</v>
      </c>
      <c r="G209" s="21">
        <v>33</v>
      </c>
      <c r="H209" s="17">
        <f t="shared" si="12"/>
        <v>1198.4299999999998</v>
      </c>
      <c r="I209" s="17">
        <f t="shared" si="13"/>
        <v>1428.6299999999999</v>
      </c>
      <c r="J209" s="17">
        <f t="shared" si="14"/>
        <v>1678.9399999999998</v>
      </c>
      <c r="K209" s="32">
        <f t="shared" si="15"/>
        <v>2034.01</v>
      </c>
    </row>
    <row r="210" spans="1:11" s="15" customFormat="1" ht="14.25" customHeight="1">
      <c r="A210" s="29">
        <f>'до 150 кВт'!A210</f>
        <v>43625</v>
      </c>
      <c r="B210" s="16">
        <v>9</v>
      </c>
      <c r="C210" s="21">
        <v>1318.19</v>
      </c>
      <c r="D210" s="21">
        <v>110.01</v>
      </c>
      <c r="E210" s="21">
        <v>0</v>
      </c>
      <c r="F210" s="21">
        <v>1347.65</v>
      </c>
      <c r="G210" s="21">
        <v>33</v>
      </c>
      <c r="H210" s="17">
        <f t="shared" si="12"/>
        <v>1460.08</v>
      </c>
      <c r="I210" s="17">
        <f t="shared" si="13"/>
        <v>1690.28</v>
      </c>
      <c r="J210" s="17">
        <f t="shared" si="14"/>
        <v>1940.59</v>
      </c>
      <c r="K210" s="32">
        <f t="shared" si="15"/>
        <v>2295.6600000000003</v>
      </c>
    </row>
    <row r="211" spans="1:11" s="15" customFormat="1" ht="14.25" customHeight="1">
      <c r="A211" s="29">
        <f>'до 150 кВт'!A211</f>
        <v>43625</v>
      </c>
      <c r="B211" s="16">
        <v>10</v>
      </c>
      <c r="C211" s="21">
        <v>1386.21</v>
      </c>
      <c r="D211" s="21">
        <v>104.69</v>
      </c>
      <c r="E211" s="21">
        <v>0</v>
      </c>
      <c r="F211" s="21">
        <v>1415.67</v>
      </c>
      <c r="G211" s="21">
        <v>33</v>
      </c>
      <c r="H211" s="17">
        <f t="shared" si="12"/>
        <v>1528.1</v>
      </c>
      <c r="I211" s="17">
        <f t="shared" si="13"/>
        <v>1758.3</v>
      </c>
      <c r="J211" s="17">
        <f t="shared" si="14"/>
        <v>2008.61</v>
      </c>
      <c r="K211" s="32">
        <f t="shared" si="15"/>
        <v>2363.6800000000003</v>
      </c>
    </row>
    <row r="212" spans="1:11" s="15" customFormat="1" ht="14.25" customHeight="1">
      <c r="A212" s="29">
        <f>'до 150 кВт'!A212</f>
        <v>43625</v>
      </c>
      <c r="B212" s="16">
        <v>11</v>
      </c>
      <c r="C212" s="21">
        <v>1416.34</v>
      </c>
      <c r="D212" s="21">
        <v>77.04</v>
      </c>
      <c r="E212" s="21">
        <v>0</v>
      </c>
      <c r="F212" s="21">
        <v>1445.8</v>
      </c>
      <c r="G212" s="21">
        <v>33</v>
      </c>
      <c r="H212" s="17">
        <f t="shared" si="12"/>
        <v>1558.2299999999998</v>
      </c>
      <c r="I212" s="17">
        <f t="shared" si="13"/>
        <v>1788.4299999999998</v>
      </c>
      <c r="J212" s="17">
        <f t="shared" si="14"/>
        <v>2038.74</v>
      </c>
      <c r="K212" s="32">
        <f t="shared" si="15"/>
        <v>2393.81</v>
      </c>
    </row>
    <row r="213" spans="1:11" s="15" customFormat="1" ht="14.25" customHeight="1">
      <c r="A213" s="29">
        <f>'до 150 кВт'!A213</f>
        <v>43625</v>
      </c>
      <c r="B213" s="16">
        <v>12</v>
      </c>
      <c r="C213" s="21">
        <v>1424.69</v>
      </c>
      <c r="D213" s="21">
        <v>23.82</v>
      </c>
      <c r="E213" s="21">
        <v>0</v>
      </c>
      <c r="F213" s="21">
        <v>1454.15</v>
      </c>
      <c r="G213" s="21">
        <v>33</v>
      </c>
      <c r="H213" s="17">
        <f t="shared" si="12"/>
        <v>1566.58</v>
      </c>
      <c r="I213" s="17">
        <f t="shared" si="13"/>
        <v>1796.78</v>
      </c>
      <c r="J213" s="17">
        <f t="shared" si="14"/>
        <v>2047.09</v>
      </c>
      <c r="K213" s="32">
        <f t="shared" si="15"/>
        <v>2402.1600000000003</v>
      </c>
    </row>
    <row r="214" spans="1:11" s="15" customFormat="1" ht="14.25" customHeight="1">
      <c r="A214" s="29">
        <f>'до 150 кВт'!A214</f>
        <v>43625</v>
      </c>
      <c r="B214" s="16">
        <v>13</v>
      </c>
      <c r="C214" s="21">
        <v>1616.75</v>
      </c>
      <c r="D214" s="21">
        <v>0</v>
      </c>
      <c r="E214" s="21">
        <v>3.76</v>
      </c>
      <c r="F214" s="21">
        <v>1646.21</v>
      </c>
      <c r="G214" s="21">
        <v>33</v>
      </c>
      <c r="H214" s="17">
        <f t="shared" si="12"/>
        <v>1758.6399999999999</v>
      </c>
      <c r="I214" s="17">
        <f t="shared" si="13"/>
        <v>1988.84</v>
      </c>
      <c r="J214" s="17">
        <f t="shared" si="14"/>
        <v>2239.15</v>
      </c>
      <c r="K214" s="32">
        <f t="shared" si="15"/>
        <v>2594.2200000000003</v>
      </c>
    </row>
    <row r="215" spans="1:11" s="15" customFormat="1" ht="14.25" customHeight="1">
      <c r="A215" s="29">
        <f>'до 150 кВт'!A215</f>
        <v>43625</v>
      </c>
      <c r="B215" s="16">
        <v>14</v>
      </c>
      <c r="C215" s="21">
        <v>1619.91</v>
      </c>
      <c r="D215" s="21">
        <v>0</v>
      </c>
      <c r="E215" s="21">
        <v>6.79</v>
      </c>
      <c r="F215" s="21">
        <v>1649.37</v>
      </c>
      <c r="G215" s="21">
        <v>33</v>
      </c>
      <c r="H215" s="17">
        <f t="shared" si="12"/>
        <v>1761.7999999999997</v>
      </c>
      <c r="I215" s="17">
        <f t="shared" si="13"/>
        <v>1991.9999999999998</v>
      </c>
      <c r="J215" s="17">
        <f t="shared" si="14"/>
        <v>2242.31</v>
      </c>
      <c r="K215" s="32">
        <f t="shared" si="15"/>
        <v>2597.38</v>
      </c>
    </row>
    <row r="216" spans="1:11" s="15" customFormat="1" ht="14.25" customHeight="1">
      <c r="A216" s="29">
        <f>'до 150 кВт'!A216</f>
        <v>43625</v>
      </c>
      <c r="B216" s="16">
        <v>15</v>
      </c>
      <c r="C216" s="21">
        <v>1584.65</v>
      </c>
      <c r="D216" s="21">
        <v>0</v>
      </c>
      <c r="E216" s="21">
        <v>211.16</v>
      </c>
      <c r="F216" s="21">
        <v>1614.11</v>
      </c>
      <c r="G216" s="21">
        <v>33</v>
      </c>
      <c r="H216" s="17">
        <f t="shared" si="12"/>
        <v>1726.5399999999997</v>
      </c>
      <c r="I216" s="17">
        <f t="shared" si="13"/>
        <v>1956.7399999999998</v>
      </c>
      <c r="J216" s="17">
        <f t="shared" si="14"/>
        <v>2207.05</v>
      </c>
      <c r="K216" s="32">
        <f t="shared" si="15"/>
        <v>2562.12</v>
      </c>
    </row>
    <row r="217" spans="1:11" s="15" customFormat="1" ht="14.25" customHeight="1">
      <c r="A217" s="29">
        <f>'до 150 кВт'!A217</f>
        <v>43625</v>
      </c>
      <c r="B217" s="16">
        <v>16</v>
      </c>
      <c r="C217" s="21">
        <v>1437.89</v>
      </c>
      <c r="D217" s="21">
        <v>0</v>
      </c>
      <c r="E217" s="21">
        <v>103</v>
      </c>
      <c r="F217" s="21">
        <v>1467.35</v>
      </c>
      <c r="G217" s="21">
        <v>33</v>
      </c>
      <c r="H217" s="17">
        <f t="shared" si="12"/>
        <v>1579.7799999999997</v>
      </c>
      <c r="I217" s="17">
        <f t="shared" si="13"/>
        <v>1809.9799999999998</v>
      </c>
      <c r="J217" s="17">
        <f t="shared" si="14"/>
        <v>2060.29</v>
      </c>
      <c r="K217" s="32">
        <f t="shared" si="15"/>
        <v>2415.36</v>
      </c>
    </row>
    <row r="218" spans="1:11" s="15" customFormat="1" ht="14.25" customHeight="1">
      <c r="A218" s="29">
        <f>'до 150 кВт'!A218</f>
        <v>43625</v>
      </c>
      <c r="B218" s="16">
        <v>17</v>
      </c>
      <c r="C218" s="21">
        <v>1421.68</v>
      </c>
      <c r="D218" s="21">
        <v>0</v>
      </c>
      <c r="E218" s="21">
        <v>39.39</v>
      </c>
      <c r="F218" s="21">
        <v>1451.14</v>
      </c>
      <c r="G218" s="21">
        <v>33</v>
      </c>
      <c r="H218" s="17">
        <f t="shared" si="12"/>
        <v>1563.57</v>
      </c>
      <c r="I218" s="17">
        <f t="shared" si="13"/>
        <v>1793.77</v>
      </c>
      <c r="J218" s="17">
        <f t="shared" si="14"/>
        <v>2044.0800000000002</v>
      </c>
      <c r="K218" s="32">
        <f t="shared" si="15"/>
        <v>2399.15</v>
      </c>
    </row>
    <row r="219" spans="1:11" s="15" customFormat="1" ht="14.25" customHeight="1">
      <c r="A219" s="29">
        <f>'до 150 кВт'!A219</f>
        <v>43625</v>
      </c>
      <c r="B219" s="16">
        <v>18</v>
      </c>
      <c r="C219" s="21">
        <v>1397.19</v>
      </c>
      <c r="D219" s="21">
        <v>0</v>
      </c>
      <c r="E219" s="21">
        <v>89.08</v>
      </c>
      <c r="F219" s="21">
        <v>1426.65</v>
      </c>
      <c r="G219" s="21">
        <v>33</v>
      </c>
      <c r="H219" s="17">
        <f t="shared" si="12"/>
        <v>1539.08</v>
      </c>
      <c r="I219" s="17">
        <f t="shared" si="13"/>
        <v>1769.28</v>
      </c>
      <c r="J219" s="17">
        <f t="shared" si="14"/>
        <v>2019.59</v>
      </c>
      <c r="K219" s="32">
        <f t="shared" si="15"/>
        <v>2374.6600000000003</v>
      </c>
    </row>
    <row r="220" spans="1:11" s="15" customFormat="1" ht="14.25" customHeight="1">
      <c r="A220" s="29">
        <f>'до 150 кВт'!A220</f>
        <v>43625</v>
      </c>
      <c r="B220" s="16">
        <v>19</v>
      </c>
      <c r="C220" s="21">
        <v>1393.96</v>
      </c>
      <c r="D220" s="21">
        <v>32.97</v>
      </c>
      <c r="E220" s="21">
        <v>0</v>
      </c>
      <c r="F220" s="21">
        <v>1423.42</v>
      </c>
      <c r="G220" s="21">
        <v>33</v>
      </c>
      <c r="H220" s="17">
        <f t="shared" si="12"/>
        <v>1535.85</v>
      </c>
      <c r="I220" s="17">
        <f t="shared" si="13"/>
        <v>1766.05</v>
      </c>
      <c r="J220" s="17">
        <f t="shared" si="14"/>
        <v>2016.36</v>
      </c>
      <c r="K220" s="32">
        <f t="shared" si="15"/>
        <v>2371.4300000000003</v>
      </c>
    </row>
    <row r="221" spans="1:11" s="15" customFormat="1" ht="14.25" customHeight="1">
      <c r="A221" s="29">
        <f>'до 150 кВт'!A221</f>
        <v>43625</v>
      </c>
      <c r="B221" s="16">
        <v>20</v>
      </c>
      <c r="C221" s="21">
        <v>1416.52</v>
      </c>
      <c r="D221" s="21">
        <v>109.34</v>
      </c>
      <c r="E221" s="21">
        <v>0</v>
      </c>
      <c r="F221" s="21">
        <v>1445.98</v>
      </c>
      <c r="G221" s="21">
        <v>33</v>
      </c>
      <c r="H221" s="17">
        <f t="shared" si="12"/>
        <v>1558.4099999999999</v>
      </c>
      <c r="I221" s="17">
        <f t="shared" si="13"/>
        <v>1788.61</v>
      </c>
      <c r="J221" s="17">
        <f t="shared" si="14"/>
        <v>2038.9199999999998</v>
      </c>
      <c r="K221" s="32">
        <f t="shared" si="15"/>
        <v>2393.9900000000002</v>
      </c>
    </row>
    <row r="222" spans="1:11" s="15" customFormat="1" ht="14.25" customHeight="1">
      <c r="A222" s="29">
        <f>'до 150 кВт'!A222</f>
        <v>43625</v>
      </c>
      <c r="B222" s="16">
        <v>21</v>
      </c>
      <c r="C222" s="21">
        <v>1448.38</v>
      </c>
      <c r="D222" s="21">
        <v>0</v>
      </c>
      <c r="E222" s="21">
        <v>122.81</v>
      </c>
      <c r="F222" s="21">
        <v>1477.84</v>
      </c>
      <c r="G222" s="21">
        <v>33</v>
      </c>
      <c r="H222" s="17">
        <f t="shared" si="12"/>
        <v>1590.2699999999998</v>
      </c>
      <c r="I222" s="17">
        <f t="shared" si="13"/>
        <v>1820.4699999999998</v>
      </c>
      <c r="J222" s="17">
        <f t="shared" si="14"/>
        <v>2070.78</v>
      </c>
      <c r="K222" s="32">
        <f t="shared" si="15"/>
        <v>2425.85</v>
      </c>
    </row>
    <row r="223" spans="1:11" s="15" customFormat="1" ht="14.25" customHeight="1">
      <c r="A223" s="29">
        <f>'до 150 кВт'!A223</f>
        <v>43625</v>
      </c>
      <c r="B223" s="16">
        <v>22</v>
      </c>
      <c r="C223" s="21">
        <v>1396.43</v>
      </c>
      <c r="D223" s="21">
        <v>0</v>
      </c>
      <c r="E223" s="21">
        <v>437.55</v>
      </c>
      <c r="F223" s="21">
        <v>1425.89</v>
      </c>
      <c r="G223" s="21">
        <v>33</v>
      </c>
      <c r="H223" s="17">
        <f t="shared" si="12"/>
        <v>1538.32</v>
      </c>
      <c r="I223" s="17">
        <f t="shared" si="13"/>
        <v>1768.52</v>
      </c>
      <c r="J223" s="17">
        <f t="shared" si="14"/>
        <v>2018.8300000000002</v>
      </c>
      <c r="K223" s="32">
        <f t="shared" si="15"/>
        <v>2373.9</v>
      </c>
    </row>
    <row r="224" spans="1:11" s="15" customFormat="1" ht="14.25" customHeight="1">
      <c r="A224" s="29">
        <f>'до 150 кВт'!A224</f>
        <v>43625</v>
      </c>
      <c r="B224" s="16">
        <v>23</v>
      </c>
      <c r="C224" s="21">
        <v>1308.78</v>
      </c>
      <c r="D224" s="21">
        <v>0</v>
      </c>
      <c r="E224" s="21">
        <v>375.77</v>
      </c>
      <c r="F224" s="21">
        <v>1338.24</v>
      </c>
      <c r="G224" s="21">
        <v>33</v>
      </c>
      <c r="H224" s="17">
        <f t="shared" si="12"/>
        <v>1450.6699999999998</v>
      </c>
      <c r="I224" s="17">
        <f t="shared" si="13"/>
        <v>1680.87</v>
      </c>
      <c r="J224" s="17">
        <f t="shared" si="14"/>
        <v>1931.18</v>
      </c>
      <c r="K224" s="32">
        <f t="shared" si="15"/>
        <v>2286.25</v>
      </c>
    </row>
    <row r="225" spans="1:11" s="15" customFormat="1" ht="14.25" customHeight="1">
      <c r="A225" s="29">
        <f>'до 150 кВт'!A225</f>
        <v>43626</v>
      </c>
      <c r="B225" s="16">
        <v>0</v>
      </c>
      <c r="C225" s="21">
        <v>1139.68</v>
      </c>
      <c r="D225" s="21">
        <v>0</v>
      </c>
      <c r="E225" s="21">
        <v>360.35</v>
      </c>
      <c r="F225" s="21">
        <v>1169.14</v>
      </c>
      <c r="G225" s="21">
        <v>33</v>
      </c>
      <c r="H225" s="17">
        <f t="shared" si="12"/>
        <v>1281.57</v>
      </c>
      <c r="I225" s="17">
        <f t="shared" si="13"/>
        <v>1511.77</v>
      </c>
      <c r="J225" s="17">
        <f t="shared" si="14"/>
        <v>1762.0800000000002</v>
      </c>
      <c r="K225" s="32">
        <f t="shared" si="15"/>
        <v>2117.15</v>
      </c>
    </row>
    <row r="226" spans="1:11" s="15" customFormat="1" ht="14.25" customHeight="1">
      <c r="A226" s="29">
        <f>'до 150 кВт'!A226</f>
        <v>43626</v>
      </c>
      <c r="B226" s="16">
        <v>1</v>
      </c>
      <c r="C226" s="21">
        <v>1000.07</v>
      </c>
      <c r="D226" s="21">
        <v>0</v>
      </c>
      <c r="E226" s="21">
        <v>439.69</v>
      </c>
      <c r="F226" s="21">
        <v>1029.53</v>
      </c>
      <c r="G226" s="21">
        <v>33</v>
      </c>
      <c r="H226" s="17">
        <f t="shared" si="12"/>
        <v>1141.9599999999998</v>
      </c>
      <c r="I226" s="17">
        <f t="shared" si="13"/>
        <v>1372.1599999999999</v>
      </c>
      <c r="J226" s="17">
        <f t="shared" si="14"/>
        <v>1622.47</v>
      </c>
      <c r="K226" s="32">
        <f t="shared" si="15"/>
        <v>1977.5399999999997</v>
      </c>
    </row>
    <row r="227" spans="1:11" s="15" customFormat="1" ht="14.25" customHeight="1">
      <c r="A227" s="29">
        <f>'до 150 кВт'!A227</f>
        <v>43626</v>
      </c>
      <c r="B227" s="16">
        <v>2</v>
      </c>
      <c r="C227" s="21">
        <v>901.3</v>
      </c>
      <c r="D227" s="21">
        <v>0</v>
      </c>
      <c r="E227" s="21">
        <v>366.81</v>
      </c>
      <c r="F227" s="21">
        <v>930.76</v>
      </c>
      <c r="G227" s="21">
        <v>33</v>
      </c>
      <c r="H227" s="17">
        <f t="shared" si="12"/>
        <v>1043.1899999999998</v>
      </c>
      <c r="I227" s="17">
        <f t="shared" si="13"/>
        <v>1273.3899999999999</v>
      </c>
      <c r="J227" s="17">
        <f t="shared" si="14"/>
        <v>1523.7</v>
      </c>
      <c r="K227" s="32">
        <f t="shared" si="15"/>
        <v>1878.7699999999998</v>
      </c>
    </row>
    <row r="228" spans="1:11" s="15" customFormat="1" ht="14.25" customHeight="1">
      <c r="A228" s="29">
        <f>'до 150 кВт'!A228</f>
        <v>43626</v>
      </c>
      <c r="B228" s="16">
        <v>3</v>
      </c>
      <c r="C228" s="21">
        <v>879.61</v>
      </c>
      <c r="D228" s="21">
        <v>0</v>
      </c>
      <c r="E228" s="21">
        <v>913.18</v>
      </c>
      <c r="F228" s="21">
        <v>909.07</v>
      </c>
      <c r="G228" s="21">
        <v>33</v>
      </c>
      <c r="H228" s="17">
        <f t="shared" si="12"/>
        <v>1021.5000000000001</v>
      </c>
      <c r="I228" s="17">
        <f t="shared" si="13"/>
        <v>1251.7</v>
      </c>
      <c r="J228" s="17">
        <f t="shared" si="14"/>
        <v>1502.01</v>
      </c>
      <c r="K228" s="32">
        <f t="shared" si="15"/>
        <v>1857.08</v>
      </c>
    </row>
    <row r="229" spans="1:11" s="15" customFormat="1" ht="14.25" customHeight="1">
      <c r="A229" s="29">
        <f>'до 150 кВт'!A229</f>
        <v>43626</v>
      </c>
      <c r="B229" s="16">
        <v>4</v>
      </c>
      <c r="C229" s="21">
        <v>770.6</v>
      </c>
      <c r="D229" s="21">
        <v>0</v>
      </c>
      <c r="E229" s="21">
        <v>322.71</v>
      </c>
      <c r="F229" s="21">
        <v>800.06</v>
      </c>
      <c r="G229" s="21">
        <v>33</v>
      </c>
      <c r="H229" s="17">
        <f t="shared" si="12"/>
        <v>912.49</v>
      </c>
      <c r="I229" s="17">
        <f t="shared" si="13"/>
        <v>1142.6899999999998</v>
      </c>
      <c r="J229" s="17">
        <f t="shared" si="14"/>
        <v>1392.9999999999998</v>
      </c>
      <c r="K229" s="32">
        <f t="shared" si="15"/>
        <v>1748.07</v>
      </c>
    </row>
    <row r="230" spans="1:11" s="15" customFormat="1" ht="14.25" customHeight="1">
      <c r="A230" s="29">
        <f>'до 150 кВт'!A230</f>
        <v>43626</v>
      </c>
      <c r="B230" s="16">
        <v>5</v>
      </c>
      <c r="C230" s="21">
        <v>883</v>
      </c>
      <c r="D230" s="21">
        <v>0</v>
      </c>
      <c r="E230" s="21">
        <v>914.55</v>
      </c>
      <c r="F230" s="21">
        <v>912.46</v>
      </c>
      <c r="G230" s="21">
        <v>33</v>
      </c>
      <c r="H230" s="17">
        <f t="shared" si="12"/>
        <v>1024.89</v>
      </c>
      <c r="I230" s="17">
        <f t="shared" si="13"/>
        <v>1255.09</v>
      </c>
      <c r="J230" s="17">
        <f t="shared" si="14"/>
        <v>1505.3999999999999</v>
      </c>
      <c r="K230" s="32">
        <f t="shared" si="15"/>
        <v>1860.47</v>
      </c>
    </row>
    <row r="231" spans="1:11" s="15" customFormat="1" ht="14.25" customHeight="1">
      <c r="A231" s="29">
        <f>'до 150 кВт'!A231</f>
        <v>43626</v>
      </c>
      <c r="B231" s="16">
        <v>6</v>
      </c>
      <c r="C231" s="21">
        <v>884.64</v>
      </c>
      <c r="D231" s="21">
        <v>0</v>
      </c>
      <c r="E231" s="21">
        <v>10.19</v>
      </c>
      <c r="F231" s="21">
        <v>914.1</v>
      </c>
      <c r="G231" s="21">
        <v>33</v>
      </c>
      <c r="H231" s="17">
        <f t="shared" si="12"/>
        <v>1026.53</v>
      </c>
      <c r="I231" s="17">
        <f t="shared" si="13"/>
        <v>1256.73</v>
      </c>
      <c r="J231" s="17">
        <f t="shared" si="14"/>
        <v>1507.04</v>
      </c>
      <c r="K231" s="32">
        <f t="shared" si="15"/>
        <v>1862.11</v>
      </c>
    </row>
    <row r="232" spans="1:11" s="15" customFormat="1" ht="14.25" customHeight="1">
      <c r="A232" s="29">
        <f>'до 150 кВт'!A232</f>
        <v>43626</v>
      </c>
      <c r="B232" s="16">
        <v>7</v>
      </c>
      <c r="C232" s="21">
        <v>1196.27</v>
      </c>
      <c r="D232" s="21">
        <v>61.36</v>
      </c>
      <c r="E232" s="21">
        <v>0</v>
      </c>
      <c r="F232" s="21">
        <v>1225.73</v>
      </c>
      <c r="G232" s="21">
        <v>33</v>
      </c>
      <c r="H232" s="17">
        <f t="shared" si="12"/>
        <v>1338.1599999999999</v>
      </c>
      <c r="I232" s="17">
        <f t="shared" si="13"/>
        <v>1568.36</v>
      </c>
      <c r="J232" s="17">
        <f t="shared" si="14"/>
        <v>1818.6699999999998</v>
      </c>
      <c r="K232" s="32">
        <f t="shared" si="15"/>
        <v>2173.7400000000002</v>
      </c>
    </row>
    <row r="233" spans="1:11" s="15" customFormat="1" ht="14.25" customHeight="1">
      <c r="A233" s="29">
        <f>'до 150 кВт'!A233</f>
        <v>43626</v>
      </c>
      <c r="B233" s="16">
        <v>8</v>
      </c>
      <c r="C233" s="21">
        <v>1359.44</v>
      </c>
      <c r="D233" s="21">
        <v>49.96</v>
      </c>
      <c r="E233" s="21">
        <v>0</v>
      </c>
      <c r="F233" s="21">
        <v>1388.9</v>
      </c>
      <c r="G233" s="21">
        <v>33</v>
      </c>
      <c r="H233" s="17">
        <f t="shared" si="12"/>
        <v>1501.33</v>
      </c>
      <c r="I233" s="17">
        <f t="shared" si="13"/>
        <v>1731.53</v>
      </c>
      <c r="J233" s="17">
        <f t="shared" si="14"/>
        <v>1981.84</v>
      </c>
      <c r="K233" s="32">
        <f t="shared" si="15"/>
        <v>2336.9100000000003</v>
      </c>
    </row>
    <row r="234" spans="1:11" s="15" customFormat="1" ht="14.25" customHeight="1">
      <c r="A234" s="29">
        <f>'до 150 кВт'!A234</f>
        <v>43626</v>
      </c>
      <c r="B234" s="16">
        <v>9</v>
      </c>
      <c r="C234" s="21">
        <v>1529.68</v>
      </c>
      <c r="D234" s="21">
        <v>13.26</v>
      </c>
      <c r="E234" s="21">
        <v>0</v>
      </c>
      <c r="F234" s="21">
        <v>1559.14</v>
      </c>
      <c r="G234" s="21">
        <v>33</v>
      </c>
      <c r="H234" s="17">
        <f t="shared" si="12"/>
        <v>1671.57</v>
      </c>
      <c r="I234" s="17">
        <f t="shared" si="13"/>
        <v>1901.77</v>
      </c>
      <c r="J234" s="17">
        <f t="shared" si="14"/>
        <v>2152.0800000000004</v>
      </c>
      <c r="K234" s="32">
        <f t="shared" si="15"/>
        <v>2507.15</v>
      </c>
    </row>
    <row r="235" spans="1:11" s="15" customFormat="1" ht="14.25" customHeight="1">
      <c r="A235" s="29">
        <f>'до 150 кВт'!A235</f>
        <v>43626</v>
      </c>
      <c r="B235" s="16">
        <v>10</v>
      </c>
      <c r="C235" s="21">
        <v>1597.73</v>
      </c>
      <c r="D235" s="21">
        <v>64.06</v>
      </c>
      <c r="E235" s="21">
        <v>0</v>
      </c>
      <c r="F235" s="21">
        <v>1627.19</v>
      </c>
      <c r="G235" s="21">
        <v>33</v>
      </c>
      <c r="H235" s="17">
        <f t="shared" si="12"/>
        <v>1739.62</v>
      </c>
      <c r="I235" s="17">
        <f t="shared" si="13"/>
        <v>1969.82</v>
      </c>
      <c r="J235" s="17">
        <f t="shared" si="14"/>
        <v>2220.13</v>
      </c>
      <c r="K235" s="32">
        <f t="shared" si="15"/>
        <v>2575.2000000000003</v>
      </c>
    </row>
    <row r="236" spans="1:11" s="15" customFormat="1" ht="14.25" customHeight="1">
      <c r="A236" s="29">
        <f>'до 150 кВт'!A236</f>
        <v>43626</v>
      </c>
      <c r="B236" s="16">
        <v>11</v>
      </c>
      <c r="C236" s="21">
        <v>1597.66</v>
      </c>
      <c r="D236" s="21">
        <v>0</v>
      </c>
      <c r="E236" s="21">
        <v>55.56</v>
      </c>
      <c r="F236" s="21">
        <v>1627.12</v>
      </c>
      <c r="G236" s="21">
        <v>33</v>
      </c>
      <c r="H236" s="17">
        <f t="shared" si="12"/>
        <v>1739.5499999999997</v>
      </c>
      <c r="I236" s="17">
        <f t="shared" si="13"/>
        <v>1969.7499999999998</v>
      </c>
      <c r="J236" s="17">
        <f t="shared" si="14"/>
        <v>2220.06</v>
      </c>
      <c r="K236" s="32">
        <f t="shared" si="15"/>
        <v>2575.13</v>
      </c>
    </row>
    <row r="237" spans="1:11" s="15" customFormat="1" ht="14.25" customHeight="1">
      <c r="A237" s="29">
        <f>'до 150 кВт'!A237</f>
        <v>43626</v>
      </c>
      <c r="B237" s="16">
        <v>12</v>
      </c>
      <c r="C237" s="21">
        <v>1583.3</v>
      </c>
      <c r="D237" s="21">
        <v>0</v>
      </c>
      <c r="E237" s="21">
        <v>19.81</v>
      </c>
      <c r="F237" s="21">
        <v>1612.76</v>
      </c>
      <c r="G237" s="21">
        <v>33</v>
      </c>
      <c r="H237" s="17">
        <f t="shared" si="12"/>
        <v>1725.1899999999998</v>
      </c>
      <c r="I237" s="17">
        <f t="shared" si="13"/>
        <v>1955.3899999999999</v>
      </c>
      <c r="J237" s="17">
        <f t="shared" si="14"/>
        <v>2205.7000000000003</v>
      </c>
      <c r="K237" s="32">
        <f t="shared" si="15"/>
        <v>2560.77</v>
      </c>
    </row>
    <row r="238" spans="1:11" s="15" customFormat="1" ht="14.25" customHeight="1">
      <c r="A238" s="29">
        <f>'до 150 кВт'!A238</f>
        <v>43626</v>
      </c>
      <c r="B238" s="16">
        <v>13</v>
      </c>
      <c r="C238" s="21">
        <v>1609.94</v>
      </c>
      <c r="D238" s="21">
        <v>0</v>
      </c>
      <c r="E238" s="21">
        <v>75.22</v>
      </c>
      <c r="F238" s="21">
        <v>1639.4</v>
      </c>
      <c r="G238" s="21">
        <v>33</v>
      </c>
      <c r="H238" s="17">
        <f t="shared" si="12"/>
        <v>1751.83</v>
      </c>
      <c r="I238" s="17">
        <f t="shared" si="13"/>
        <v>1982.03</v>
      </c>
      <c r="J238" s="17">
        <f t="shared" si="14"/>
        <v>2232.34</v>
      </c>
      <c r="K238" s="32">
        <f t="shared" si="15"/>
        <v>2587.4100000000003</v>
      </c>
    </row>
    <row r="239" spans="1:11" s="15" customFormat="1" ht="14.25" customHeight="1">
      <c r="A239" s="29">
        <f>'до 150 кВт'!A239</f>
        <v>43626</v>
      </c>
      <c r="B239" s="16">
        <v>14</v>
      </c>
      <c r="C239" s="21">
        <v>1610.71</v>
      </c>
      <c r="D239" s="21">
        <v>0</v>
      </c>
      <c r="E239" s="21">
        <v>56.5</v>
      </c>
      <c r="F239" s="21">
        <v>1640.17</v>
      </c>
      <c r="G239" s="21">
        <v>33</v>
      </c>
      <c r="H239" s="17">
        <f t="shared" si="12"/>
        <v>1752.6</v>
      </c>
      <c r="I239" s="17">
        <f t="shared" si="13"/>
        <v>1982.8</v>
      </c>
      <c r="J239" s="17">
        <f t="shared" si="14"/>
        <v>2233.11</v>
      </c>
      <c r="K239" s="32">
        <f t="shared" si="15"/>
        <v>2588.1800000000003</v>
      </c>
    </row>
    <row r="240" spans="1:11" s="15" customFormat="1" ht="14.25" customHeight="1">
      <c r="A240" s="29">
        <f>'до 150 кВт'!A240</f>
        <v>43626</v>
      </c>
      <c r="B240" s="16">
        <v>15</v>
      </c>
      <c r="C240" s="21">
        <v>1614.67</v>
      </c>
      <c r="D240" s="21">
        <v>0</v>
      </c>
      <c r="E240" s="21">
        <v>39.39</v>
      </c>
      <c r="F240" s="21">
        <v>1644.13</v>
      </c>
      <c r="G240" s="21">
        <v>33</v>
      </c>
      <c r="H240" s="17">
        <f t="shared" si="12"/>
        <v>1756.56</v>
      </c>
      <c r="I240" s="17">
        <f t="shared" si="13"/>
        <v>1986.76</v>
      </c>
      <c r="J240" s="17">
        <f t="shared" si="14"/>
        <v>2237.07</v>
      </c>
      <c r="K240" s="32">
        <f t="shared" si="15"/>
        <v>2592.1400000000003</v>
      </c>
    </row>
    <row r="241" spans="1:11" s="15" customFormat="1" ht="14.25" customHeight="1">
      <c r="A241" s="29">
        <f>'до 150 кВт'!A241</f>
        <v>43626</v>
      </c>
      <c r="B241" s="16">
        <v>16</v>
      </c>
      <c r="C241" s="21">
        <v>1621.98</v>
      </c>
      <c r="D241" s="21">
        <v>41.7</v>
      </c>
      <c r="E241" s="21">
        <v>0</v>
      </c>
      <c r="F241" s="21">
        <v>1651.44</v>
      </c>
      <c r="G241" s="21">
        <v>33</v>
      </c>
      <c r="H241" s="17">
        <f t="shared" si="12"/>
        <v>1763.87</v>
      </c>
      <c r="I241" s="17">
        <f t="shared" si="13"/>
        <v>1994.07</v>
      </c>
      <c r="J241" s="17">
        <f t="shared" si="14"/>
        <v>2244.38</v>
      </c>
      <c r="K241" s="32">
        <f t="shared" si="15"/>
        <v>2599.4500000000003</v>
      </c>
    </row>
    <row r="242" spans="1:11" s="15" customFormat="1" ht="14.25" customHeight="1">
      <c r="A242" s="29">
        <f>'до 150 кВт'!A242</f>
        <v>43626</v>
      </c>
      <c r="B242" s="16">
        <v>17</v>
      </c>
      <c r="C242" s="21">
        <v>1585.91</v>
      </c>
      <c r="D242" s="21">
        <v>0</v>
      </c>
      <c r="E242" s="21">
        <v>2.57</v>
      </c>
      <c r="F242" s="21">
        <v>1615.37</v>
      </c>
      <c r="G242" s="21">
        <v>33</v>
      </c>
      <c r="H242" s="17">
        <f t="shared" si="12"/>
        <v>1727.7999999999997</v>
      </c>
      <c r="I242" s="17">
        <f t="shared" si="13"/>
        <v>1957.9999999999998</v>
      </c>
      <c r="J242" s="17">
        <f t="shared" si="14"/>
        <v>2208.31</v>
      </c>
      <c r="K242" s="32">
        <f t="shared" si="15"/>
        <v>2563.38</v>
      </c>
    </row>
    <row r="243" spans="1:11" s="15" customFormat="1" ht="14.25" customHeight="1">
      <c r="A243" s="29">
        <f>'до 150 кВт'!A243</f>
        <v>43626</v>
      </c>
      <c r="B243" s="16">
        <v>18</v>
      </c>
      <c r="C243" s="21">
        <v>1538.08</v>
      </c>
      <c r="D243" s="21">
        <v>0</v>
      </c>
      <c r="E243" s="21">
        <v>61.47</v>
      </c>
      <c r="F243" s="21">
        <v>1567.54</v>
      </c>
      <c r="G243" s="21">
        <v>33</v>
      </c>
      <c r="H243" s="17">
        <f t="shared" si="12"/>
        <v>1679.9699999999998</v>
      </c>
      <c r="I243" s="17">
        <f t="shared" si="13"/>
        <v>1910.1699999999998</v>
      </c>
      <c r="J243" s="17">
        <f t="shared" si="14"/>
        <v>2160.48</v>
      </c>
      <c r="K243" s="32">
        <f t="shared" si="15"/>
        <v>2515.55</v>
      </c>
    </row>
    <row r="244" spans="1:11" s="15" customFormat="1" ht="14.25" customHeight="1">
      <c r="A244" s="29">
        <f>'до 150 кВт'!A244</f>
        <v>43626</v>
      </c>
      <c r="B244" s="16">
        <v>19</v>
      </c>
      <c r="C244" s="21">
        <v>1488.03</v>
      </c>
      <c r="D244" s="21">
        <v>0</v>
      </c>
      <c r="E244" s="21">
        <v>199.75</v>
      </c>
      <c r="F244" s="21">
        <v>1517.49</v>
      </c>
      <c r="G244" s="21">
        <v>33</v>
      </c>
      <c r="H244" s="17">
        <f t="shared" si="12"/>
        <v>1629.9199999999998</v>
      </c>
      <c r="I244" s="17">
        <f t="shared" si="13"/>
        <v>1860.12</v>
      </c>
      <c r="J244" s="17">
        <f t="shared" si="14"/>
        <v>2110.4300000000003</v>
      </c>
      <c r="K244" s="32">
        <f t="shared" si="15"/>
        <v>2465.5</v>
      </c>
    </row>
    <row r="245" spans="1:11" s="15" customFormat="1" ht="14.25" customHeight="1">
      <c r="A245" s="29">
        <f>'до 150 кВт'!A245</f>
        <v>43626</v>
      </c>
      <c r="B245" s="16">
        <v>20</v>
      </c>
      <c r="C245" s="21">
        <v>1516.27</v>
      </c>
      <c r="D245" s="21">
        <v>0</v>
      </c>
      <c r="E245" s="21">
        <v>106.68</v>
      </c>
      <c r="F245" s="21">
        <v>1545.73</v>
      </c>
      <c r="G245" s="21">
        <v>33</v>
      </c>
      <c r="H245" s="17">
        <f t="shared" si="12"/>
        <v>1658.1599999999999</v>
      </c>
      <c r="I245" s="17">
        <f t="shared" si="13"/>
        <v>1888.36</v>
      </c>
      <c r="J245" s="17">
        <f t="shared" si="14"/>
        <v>2138.67</v>
      </c>
      <c r="K245" s="32">
        <f t="shared" si="15"/>
        <v>2493.7400000000002</v>
      </c>
    </row>
    <row r="246" spans="1:11" s="15" customFormat="1" ht="14.25" customHeight="1">
      <c r="A246" s="29">
        <f>'до 150 кВт'!A246</f>
        <v>43626</v>
      </c>
      <c r="B246" s="16">
        <v>21</v>
      </c>
      <c r="C246" s="21">
        <v>1559.78</v>
      </c>
      <c r="D246" s="21">
        <v>0</v>
      </c>
      <c r="E246" s="21">
        <v>285.98</v>
      </c>
      <c r="F246" s="21">
        <v>1589.24</v>
      </c>
      <c r="G246" s="21">
        <v>33</v>
      </c>
      <c r="H246" s="17">
        <f t="shared" si="12"/>
        <v>1701.6699999999998</v>
      </c>
      <c r="I246" s="17">
        <f t="shared" si="13"/>
        <v>1931.87</v>
      </c>
      <c r="J246" s="17">
        <f t="shared" si="14"/>
        <v>2182.1800000000003</v>
      </c>
      <c r="K246" s="32">
        <f t="shared" si="15"/>
        <v>2537.25</v>
      </c>
    </row>
    <row r="247" spans="1:11" s="15" customFormat="1" ht="14.25" customHeight="1">
      <c r="A247" s="29">
        <f>'до 150 кВт'!A247</f>
        <v>43626</v>
      </c>
      <c r="B247" s="16">
        <v>22</v>
      </c>
      <c r="C247" s="21">
        <v>1512.31</v>
      </c>
      <c r="D247" s="21">
        <v>0</v>
      </c>
      <c r="E247" s="21">
        <v>344.09</v>
      </c>
      <c r="F247" s="21">
        <v>1541.77</v>
      </c>
      <c r="G247" s="21">
        <v>33</v>
      </c>
      <c r="H247" s="17">
        <f t="shared" si="12"/>
        <v>1654.1999999999998</v>
      </c>
      <c r="I247" s="17">
        <f t="shared" si="13"/>
        <v>1884.3999999999999</v>
      </c>
      <c r="J247" s="17">
        <f t="shared" si="14"/>
        <v>2134.71</v>
      </c>
      <c r="K247" s="32">
        <f t="shared" si="15"/>
        <v>2489.78</v>
      </c>
    </row>
    <row r="248" spans="1:11" s="15" customFormat="1" ht="14.25" customHeight="1">
      <c r="A248" s="29">
        <f>'до 150 кВт'!A248</f>
        <v>43626</v>
      </c>
      <c r="B248" s="16">
        <v>23</v>
      </c>
      <c r="C248" s="21">
        <v>1228.25</v>
      </c>
      <c r="D248" s="21">
        <v>0</v>
      </c>
      <c r="E248" s="21">
        <v>366.03</v>
      </c>
      <c r="F248" s="21">
        <v>1257.71</v>
      </c>
      <c r="G248" s="21">
        <v>33</v>
      </c>
      <c r="H248" s="17">
        <f t="shared" si="12"/>
        <v>1370.1399999999999</v>
      </c>
      <c r="I248" s="17">
        <f t="shared" si="13"/>
        <v>1600.34</v>
      </c>
      <c r="J248" s="17">
        <f t="shared" si="14"/>
        <v>1850.6499999999999</v>
      </c>
      <c r="K248" s="32">
        <f t="shared" si="15"/>
        <v>2205.7200000000003</v>
      </c>
    </row>
    <row r="249" spans="1:11" s="15" customFormat="1" ht="14.25" customHeight="1">
      <c r="A249" s="29">
        <f>'до 150 кВт'!A249</f>
        <v>43627</v>
      </c>
      <c r="B249" s="16">
        <v>0</v>
      </c>
      <c r="C249" s="21">
        <v>944.89</v>
      </c>
      <c r="D249" s="21">
        <v>0</v>
      </c>
      <c r="E249" s="21">
        <v>219.32</v>
      </c>
      <c r="F249" s="21">
        <v>974.35</v>
      </c>
      <c r="G249" s="21">
        <v>33</v>
      </c>
      <c r="H249" s="17">
        <f t="shared" si="12"/>
        <v>1086.78</v>
      </c>
      <c r="I249" s="17">
        <f t="shared" si="13"/>
        <v>1316.98</v>
      </c>
      <c r="J249" s="17">
        <f t="shared" si="14"/>
        <v>1567.29</v>
      </c>
      <c r="K249" s="32">
        <f t="shared" si="15"/>
        <v>1922.36</v>
      </c>
    </row>
    <row r="250" spans="1:11" s="15" customFormat="1" ht="14.25" customHeight="1">
      <c r="A250" s="29">
        <f>'до 150 кВт'!A250</f>
        <v>43627</v>
      </c>
      <c r="B250" s="16">
        <v>1</v>
      </c>
      <c r="C250" s="21">
        <v>897.21</v>
      </c>
      <c r="D250" s="21">
        <v>0</v>
      </c>
      <c r="E250" s="21">
        <v>122.37</v>
      </c>
      <c r="F250" s="21">
        <v>926.67</v>
      </c>
      <c r="G250" s="21">
        <v>33</v>
      </c>
      <c r="H250" s="17">
        <f t="shared" si="12"/>
        <v>1039.1</v>
      </c>
      <c r="I250" s="17">
        <f t="shared" si="13"/>
        <v>1269.3</v>
      </c>
      <c r="J250" s="17">
        <f t="shared" si="14"/>
        <v>1519.61</v>
      </c>
      <c r="K250" s="32">
        <f t="shared" si="15"/>
        <v>1874.6799999999998</v>
      </c>
    </row>
    <row r="251" spans="1:11" s="15" customFormat="1" ht="14.25" customHeight="1">
      <c r="A251" s="29">
        <f>'до 150 кВт'!A251</f>
        <v>43627</v>
      </c>
      <c r="B251" s="16">
        <v>2</v>
      </c>
      <c r="C251" s="21">
        <v>792.04</v>
      </c>
      <c r="D251" s="21">
        <v>0</v>
      </c>
      <c r="E251" s="21">
        <v>208.4</v>
      </c>
      <c r="F251" s="21">
        <v>821.5</v>
      </c>
      <c r="G251" s="21">
        <v>33</v>
      </c>
      <c r="H251" s="17">
        <f t="shared" si="12"/>
        <v>933.9300000000001</v>
      </c>
      <c r="I251" s="17">
        <f t="shared" si="13"/>
        <v>1164.1299999999999</v>
      </c>
      <c r="J251" s="17">
        <f t="shared" si="14"/>
        <v>1414.4399999999998</v>
      </c>
      <c r="K251" s="32">
        <f t="shared" si="15"/>
        <v>1769.51</v>
      </c>
    </row>
    <row r="252" spans="1:11" s="15" customFormat="1" ht="14.25" customHeight="1">
      <c r="A252" s="29">
        <f>'до 150 кВт'!A252</f>
        <v>43627</v>
      </c>
      <c r="B252" s="16">
        <v>3</v>
      </c>
      <c r="C252" s="21">
        <v>699.92</v>
      </c>
      <c r="D252" s="21">
        <v>0</v>
      </c>
      <c r="E252" s="21">
        <v>195.44</v>
      </c>
      <c r="F252" s="21">
        <v>729.38</v>
      </c>
      <c r="G252" s="21">
        <v>33</v>
      </c>
      <c r="H252" s="17">
        <f t="shared" si="12"/>
        <v>841.8100000000001</v>
      </c>
      <c r="I252" s="17">
        <f t="shared" si="13"/>
        <v>1072.01</v>
      </c>
      <c r="J252" s="17">
        <f t="shared" si="14"/>
        <v>1322.32</v>
      </c>
      <c r="K252" s="32">
        <f t="shared" si="15"/>
        <v>1677.3899999999999</v>
      </c>
    </row>
    <row r="253" spans="1:11" s="15" customFormat="1" ht="14.25" customHeight="1">
      <c r="A253" s="29">
        <f>'до 150 кВт'!A253</f>
        <v>43627</v>
      </c>
      <c r="B253" s="16">
        <v>4</v>
      </c>
      <c r="C253" s="21">
        <v>639.57</v>
      </c>
      <c r="D253" s="21">
        <v>0</v>
      </c>
      <c r="E253" s="21">
        <v>36.6</v>
      </c>
      <c r="F253" s="21">
        <v>669.03</v>
      </c>
      <c r="G253" s="21">
        <v>33</v>
      </c>
      <c r="H253" s="17">
        <f t="shared" si="12"/>
        <v>781.46</v>
      </c>
      <c r="I253" s="17">
        <f t="shared" si="13"/>
        <v>1011.66</v>
      </c>
      <c r="J253" s="17">
        <f t="shared" si="14"/>
        <v>1261.97</v>
      </c>
      <c r="K253" s="32">
        <f t="shared" si="15"/>
        <v>1617.0399999999997</v>
      </c>
    </row>
    <row r="254" spans="1:11" s="15" customFormat="1" ht="14.25" customHeight="1">
      <c r="A254" s="29">
        <f>'до 150 кВт'!A254</f>
        <v>43627</v>
      </c>
      <c r="B254" s="16">
        <v>5</v>
      </c>
      <c r="C254" s="21">
        <v>776.37</v>
      </c>
      <c r="D254" s="21">
        <v>0.36</v>
      </c>
      <c r="E254" s="21">
        <v>0</v>
      </c>
      <c r="F254" s="21">
        <v>805.83</v>
      </c>
      <c r="G254" s="21">
        <v>33</v>
      </c>
      <c r="H254" s="17">
        <f t="shared" si="12"/>
        <v>918.2600000000001</v>
      </c>
      <c r="I254" s="17">
        <f t="shared" si="13"/>
        <v>1148.46</v>
      </c>
      <c r="J254" s="17">
        <f t="shared" si="14"/>
        <v>1398.77</v>
      </c>
      <c r="K254" s="32">
        <f t="shared" si="15"/>
        <v>1753.84</v>
      </c>
    </row>
    <row r="255" spans="1:11" s="15" customFormat="1" ht="14.25" customHeight="1">
      <c r="A255" s="29">
        <f>'до 150 кВт'!A255</f>
        <v>43627</v>
      </c>
      <c r="B255" s="16">
        <v>6</v>
      </c>
      <c r="C255" s="21">
        <v>859.37</v>
      </c>
      <c r="D255" s="21">
        <v>0</v>
      </c>
      <c r="E255" s="21">
        <v>95.28</v>
      </c>
      <c r="F255" s="21">
        <v>888.83</v>
      </c>
      <c r="G255" s="21">
        <v>33</v>
      </c>
      <c r="H255" s="17">
        <f t="shared" si="12"/>
        <v>1001.2600000000001</v>
      </c>
      <c r="I255" s="17">
        <f t="shared" si="13"/>
        <v>1231.46</v>
      </c>
      <c r="J255" s="17">
        <f t="shared" si="14"/>
        <v>1481.77</v>
      </c>
      <c r="K255" s="32">
        <f t="shared" si="15"/>
        <v>1836.84</v>
      </c>
    </row>
    <row r="256" spans="1:11" s="15" customFormat="1" ht="14.25" customHeight="1">
      <c r="A256" s="29">
        <f>'до 150 кВт'!A256</f>
        <v>43627</v>
      </c>
      <c r="B256" s="16">
        <v>7</v>
      </c>
      <c r="C256" s="21">
        <v>1187.12</v>
      </c>
      <c r="D256" s="21">
        <v>157.67</v>
      </c>
      <c r="E256" s="21">
        <v>0</v>
      </c>
      <c r="F256" s="21">
        <v>1216.58</v>
      </c>
      <c r="G256" s="21">
        <v>33</v>
      </c>
      <c r="H256" s="17">
        <f t="shared" si="12"/>
        <v>1329.0099999999998</v>
      </c>
      <c r="I256" s="17">
        <f t="shared" si="13"/>
        <v>1559.2099999999998</v>
      </c>
      <c r="J256" s="17">
        <f t="shared" si="14"/>
        <v>1809.5199999999998</v>
      </c>
      <c r="K256" s="32">
        <f t="shared" si="15"/>
        <v>2164.59</v>
      </c>
    </row>
    <row r="257" spans="1:11" s="15" customFormat="1" ht="14.25" customHeight="1">
      <c r="A257" s="29">
        <f>'до 150 кВт'!A257</f>
        <v>43627</v>
      </c>
      <c r="B257" s="16">
        <v>8</v>
      </c>
      <c r="C257" s="21">
        <v>1432.23</v>
      </c>
      <c r="D257" s="21">
        <v>119.07</v>
      </c>
      <c r="E257" s="21">
        <v>0</v>
      </c>
      <c r="F257" s="21">
        <v>1461.69</v>
      </c>
      <c r="G257" s="21">
        <v>33</v>
      </c>
      <c r="H257" s="17">
        <f t="shared" si="12"/>
        <v>1574.12</v>
      </c>
      <c r="I257" s="17">
        <f t="shared" si="13"/>
        <v>1804.32</v>
      </c>
      <c r="J257" s="17">
        <f t="shared" si="14"/>
        <v>2054.63</v>
      </c>
      <c r="K257" s="32">
        <f t="shared" si="15"/>
        <v>2409.7000000000003</v>
      </c>
    </row>
    <row r="258" spans="1:11" s="15" customFormat="1" ht="14.25" customHeight="1">
      <c r="A258" s="29">
        <f>'до 150 кВт'!A258</f>
        <v>43627</v>
      </c>
      <c r="B258" s="16">
        <v>9</v>
      </c>
      <c r="C258" s="21">
        <v>1638.63</v>
      </c>
      <c r="D258" s="21">
        <v>26.46</v>
      </c>
      <c r="E258" s="21">
        <v>0</v>
      </c>
      <c r="F258" s="21">
        <v>1668.09</v>
      </c>
      <c r="G258" s="21">
        <v>33</v>
      </c>
      <c r="H258" s="17">
        <f t="shared" si="12"/>
        <v>1780.5199999999998</v>
      </c>
      <c r="I258" s="17">
        <f t="shared" si="13"/>
        <v>2010.7199999999998</v>
      </c>
      <c r="J258" s="17">
        <f t="shared" si="14"/>
        <v>2261.03</v>
      </c>
      <c r="K258" s="32">
        <f t="shared" si="15"/>
        <v>2616.1</v>
      </c>
    </row>
    <row r="259" spans="1:11" s="15" customFormat="1" ht="14.25" customHeight="1">
      <c r="A259" s="29">
        <f>'до 150 кВт'!A259</f>
        <v>43627</v>
      </c>
      <c r="B259" s="16">
        <v>10</v>
      </c>
      <c r="C259" s="21">
        <v>1652.08</v>
      </c>
      <c r="D259" s="21">
        <v>24.95</v>
      </c>
      <c r="E259" s="21">
        <v>0</v>
      </c>
      <c r="F259" s="21">
        <v>1681.54</v>
      </c>
      <c r="G259" s="21">
        <v>33</v>
      </c>
      <c r="H259" s="17">
        <f t="shared" si="12"/>
        <v>1793.9699999999998</v>
      </c>
      <c r="I259" s="17">
        <f t="shared" si="13"/>
        <v>2024.1699999999998</v>
      </c>
      <c r="J259" s="17">
        <f t="shared" si="14"/>
        <v>2274.48</v>
      </c>
      <c r="K259" s="32">
        <f t="shared" si="15"/>
        <v>2629.55</v>
      </c>
    </row>
    <row r="260" spans="1:11" s="15" customFormat="1" ht="14.25" customHeight="1">
      <c r="A260" s="29">
        <f>'до 150 кВт'!A260</f>
        <v>43627</v>
      </c>
      <c r="B260" s="16">
        <v>11</v>
      </c>
      <c r="C260" s="21">
        <v>1654.75</v>
      </c>
      <c r="D260" s="21">
        <v>17.08</v>
      </c>
      <c r="E260" s="21">
        <v>0</v>
      </c>
      <c r="F260" s="21">
        <v>1684.21</v>
      </c>
      <c r="G260" s="21">
        <v>33</v>
      </c>
      <c r="H260" s="17">
        <f t="shared" si="12"/>
        <v>1796.6399999999999</v>
      </c>
      <c r="I260" s="17">
        <f t="shared" si="13"/>
        <v>2026.84</v>
      </c>
      <c r="J260" s="17">
        <f t="shared" si="14"/>
        <v>2277.15</v>
      </c>
      <c r="K260" s="32">
        <f t="shared" si="15"/>
        <v>2632.2200000000003</v>
      </c>
    </row>
    <row r="261" spans="1:11" s="15" customFormat="1" ht="14.25" customHeight="1">
      <c r="A261" s="29">
        <f>'до 150 кВт'!A261</f>
        <v>43627</v>
      </c>
      <c r="B261" s="16">
        <v>12</v>
      </c>
      <c r="C261" s="21">
        <v>1650.37</v>
      </c>
      <c r="D261" s="21">
        <v>26.39</v>
      </c>
      <c r="E261" s="21">
        <v>0</v>
      </c>
      <c r="F261" s="21">
        <v>1679.83</v>
      </c>
      <c r="G261" s="21">
        <v>33</v>
      </c>
      <c r="H261" s="17">
        <f t="shared" si="12"/>
        <v>1792.2599999999998</v>
      </c>
      <c r="I261" s="17">
        <f t="shared" si="13"/>
        <v>2022.4599999999998</v>
      </c>
      <c r="J261" s="17">
        <f t="shared" si="14"/>
        <v>2272.77</v>
      </c>
      <c r="K261" s="32">
        <f t="shared" si="15"/>
        <v>2627.84</v>
      </c>
    </row>
    <row r="262" spans="1:11" s="15" customFormat="1" ht="14.25" customHeight="1">
      <c r="A262" s="29">
        <f>'до 150 кВт'!A262</f>
        <v>43627</v>
      </c>
      <c r="B262" s="16">
        <v>13</v>
      </c>
      <c r="C262" s="21">
        <v>1659.5</v>
      </c>
      <c r="D262" s="21">
        <v>24.69</v>
      </c>
      <c r="E262" s="21">
        <v>0</v>
      </c>
      <c r="F262" s="21">
        <v>1688.96</v>
      </c>
      <c r="G262" s="21">
        <v>33</v>
      </c>
      <c r="H262" s="17">
        <f t="shared" si="12"/>
        <v>1801.3899999999999</v>
      </c>
      <c r="I262" s="17">
        <f t="shared" si="13"/>
        <v>2031.59</v>
      </c>
      <c r="J262" s="17">
        <f t="shared" si="14"/>
        <v>2281.9</v>
      </c>
      <c r="K262" s="32">
        <f t="shared" si="15"/>
        <v>2636.9700000000003</v>
      </c>
    </row>
    <row r="263" spans="1:11" s="15" customFormat="1" ht="14.25" customHeight="1">
      <c r="A263" s="29">
        <f>'до 150 кВт'!A263</f>
        <v>43627</v>
      </c>
      <c r="B263" s="16">
        <v>14</v>
      </c>
      <c r="C263" s="21">
        <v>1669.4</v>
      </c>
      <c r="D263" s="21">
        <v>24.22</v>
      </c>
      <c r="E263" s="21">
        <v>0</v>
      </c>
      <c r="F263" s="21">
        <v>1698.86</v>
      </c>
      <c r="G263" s="21">
        <v>33</v>
      </c>
      <c r="H263" s="17">
        <f t="shared" si="12"/>
        <v>1811.2899999999997</v>
      </c>
      <c r="I263" s="17">
        <f t="shared" si="13"/>
        <v>2041.4899999999998</v>
      </c>
      <c r="J263" s="17">
        <f t="shared" si="14"/>
        <v>2291.8</v>
      </c>
      <c r="K263" s="32">
        <f t="shared" si="15"/>
        <v>2646.87</v>
      </c>
    </row>
    <row r="264" spans="1:11" s="15" customFormat="1" ht="14.25" customHeight="1">
      <c r="A264" s="29">
        <f>'до 150 кВт'!A264</f>
        <v>43627</v>
      </c>
      <c r="B264" s="16">
        <v>15</v>
      </c>
      <c r="C264" s="21">
        <v>1677.78</v>
      </c>
      <c r="D264" s="21">
        <v>19.66</v>
      </c>
      <c r="E264" s="21">
        <v>0</v>
      </c>
      <c r="F264" s="21">
        <v>1707.24</v>
      </c>
      <c r="G264" s="21">
        <v>33</v>
      </c>
      <c r="H264" s="17">
        <f t="shared" si="12"/>
        <v>1819.6699999999998</v>
      </c>
      <c r="I264" s="17">
        <f t="shared" si="13"/>
        <v>2049.87</v>
      </c>
      <c r="J264" s="17">
        <f t="shared" si="14"/>
        <v>2300.1800000000003</v>
      </c>
      <c r="K264" s="32">
        <f t="shared" si="15"/>
        <v>2655.25</v>
      </c>
    </row>
    <row r="265" spans="1:11" s="15" customFormat="1" ht="14.25" customHeight="1">
      <c r="A265" s="29">
        <f>'до 150 кВт'!A265</f>
        <v>43627</v>
      </c>
      <c r="B265" s="16">
        <v>16</v>
      </c>
      <c r="C265" s="21">
        <v>1687.17</v>
      </c>
      <c r="D265" s="21">
        <v>0</v>
      </c>
      <c r="E265" s="21">
        <v>25.34</v>
      </c>
      <c r="F265" s="21">
        <v>1716.63</v>
      </c>
      <c r="G265" s="21">
        <v>33</v>
      </c>
      <c r="H265" s="17">
        <f t="shared" si="12"/>
        <v>1829.06</v>
      </c>
      <c r="I265" s="17">
        <f t="shared" si="13"/>
        <v>2059.26</v>
      </c>
      <c r="J265" s="17">
        <f t="shared" si="14"/>
        <v>2309.57</v>
      </c>
      <c r="K265" s="32">
        <f t="shared" si="15"/>
        <v>2664.6400000000003</v>
      </c>
    </row>
    <row r="266" spans="1:11" s="15" customFormat="1" ht="14.25" customHeight="1">
      <c r="A266" s="29">
        <f>'до 150 кВт'!A266</f>
        <v>43627</v>
      </c>
      <c r="B266" s="16">
        <v>17</v>
      </c>
      <c r="C266" s="21">
        <v>1661.87</v>
      </c>
      <c r="D266" s="21">
        <v>0</v>
      </c>
      <c r="E266" s="21">
        <v>25.79</v>
      </c>
      <c r="F266" s="21">
        <v>1691.33</v>
      </c>
      <c r="G266" s="21">
        <v>33</v>
      </c>
      <c r="H266" s="17">
        <f aca="true" t="shared" si="16" ref="H266:H329">SUM($F266,$G266,$N$5,$N$7)</f>
        <v>1803.7599999999998</v>
      </c>
      <c r="I266" s="17">
        <f aca="true" t="shared" si="17" ref="I266:I329">SUM($F266,$G266,$O$5,$O$7)</f>
        <v>2033.9599999999998</v>
      </c>
      <c r="J266" s="17">
        <f aca="true" t="shared" si="18" ref="J266:J329">SUM($F266,$G266,$P$5,$P$7)</f>
        <v>2284.27</v>
      </c>
      <c r="K266" s="32">
        <f aca="true" t="shared" si="19" ref="K266:K329">SUM($F266,$G266,$Q$5,$Q$7)</f>
        <v>2639.34</v>
      </c>
    </row>
    <row r="267" spans="1:11" s="15" customFormat="1" ht="14.25" customHeight="1">
      <c r="A267" s="29">
        <f>'до 150 кВт'!A267</f>
        <v>43627</v>
      </c>
      <c r="B267" s="16">
        <v>18</v>
      </c>
      <c r="C267" s="21">
        <v>1635.79</v>
      </c>
      <c r="D267" s="21">
        <v>0</v>
      </c>
      <c r="E267" s="21">
        <v>32.23</v>
      </c>
      <c r="F267" s="21">
        <v>1665.25</v>
      </c>
      <c r="G267" s="21">
        <v>33</v>
      </c>
      <c r="H267" s="17">
        <f t="shared" si="16"/>
        <v>1777.6799999999998</v>
      </c>
      <c r="I267" s="17">
        <f t="shared" si="17"/>
        <v>2007.8799999999999</v>
      </c>
      <c r="J267" s="17">
        <f t="shared" si="18"/>
        <v>2258.19</v>
      </c>
      <c r="K267" s="32">
        <f t="shared" si="19"/>
        <v>2613.26</v>
      </c>
    </row>
    <row r="268" spans="1:11" s="15" customFormat="1" ht="14.25" customHeight="1">
      <c r="A268" s="29">
        <f>'до 150 кВт'!A268</f>
        <v>43627</v>
      </c>
      <c r="B268" s="16">
        <v>19</v>
      </c>
      <c r="C268" s="21">
        <v>1625.05</v>
      </c>
      <c r="D268" s="21">
        <v>0</v>
      </c>
      <c r="E268" s="21">
        <v>31.81</v>
      </c>
      <c r="F268" s="21">
        <v>1654.51</v>
      </c>
      <c r="G268" s="21">
        <v>33</v>
      </c>
      <c r="H268" s="17">
        <f t="shared" si="16"/>
        <v>1766.9399999999998</v>
      </c>
      <c r="I268" s="17">
        <f t="shared" si="17"/>
        <v>1997.1399999999999</v>
      </c>
      <c r="J268" s="17">
        <f t="shared" si="18"/>
        <v>2247.4500000000003</v>
      </c>
      <c r="K268" s="32">
        <f t="shared" si="19"/>
        <v>2602.52</v>
      </c>
    </row>
    <row r="269" spans="1:11" s="15" customFormat="1" ht="14.25" customHeight="1">
      <c r="A269" s="29">
        <f>'до 150 кВт'!A269</f>
        <v>43627</v>
      </c>
      <c r="B269" s="16">
        <v>20</v>
      </c>
      <c r="C269" s="21">
        <v>1627.42</v>
      </c>
      <c r="D269" s="21">
        <v>0</v>
      </c>
      <c r="E269" s="21">
        <v>28.65</v>
      </c>
      <c r="F269" s="21">
        <v>1656.88</v>
      </c>
      <c r="G269" s="21">
        <v>33</v>
      </c>
      <c r="H269" s="17">
        <f t="shared" si="16"/>
        <v>1769.31</v>
      </c>
      <c r="I269" s="17">
        <f t="shared" si="17"/>
        <v>1999.51</v>
      </c>
      <c r="J269" s="17">
        <f t="shared" si="18"/>
        <v>2249.82</v>
      </c>
      <c r="K269" s="32">
        <f t="shared" si="19"/>
        <v>2604.8900000000003</v>
      </c>
    </row>
    <row r="270" spans="1:11" s="15" customFormat="1" ht="14.25" customHeight="1">
      <c r="A270" s="29">
        <f>'до 150 кВт'!A270</f>
        <v>43627</v>
      </c>
      <c r="B270" s="16">
        <v>21</v>
      </c>
      <c r="C270" s="21">
        <v>1657.76</v>
      </c>
      <c r="D270" s="21">
        <v>0</v>
      </c>
      <c r="E270" s="21">
        <v>278.05</v>
      </c>
      <c r="F270" s="21">
        <v>1687.22</v>
      </c>
      <c r="G270" s="21">
        <v>33</v>
      </c>
      <c r="H270" s="17">
        <f t="shared" si="16"/>
        <v>1799.6499999999999</v>
      </c>
      <c r="I270" s="17">
        <f t="shared" si="17"/>
        <v>2029.85</v>
      </c>
      <c r="J270" s="17">
        <f t="shared" si="18"/>
        <v>2280.1600000000003</v>
      </c>
      <c r="K270" s="32">
        <f t="shared" si="19"/>
        <v>2635.23</v>
      </c>
    </row>
    <row r="271" spans="1:11" s="15" customFormat="1" ht="14.25" customHeight="1">
      <c r="A271" s="29">
        <f>'до 150 кВт'!A271</f>
        <v>43627</v>
      </c>
      <c r="B271" s="16">
        <v>22</v>
      </c>
      <c r="C271" s="21">
        <v>1643.56</v>
      </c>
      <c r="D271" s="21">
        <v>0</v>
      </c>
      <c r="E271" s="21">
        <v>548.31</v>
      </c>
      <c r="F271" s="21">
        <v>1673.02</v>
      </c>
      <c r="G271" s="21">
        <v>33</v>
      </c>
      <c r="H271" s="17">
        <f t="shared" si="16"/>
        <v>1785.4499999999998</v>
      </c>
      <c r="I271" s="17">
        <f t="shared" si="17"/>
        <v>2015.6499999999999</v>
      </c>
      <c r="J271" s="17">
        <f t="shared" si="18"/>
        <v>2265.96</v>
      </c>
      <c r="K271" s="32">
        <f t="shared" si="19"/>
        <v>2621.03</v>
      </c>
    </row>
    <row r="272" spans="1:11" s="15" customFormat="1" ht="14.25" customHeight="1">
      <c r="A272" s="29">
        <f>'до 150 кВт'!A272</f>
        <v>43627</v>
      </c>
      <c r="B272" s="16">
        <v>23</v>
      </c>
      <c r="C272" s="21">
        <v>1299.24</v>
      </c>
      <c r="D272" s="21">
        <v>0</v>
      </c>
      <c r="E272" s="21">
        <v>275.37</v>
      </c>
      <c r="F272" s="21">
        <v>1328.7</v>
      </c>
      <c r="G272" s="21">
        <v>33</v>
      </c>
      <c r="H272" s="17">
        <f t="shared" si="16"/>
        <v>1441.1299999999999</v>
      </c>
      <c r="I272" s="17">
        <f t="shared" si="17"/>
        <v>1671.33</v>
      </c>
      <c r="J272" s="17">
        <f t="shared" si="18"/>
        <v>1921.64</v>
      </c>
      <c r="K272" s="32">
        <f t="shared" si="19"/>
        <v>2276.71</v>
      </c>
    </row>
    <row r="273" spans="1:11" s="15" customFormat="1" ht="14.25" customHeight="1">
      <c r="A273" s="29">
        <f>'до 150 кВт'!A273</f>
        <v>43628</v>
      </c>
      <c r="B273" s="16">
        <v>0</v>
      </c>
      <c r="C273" s="21">
        <v>1033.92</v>
      </c>
      <c r="D273" s="21">
        <v>0</v>
      </c>
      <c r="E273" s="21">
        <v>183.08</v>
      </c>
      <c r="F273" s="21">
        <v>1063.38</v>
      </c>
      <c r="G273" s="21">
        <v>33</v>
      </c>
      <c r="H273" s="17">
        <f t="shared" si="16"/>
        <v>1175.81</v>
      </c>
      <c r="I273" s="17">
        <f t="shared" si="17"/>
        <v>1406.01</v>
      </c>
      <c r="J273" s="17">
        <f t="shared" si="18"/>
        <v>1656.32</v>
      </c>
      <c r="K273" s="32">
        <f t="shared" si="19"/>
        <v>2011.39</v>
      </c>
    </row>
    <row r="274" spans="1:11" s="15" customFormat="1" ht="14.25" customHeight="1">
      <c r="A274" s="29">
        <f>'до 150 кВт'!A274</f>
        <v>43628</v>
      </c>
      <c r="B274" s="16">
        <v>1</v>
      </c>
      <c r="C274" s="21">
        <v>894.92</v>
      </c>
      <c r="D274" s="21">
        <v>0</v>
      </c>
      <c r="E274" s="21">
        <v>114.24</v>
      </c>
      <c r="F274" s="21">
        <v>924.38</v>
      </c>
      <c r="G274" s="21">
        <v>33</v>
      </c>
      <c r="H274" s="17">
        <f t="shared" si="16"/>
        <v>1036.81</v>
      </c>
      <c r="I274" s="17">
        <f t="shared" si="17"/>
        <v>1267.01</v>
      </c>
      <c r="J274" s="17">
        <f t="shared" si="18"/>
        <v>1517.32</v>
      </c>
      <c r="K274" s="32">
        <f t="shared" si="19"/>
        <v>1872.3899999999999</v>
      </c>
    </row>
    <row r="275" spans="1:11" s="15" customFormat="1" ht="14.25" customHeight="1">
      <c r="A275" s="29">
        <f>'до 150 кВт'!A275</f>
        <v>43628</v>
      </c>
      <c r="B275" s="16">
        <v>2</v>
      </c>
      <c r="C275" s="21">
        <v>800.77</v>
      </c>
      <c r="D275" s="21">
        <v>0</v>
      </c>
      <c r="E275" s="21">
        <v>52.06</v>
      </c>
      <c r="F275" s="21">
        <v>830.23</v>
      </c>
      <c r="G275" s="21">
        <v>33</v>
      </c>
      <c r="H275" s="17">
        <f t="shared" si="16"/>
        <v>942.6600000000001</v>
      </c>
      <c r="I275" s="17">
        <f t="shared" si="17"/>
        <v>1172.86</v>
      </c>
      <c r="J275" s="17">
        <f t="shared" si="18"/>
        <v>1423.1699999999998</v>
      </c>
      <c r="K275" s="32">
        <f t="shared" si="19"/>
        <v>1778.24</v>
      </c>
    </row>
    <row r="276" spans="1:11" s="15" customFormat="1" ht="14.25" customHeight="1">
      <c r="A276" s="29">
        <f>'до 150 кВт'!A276</f>
        <v>43628</v>
      </c>
      <c r="B276" s="16">
        <v>3</v>
      </c>
      <c r="C276" s="21">
        <v>747.8</v>
      </c>
      <c r="D276" s="21">
        <v>0</v>
      </c>
      <c r="E276" s="21">
        <v>216.25</v>
      </c>
      <c r="F276" s="21">
        <v>777.26</v>
      </c>
      <c r="G276" s="21">
        <v>33</v>
      </c>
      <c r="H276" s="17">
        <f t="shared" si="16"/>
        <v>889.69</v>
      </c>
      <c r="I276" s="17">
        <f t="shared" si="17"/>
        <v>1119.8899999999999</v>
      </c>
      <c r="J276" s="17">
        <f t="shared" si="18"/>
        <v>1370.2</v>
      </c>
      <c r="K276" s="32">
        <f t="shared" si="19"/>
        <v>1725.2699999999998</v>
      </c>
    </row>
    <row r="277" spans="1:11" s="15" customFormat="1" ht="14.25" customHeight="1">
      <c r="A277" s="29">
        <f>'до 150 кВт'!A277</f>
        <v>43628</v>
      </c>
      <c r="B277" s="16">
        <v>4</v>
      </c>
      <c r="C277" s="21">
        <v>668.81</v>
      </c>
      <c r="D277" s="21">
        <v>0</v>
      </c>
      <c r="E277" s="21">
        <v>46.47</v>
      </c>
      <c r="F277" s="21">
        <v>698.27</v>
      </c>
      <c r="G277" s="21">
        <v>33</v>
      </c>
      <c r="H277" s="17">
        <f t="shared" si="16"/>
        <v>810.7</v>
      </c>
      <c r="I277" s="17">
        <f t="shared" si="17"/>
        <v>1040.8999999999999</v>
      </c>
      <c r="J277" s="17">
        <f t="shared" si="18"/>
        <v>1291.2099999999998</v>
      </c>
      <c r="K277" s="32">
        <f t="shared" si="19"/>
        <v>1646.28</v>
      </c>
    </row>
    <row r="278" spans="1:11" s="15" customFormat="1" ht="14.25" customHeight="1">
      <c r="A278" s="29">
        <f>'до 150 кВт'!A278</f>
        <v>43628</v>
      </c>
      <c r="B278" s="16">
        <v>5</v>
      </c>
      <c r="C278" s="21">
        <v>710.9</v>
      </c>
      <c r="D278" s="21">
        <v>78.63</v>
      </c>
      <c r="E278" s="21">
        <v>0</v>
      </c>
      <c r="F278" s="21">
        <v>740.36</v>
      </c>
      <c r="G278" s="21">
        <v>33</v>
      </c>
      <c r="H278" s="17">
        <f t="shared" si="16"/>
        <v>852.7900000000001</v>
      </c>
      <c r="I278" s="17">
        <f t="shared" si="17"/>
        <v>1082.99</v>
      </c>
      <c r="J278" s="17">
        <f t="shared" si="18"/>
        <v>1333.3</v>
      </c>
      <c r="K278" s="32">
        <f t="shared" si="19"/>
        <v>1688.37</v>
      </c>
    </row>
    <row r="279" spans="1:11" s="15" customFormat="1" ht="14.25" customHeight="1">
      <c r="A279" s="29">
        <f>'до 150 кВт'!A279</f>
        <v>43628</v>
      </c>
      <c r="B279" s="16">
        <v>6</v>
      </c>
      <c r="C279" s="21">
        <v>805.07</v>
      </c>
      <c r="D279" s="21">
        <v>84.8</v>
      </c>
      <c r="E279" s="21">
        <v>0</v>
      </c>
      <c r="F279" s="21">
        <v>834.53</v>
      </c>
      <c r="G279" s="21">
        <v>33</v>
      </c>
      <c r="H279" s="17">
        <f t="shared" si="16"/>
        <v>946.96</v>
      </c>
      <c r="I279" s="17">
        <f t="shared" si="17"/>
        <v>1177.1599999999999</v>
      </c>
      <c r="J279" s="17">
        <f t="shared" si="18"/>
        <v>1427.47</v>
      </c>
      <c r="K279" s="32">
        <f t="shared" si="19"/>
        <v>1782.5399999999997</v>
      </c>
    </row>
    <row r="280" spans="1:11" s="15" customFormat="1" ht="14.25" customHeight="1">
      <c r="A280" s="29">
        <f>'до 150 кВт'!A280</f>
        <v>43628</v>
      </c>
      <c r="B280" s="16">
        <v>7</v>
      </c>
      <c r="C280" s="21">
        <v>1027.39</v>
      </c>
      <c r="D280" s="21">
        <v>121.18</v>
      </c>
      <c r="E280" s="21">
        <v>0</v>
      </c>
      <c r="F280" s="21">
        <v>1056.85</v>
      </c>
      <c r="G280" s="21">
        <v>33</v>
      </c>
      <c r="H280" s="17">
        <f t="shared" si="16"/>
        <v>1169.2799999999997</v>
      </c>
      <c r="I280" s="17">
        <f t="shared" si="17"/>
        <v>1399.4799999999998</v>
      </c>
      <c r="J280" s="17">
        <f t="shared" si="18"/>
        <v>1649.7899999999997</v>
      </c>
      <c r="K280" s="32">
        <f t="shared" si="19"/>
        <v>2004.86</v>
      </c>
    </row>
    <row r="281" spans="1:11" s="15" customFormat="1" ht="14.25" customHeight="1">
      <c r="A281" s="29">
        <f>'до 150 кВт'!A281</f>
        <v>43628</v>
      </c>
      <c r="B281" s="16">
        <v>8</v>
      </c>
      <c r="C281" s="21">
        <v>1321.18</v>
      </c>
      <c r="D281" s="21">
        <v>118.55</v>
      </c>
      <c r="E281" s="21">
        <v>0</v>
      </c>
      <c r="F281" s="21">
        <v>1350.64</v>
      </c>
      <c r="G281" s="21">
        <v>33</v>
      </c>
      <c r="H281" s="17">
        <f t="shared" si="16"/>
        <v>1463.07</v>
      </c>
      <c r="I281" s="17">
        <f t="shared" si="17"/>
        <v>1693.27</v>
      </c>
      <c r="J281" s="17">
        <f t="shared" si="18"/>
        <v>1943.5800000000002</v>
      </c>
      <c r="K281" s="32">
        <f t="shared" si="19"/>
        <v>2298.65</v>
      </c>
    </row>
    <row r="282" spans="1:11" s="15" customFormat="1" ht="14.25" customHeight="1">
      <c r="A282" s="29">
        <f>'до 150 кВт'!A282</f>
        <v>43628</v>
      </c>
      <c r="B282" s="16">
        <v>9</v>
      </c>
      <c r="C282" s="21">
        <v>1580.08</v>
      </c>
      <c r="D282" s="21">
        <v>61.96</v>
      </c>
      <c r="E282" s="21">
        <v>0</v>
      </c>
      <c r="F282" s="21">
        <v>1609.54</v>
      </c>
      <c r="G282" s="21">
        <v>33</v>
      </c>
      <c r="H282" s="17">
        <f t="shared" si="16"/>
        <v>1721.9699999999998</v>
      </c>
      <c r="I282" s="17">
        <f t="shared" si="17"/>
        <v>1952.1699999999998</v>
      </c>
      <c r="J282" s="17">
        <f t="shared" si="18"/>
        <v>2202.48</v>
      </c>
      <c r="K282" s="32">
        <f t="shared" si="19"/>
        <v>2557.55</v>
      </c>
    </row>
    <row r="283" spans="1:11" s="15" customFormat="1" ht="14.25" customHeight="1">
      <c r="A283" s="29">
        <f>'до 150 кВт'!A283</f>
        <v>43628</v>
      </c>
      <c r="B283" s="16">
        <v>10</v>
      </c>
      <c r="C283" s="21">
        <v>1639.89</v>
      </c>
      <c r="D283" s="21">
        <v>0</v>
      </c>
      <c r="E283" s="21">
        <v>29.7</v>
      </c>
      <c r="F283" s="21">
        <v>1669.35</v>
      </c>
      <c r="G283" s="21">
        <v>33</v>
      </c>
      <c r="H283" s="17">
        <f t="shared" si="16"/>
        <v>1781.7799999999997</v>
      </c>
      <c r="I283" s="17">
        <f t="shared" si="17"/>
        <v>2011.9799999999998</v>
      </c>
      <c r="J283" s="17">
        <f t="shared" si="18"/>
        <v>2262.29</v>
      </c>
      <c r="K283" s="32">
        <f t="shared" si="19"/>
        <v>2617.36</v>
      </c>
    </row>
    <row r="284" spans="1:11" s="15" customFormat="1" ht="14.25" customHeight="1">
      <c r="A284" s="29">
        <f>'до 150 кВт'!A284</f>
        <v>43628</v>
      </c>
      <c r="B284" s="16">
        <v>11</v>
      </c>
      <c r="C284" s="21">
        <v>1635.08</v>
      </c>
      <c r="D284" s="21">
        <v>0</v>
      </c>
      <c r="E284" s="21">
        <v>10.17</v>
      </c>
      <c r="F284" s="21">
        <v>1664.54</v>
      </c>
      <c r="G284" s="21">
        <v>33</v>
      </c>
      <c r="H284" s="17">
        <f t="shared" si="16"/>
        <v>1776.9699999999998</v>
      </c>
      <c r="I284" s="17">
        <f t="shared" si="17"/>
        <v>2007.1699999999998</v>
      </c>
      <c r="J284" s="17">
        <f t="shared" si="18"/>
        <v>2257.48</v>
      </c>
      <c r="K284" s="32">
        <f t="shared" si="19"/>
        <v>2612.55</v>
      </c>
    </row>
    <row r="285" spans="1:11" s="15" customFormat="1" ht="14.25" customHeight="1">
      <c r="A285" s="29">
        <f>'до 150 кВт'!A285</f>
        <v>43628</v>
      </c>
      <c r="B285" s="16">
        <v>12</v>
      </c>
      <c r="C285" s="21">
        <v>1636.23</v>
      </c>
      <c r="D285" s="21">
        <v>0</v>
      </c>
      <c r="E285" s="21">
        <v>101.05</v>
      </c>
      <c r="F285" s="21">
        <v>1665.69</v>
      </c>
      <c r="G285" s="21">
        <v>33</v>
      </c>
      <c r="H285" s="17">
        <f t="shared" si="16"/>
        <v>1778.12</v>
      </c>
      <c r="I285" s="17">
        <f t="shared" si="17"/>
        <v>2008.32</v>
      </c>
      <c r="J285" s="17">
        <f t="shared" si="18"/>
        <v>2258.63</v>
      </c>
      <c r="K285" s="32">
        <f t="shared" si="19"/>
        <v>2613.7000000000003</v>
      </c>
    </row>
    <row r="286" spans="1:11" s="15" customFormat="1" ht="14.25" customHeight="1">
      <c r="A286" s="29">
        <f>'до 150 кВт'!A286</f>
        <v>43628</v>
      </c>
      <c r="B286" s="16">
        <v>13</v>
      </c>
      <c r="C286" s="21">
        <v>1638.09</v>
      </c>
      <c r="D286" s="21">
        <v>0</v>
      </c>
      <c r="E286" s="21">
        <v>622.75</v>
      </c>
      <c r="F286" s="21">
        <v>1667.55</v>
      </c>
      <c r="G286" s="21">
        <v>33</v>
      </c>
      <c r="H286" s="17">
        <f t="shared" si="16"/>
        <v>1779.9799999999998</v>
      </c>
      <c r="I286" s="17">
        <f t="shared" si="17"/>
        <v>2010.1799999999998</v>
      </c>
      <c r="J286" s="17">
        <f t="shared" si="18"/>
        <v>2260.4900000000002</v>
      </c>
      <c r="K286" s="32">
        <f t="shared" si="19"/>
        <v>2615.56</v>
      </c>
    </row>
    <row r="287" spans="1:11" s="15" customFormat="1" ht="14.25" customHeight="1">
      <c r="A287" s="29">
        <f>'до 150 кВт'!A287</f>
        <v>43628</v>
      </c>
      <c r="B287" s="16">
        <v>14</v>
      </c>
      <c r="C287" s="21">
        <v>1630.89</v>
      </c>
      <c r="D287" s="21">
        <v>72.53</v>
      </c>
      <c r="E287" s="21">
        <v>0</v>
      </c>
      <c r="F287" s="21">
        <v>1660.35</v>
      </c>
      <c r="G287" s="21">
        <v>33</v>
      </c>
      <c r="H287" s="17">
        <f t="shared" si="16"/>
        <v>1772.7799999999997</v>
      </c>
      <c r="I287" s="17">
        <f t="shared" si="17"/>
        <v>2002.9799999999998</v>
      </c>
      <c r="J287" s="17">
        <f t="shared" si="18"/>
        <v>2253.29</v>
      </c>
      <c r="K287" s="32">
        <f t="shared" si="19"/>
        <v>2608.36</v>
      </c>
    </row>
    <row r="288" spans="1:11" s="15" customFormat="1" ht="14.25" customHeight="1">
      <c r="A288" s="29">
        <f>'до 150 кВт'!A288</f>
        <v>43628</v>
      </c>
      <c r="B288" s="16">
        <v>15</v>
      </c>
      <c r="C288" s="21">
        <v>1635.68</v>
      </c>
      <c r="D288" s="21">
        <v>0</v>
      </c>
      <c r="E288" s="21">
        <v>20.84</v>
      </c>
      <c r="F288" s="21">
        <v>1665.14</v>
      </c>
      <c r="G288" s="21">
        <v>33</v>
      </c>
      <c r="H288" s="17">
        <f t="shared" si="16"/>
        <v>1777.57</v>
      </c>
      <c r="I288" s="17">
        <f t="shared" si="17"/>
        <v>2007.77</v>
      </c>
      <c r="J288" s="17">
        <f t="shared" si="18"/>
        <v>2258.0800000000004</v>
      </c>
      <c r="K288" s="32">
        <f t="shared" si="19"/>
        <v>2613.15</v>
      </c>
    </row>
    <row r="289" spans="1:11" s="15" customFormat="1" ht="14.25" customHeight="1">
      <c r="A289" s="29">
        <f>'до 150 кВт'!A289</f>
        <v>43628</v>
      </c>
      <c r="B289" s="16">
        <v>16</v>
      </c>
      <c r="C289" s="21">
        <v>1638.8</v>
      </c>
      <c r="D289" s="21">
        <v>0</v>
      </c>
      <c r="E289" s="21">
        <v>302.62</v>
      </c>
      <c r="F289" s="21">
        <v>1668.26</v>
      </c>
      <c r="G289" s="21">
        <v>33</v>
      </c>
      <c r="H289" s="17">
        <f t="shared" si="16"/>
        <v>1780.6899999999998</v>
      </c>
      <c r="I289" s="17">
        <f t="shared" si="17"/>
        <v>2010.8899999999999</v>
      </c>
      <c r="J289" s="17">
        <f t="shared" si="18"/>
        <v>2261.2000000000003</v>
      </c>
      <c r="K289" s="32">
        <f t="shared" si="19"/>
        <v>2616.27</v>
      </c>
    </row>
    <row r="290" spans="1:11" s="15" customFormat="1" ht="14.25" customHeight="1">
      <c r="A290" s="29">
        <f>'до 150 кВт'!A290</f>
        <v>43628</v>
      </c>
      <c r="B290" s="16">
        <v>17</v>
      </c>
      <c r="C290" s="21">
        <v>1627.04</v>
      </c>
      <c r="D290" s="21">
        <v>0</v>
      </c>
      <c r="E290" s="21">
        <v>291.61</v>
      </c>
      <c r="F290" s="21">
        <v>1656.5</v>
      </c>
      <c r="G290" s="21">
        <v>33</v>
      </c>
      <c r="H290" s="17">
        <f t="shared" si="16"/>
        <v>1768.9299999999998</v>
      </c>
      <c r="I290" s="17">
        <f t="shared" si="17"/>
        <v>1999.1299999999999</v>
      </c>
      <c r="J290" s="17">
        <f t="shared" si="18"/>
        <v>2249.44</v>
      </c>
      <c r="K290" s="32">
        <f t="shared" si="19"/>
        <v>2604.51</v>
      </c>
    </row>
    <row r="291" spans="1:11" s="15" customFormat="1" ht="14.25" customHeight="1">
      <c r="A291" s="29">
        <f>'до 150 кВт'!A291</f>
        <v>43628</v>
      </c>
      <c r="B291" s="16">
        <v>18</v>
      </c>
      <c r="C291" s="21">
        <v>1622.96</v>
      </c>
      <c r="D291" s="21">
        <v>0</v>
      </c>
      <c r="E291" s="21">
        <v>218.94</v>
      </c>
      <c r="F291" s="21">
        <v>1652.42</v>
      </c>
      <c r="G291" s="21">
        <v>33</v>
      </c>
      <c r="H291" s="17">
        <f t="shared" si="16"/>
        <v>1764.85</v>
      </c>
      <c r="I291" s="17">
        <f t="shared" si="17"/>
        <v>1995.05</v>
      </c>
      <c r="J291" s="17">
        <f t="shared" si="18"/>
        <v>2245.36</v>
      </c>
      <c r="K291" s="32">
        <f t="shared" si="19"/>
        <v>2600.4300000000003</v>
      </c>
    </row>
    <row r="292" spans="1:11" s="15" customFormat="1" ht="14.25" customHeight="1">
      <c r="A292" s="29">
        <f>'до 150 кВт'!A292</f>
        <v>43628</v>
      </c>
      <c r="B292" s="16">
        <v>19</v>
      </c>
      <c r="C292" s="21">
        <v>1619.03</v>
      </c>
      <c r="D292" s="21">
        <v>0</v>
      </c>
      <c r="E292" s="21">
        <v>253.57</v>
      </c>
      <c r="F292" s="21">
        <v>1648.49</v>
      </c>
      <c r="G292" s="21">
        <v>33</v>
      </c>
      <c r="H292" s="17">
        <f t="shared" si="16"/>
        <v>1760.9199999999998</v>
      </c>
      <c r="I292" s="17">
        <f t="shared" si="17"/>
        <v>1991.12</v>
      </c>
      <c r="J292" s="17">
        <f t="shared" si="18"/>
        <v>2241.4300000000003</v>
      </c>
      <c r="K292" s="32">
        <f t="shared" si="19"/>
        <v>2596.5</v>
      </c>
    </row>
    <row r="293" spans="1:11" s="15" customFormat="1" ht="14.25" customHeight="1">
      <c r="A293" s="29">
        <f>'до 150 кВт'!A293</f>
        <v>43628</v>
      </c>
      <c r="B293" s="16">
        <v>20</v>
      </c>
      <c r="C293" s="21">
        <v>1629.9</v>
      </c>
      <c r="D293" s="21">
        <v>0</v>
      </c>
      <c r="E293" s="21">
        <v>357.01</v>
      </c>
      <c r="F293" s="21">
        <v>1659.36</v>
      </c>
      <c r="G293" s="21">
        <v>33</v>
      </c>
      <c r="H293" s="17">
        <f t="shared" si="16"/>
        <v>1771.7899999999997</v>
      </c>
      <c r="I293" s="17">
        <f t="shared" si="17"/>
        <v>2001.9899999999998</v>
      </c>
      <c r="J293" s="17">
        <f t="shared" si="18"/>
        <v>2252.3</v>
      </c>
      <c r="K293" s="32">
        <f t="shared" si="19"/>
        <v>2607.37</v>
      </c>
    </row>
    <row r="294" spans="1:11" s="15" customFormat="1" ht="14.25" customHeight="1">
      <c r="A294" s="29">
        <f>'до 150 кВт'!A294</f>
        <v>43628</v>
      </c>
      <c r="B294" s="16">
        <v>21</v>
      </c>
      <c r="C294" s="21">
        <v>1643.57</v>
      </c>
      <c r="D294" s="21">
        <v>0</v>
      </c>
      <c r="E294" s="21">
        <v>240.77</v>
      </c>
      <c r="F294" s="21">
        <v>1673.03</v>
      </c>
      <c r="G294" s="21">
        <v>33</v>
      </c>
      <c r="H294" s="17">
        <f t="shared" si="16"/>
        <v>1785.4599999999998</v>
      </c>
      <c r="I294" s="17">
        <f t="shared" si="17"/>
        <v>2015.6599999999999</v>
      </c>
      <c r="J294" s="17">
        <f t="shared" si="18"/>
        <v>2265.9700000000003</v>
      </c>
      <c r="K294" s="32">
        <f t="shared" si="19"/>
        <v>2621.04</v>
      </c>
    </row>
    <row r="295" spans="1:11" s="15" customFormat="1" ht="14.25" customHeight="1">
      <c r="A295" s="29">
        <f>'до 150 кВт'!A295</f>
        <v>43628</v>
      </c>
      <c r="B295" s="16">
        <v>22</v>
      </c>
      <c r="C295" s="21">
        <v>1583.85</v>
      </c>
      <c r="D295" s="21">
        <v>0</v>
      </c>
      <c r="E295" s="21">
        <v>431.39</v>
      </c>
      <c r="F295" s="21">
        <v>1613.31</v>
      </c>
      <c r="G295" s="21">
        <v>33</v>
      </c>
      <c r="H295" s="17">
        <f t="shared" si="16"/>
        <v>1725.7399999999998</v>
      </c>
      <c r="I295" s="17">
        <f t="shared" si="17"/>
        <v>1955.9399999999998</v>
      </c>
      <c r="J295" s="17">
        <f t="shared" si="18"/>
        <v>2206.25</v>
      </c>
      <c r="K295" s="32">
        <f t="shared" si="19"/>
        <v>2561.32</v>
      </c>
    </row>
    <row r="296" spans="1:11" s="15" customFormat="1" ht="14.25" customHeight="1">
      <c r="A296" s="29">
        <f>'до 150 кВт'!A296</f>
        <v>43628</v>
      </c>
      <c r="B296" s="16">
        <v>23</v>
      </c>
      <c r="C296" s="21">
        <v>1334.86</v>
      </c>
      <c r="D296" s="21">
        <v>0</v>
      </c>
      <c r="E296" s="21">
        <v>542.43</v>
      </c>
      <c r="F296" s="21">
        <v>1364.32</v>
      </c>
      <c r="G296" s="21">
        <v>33</v>
      </c>
      <c r="H296" s="17">
        <f t="shared" si="16"/>
        <v>1476.7499999999998</v>
      </c>
      <c r="I296" s="17">
        <f t="shared" si="17"/>
        <v>1706.9499999999998</v>
      </c>
      <c r="J296" s="17">
        <f t="shared" si="18"/>
        <v>1957.26</v>
      </c>
      <c r="K296" s="32">
        <f t="shared" si="19"/>
        <v>2312.33</v>
      </c>
    </row>
    <row r="297" spans="1:11" s="15" customFormat="1" ht="14.25" customHeight="1">
      <c r="A297" s="29">
        <f>'до 150 кВт'!A297</f>
        <v>43629</v>
      </c>
      <c r="B297" s="16">
        <v>0</v>
      </c>
      <c r="C297" s="21">
        <v>1083.28</v>
      </c>
      <c r="D297" s="21">
        <v>0</v>
      </c>
      <c r="E297" s="21">
        <v>162.58</v>
      </c>
      <c r="F297" s="21">
        <v>1112.74</v>
      </c>
      <c r="G297" s="21">
        <v>33</v>
      </c>
      <c r="H297" s="17">
        <f t="shared" si="16"/>
        <v>1225.1699999999998</v>
      </c>
      <c r="I297" s="17">
        <f t="shared" si="17"/>
        <v>1455.37</v>
      </c>
      <c r="J297" s="17">
        <f t="shared" si="18"/>
        <v>1705.68</v>
      </c>
      <c r="K297" s="32">
        <f t="shared" si="19"/>
        <v>2060.75</v>
      </c>
    </row>
    <row r="298" spans="1:11" s="15" customFormat="1" ht="14.25" customHeight="1">
      <c r="A298" s="29">
        <f>'до 150 кВт'!A298</f>
        <v>43629</v>
      </c>
      <c r="B298" s="16">
        <v>1</v>
      </c>
      <c r="C298" s="21">
        <v>923.27</v>
      </c>
      <c r="D298" s="21">
        <v>0</v>
      </c>
      <c r="E298" s="21">
        <v>142.79</v>
      </c>
      <c r="F298" s="21">
        <v>952.73</v>
      </c>
      <c r="G298" s="21">
        <v>33</v>
      </c>
      <c r="H298" s="17">
        <f t="shared" si="16"/>
        <v>1065.1599999999999</v>
      </c>
      <c r="I298" s="17">
        <f t="shared" si="17"/>
        <v>1295.36</v>
      </c>
      <c r="J298" s="17">
        <f t="shared" si="18"/>
        <v>1545.6699999999998</v>
      </c>
      <c r="K298" s="32">
        <f t="shared" si="19"/>
        <v>1900.74</v>
      </c>
    </row>
    <row r="299" spans="1:11" s="15" customFormat="1" ht="14.25" customHeight="1">
      <c r="A299" s="29">
        <f>'до 150 кВт'!A299</f>
        <v>43629</v>
      </c>
      <c r="B299" s="16">
        <v>2</v>
      </c>
      <c r="C299" s="21">
        <v>859.03</v>
      </c>
      <c r="D299" s="21">
        <v>0</v>
      </c>
      <c r="E299" s="21">
        <v>109.79</v>
      </c>
      <c r="F299" s="21">
        <v>888.49</v>
      </c>
      <c r="G299" s="21">
        <v>33</v>
      </c>
      <c r="H299" s="17">
        <f t="shared" si="16"/>
        <v>1000.9200000000001</v>
      </c>
      <c r="I299" s="17">
        <f t="shared" si="17"/>
        <v>1231.12</v>
      </c>
      <c r="J299" s="17">
        <f t="shared" si="18"/>
        <v>1481.43</v>
      </c>
      <c r="K299" s="32">
        <f t="shared" si="19"/>
        <v>1836.4999999999998</v>
      </c>
    </row>
    <row r="300" spans="1:11" s="15" customFormat="1" ht="14.25" customHeight="1">
      <c r="A300" s="29">
        <f>'до 150 кВт'!A300</f>
        <v>43629</v>
      </c>
      <c r="B300" s="16">
        <v>3</v>
      </c>
      <c r="C300" s="21">
        <v>794.25</v>
      </c>
      <c r="D300" s="21">
        <v>0</v>
      </c>
      <c r="E300" s="21">
        <v>124.24</v>
      </c>
      <c r="F300" s="21">
        <v>823.71</v>
      </c>
      <c r="G300" s="21">
        <v>33</v>
      </c>
      <c r="H300" s="17">
        <f t="shared" si="16"/>
        <v>936.1400000000001</v>
      </c>
      <c r="I300" s="17">
        <f t="shared" si="17"/>
        <v>1166.34</v>
      </c>
      <c r="J300" s="17">
        <f t="shared" si="18"/>
        <v>1416.6499999999999</v>
      </c>
      <c r="K300" s="32">
        <f t="shared" si="19"/>
        <v>1771.72</v>
      </c>
    </row>
    <row r="301" spans="1:11" s="15" customFormat="1" ht="14.25" customHeight="1">
      <c r="A301" s="29">
        <f>'до 150 кВт'!A301</f>
        <v>43629</v>
      </c>
      <c r="B301" s="16">
        <v>4</v>
      </c>
      <c r="C301" s="21">
        <v>787.73</v>
      </c>
      <c r="D301" s="21">
        <v>0</v>
      </c>
      <c r="E301" s="21">
        <v>54.34</v>
      </c>
      <c r="F301" s="21">
        <v>817.19</v>
      </c>
      <c r="G301" s="21">
        <v>33</v>
      </c>
      <c r="H301" s="17">
        <f t="shared" si="16"/>
        <v>929.6200000000001</v>
      </c>
      <c r="I301" s="17">
        <f t="shared" si="17"/>
        <v>1159.82</v>
      </c>
      <c r="J301" s="17">
        <f t="shared" si="18"/>
        <v>1410.1299999999999</v>
      </c>
      <c r="K301" s="32">
        <f t="shared" si="19"/>
        <v>1765.2</v>
      </c>
    </row>
    <row r="302" spans="1:11" s="15" customFormat="1" ht="14.25" customHeight="1">
      <c r="A302" s="29">
        <f>'до 150 кВт'!A302</f>
        <v>43629</v>
      </c>
      <c r="B302" s="16">
        <v>5</v>
      </c>
      <c r="C302" s="21">
        <v>794.09</v>
      </c>
      <c r="D302" s="21">
        <v>0</v>
      </c>
      <c r="E302" s="21">
        <v>40.04</v>
      </c>
      <c r="F302" s="21">
        <v>823.55</v>
      </c>
      <c r="G302" s="21">
        <v>33</v>
      </c>
      <c r="H302" s="17">
        <f t="shared" si="16"/>
        <v>935.98</v>
      </c>
      <c r="I302" s="17">
        <f t="shared" si="17"/>
        <v>1166.1799999999998</v>
      </c>
      <c r="J302" s="17">
        <f t="shared" si="18"/>
        <v>1416.49</v>
      </c>
      <c r="K302" s="32">
        <f t="shared" si="19"/>
        <v>1771.5599999999997</v>
      </c>
    </row>
    <row r="303" spans="1:11" s="15" customFormat="1" ht="14.25" customHeight="1">
      <c r="A303" s="29">
        <f>'до 150 кВт'!A303</f>
        <v>43629</v>
      </c>
      <c r="B303" s="16">
        <v>6</v>
      </c>
      <c r="C303" s="21">
        <v>1035.73</v>
      </c>
      <c r="D303" s="21">
        <v>0</v>
      </c>
      <c r="E303" s="21">
        <v>224.54</v>
      </c>
      <c r="F303" s="21">
        <v>1065.19</v>
      </c>
      <c r="G303" s="21">
        <v>33</v>
      </c>
      <c r="H303" s="17">
        <f t="shared" si="16"/>
        <v>1177.62</v>
      </c>
      <c r="I303" s="17">
        <f t="shared" si="17"/>
        <v>1407.82</v>
      </c>
      <c r="J303" s="17">
        <f t="shared" si="18"/>
        <v>1658.1299999999999</v>
      </c>
      <c r="K303" s="32">
        <f t="shared" si="19"/>
        <v>2013.2</v>
      </c>
    </row>
    <row r="304" spans="1:11" s="15" customFormat="1" ht="14.25" customHeight="1">
      <c r="A304" s="29">
        <f>'до 150 кВт'!A304</f>
        <v>43629</v>
      </c>
      <c r="B304" s="16">
        <v>7</v>
      </c>
      <c r="C304" s="21">
        <v>1332.21</v>
      </c>
      <c r="D304" s="21">
        <v>105.15</v>
      </c>
      <c r="E304" s="21">
        <v>0</v>
      </c>
      <c r="F304" s="21">
        <v>1361.67</v>
      </c>
      <c r="G304" s="21">
        <v>33</v>
      </c>
      <c r="H304" s="17">
        <f t="shared" si="16"/>
        <v>1474.1</v>
      </c>
      <c r="I304" s="17">
        <f t="shared" si="17"/>
        <v>1704.3</v>
      </c>
      <c r="J304" s="17">
        <f t="shared" si="18"/>
        <v>1954.61</v>
      </c>
      <c r="K304" s="32">
        <f t="shared" si="19"/>
        <v>2309.6800000000003</v>
      </c>
    </row>
    <row r="305" spans="1:11" s="15" customFormat="1" ht="14.25" customHeight="1">
      <c r="A305" s="29">
        <f>'до 150 кВт'!A305</f>
        <v>43629</v>
      </c>
      <c r="B305" s="16">
        <v>8</v>
      </c>
      <c r="C305" s="21">
        <v>1588.94</v>
      </c>
      <c r="D305" s="21">
        <v>93.35</v>
      </c>
      <c r="E305" s="21">
        <v>0</v>
      </c>
      <c r="F305" s="21">
        <v>1618.4</v>
      </c>
      <c r="G305" s="21">
        <v>33</v>
      </c>
      <c r="H305" s="17">
        <f t="shared" si="16"/>
        <v>1730.83</v>
      </c>
      <c r="I305" s="17">
        <f t="shared" si="17"/>
        <v>1961.03</v>
      </c>
      <c r="J305" s="17">
        <f t="shared" si="18"/>
        <v>2211.34</v>
      </c>
      <c r="K305" s="32">
        <f t="shared" si="19"/>
        <v>2566.4100000000003</v>
      </c>
    </row>
    <row r="306" spans="1:11" s="15" customFormat="1" ht="14.25" customHeight="1">
      <c r="A306" s="29">
        <f>'до 150 кВт'!A306</f>
        <v>43629</v>
      </c>
      <c r="B306" s="16">
        <v>9</v>
      </c>
      <c r="C306" s="21">
        <v>1708.1</v>
      </c>
      <c r="D306" s="21">
        <v>113.05</v>
      </c>
      <c r="E306" s="21">
        <v>0</v>
      </c>
      <c r="F306" s="21">
        <v>1737.56</v>
      </c>
      <c r="G306" s="21">
        <v>33</v>
      </c>
      <c r="H306" s="17">
        <f t="shared" si="16"/>
        <v>1849.9899999999998</v>
      </c>
      <c r="I306" s="17">
        <f t="shared" si="17"/>
        <v>2080.19</v>
      </c>
      <c r="J306" s="17">
        <f t="shared" si="18"/>
        <v>2330.5</v>
      </c>
      <c r="K306" s="32">
        <f t="shared" si="19"/>
        <v>2685.57</v>
      </c>
    </row>
    <row r="307" spans="1:11" s="15" customFormat="1" ht="14.25" customHeight="1">
      <c r="A307" s="29">
        <f>'до 150 кВт'!A307</f>
        <v>43629</v>
      </c>
      <c r="B307" s="16">
        <v>10</v>
      </c>
      <c r="C307" s="21">
        <v>1703.51</v>
      </c>
      <c r="D307" s="21">
        <v>19.81</v>
      </c>
      <c r="E307" s="21">
        <v>0</v>
      </c>
      <c r="F307" s="21">
        <v>1732.97</v>
      </c>
      <c r="G307" s="21">
        <v>33</v>
      </c>
      <c r="H307" s="17">
        <f t="shared" si="16"/>
        <v>1845.3999999999999</v>
      </c>
      <c r="I307" s="17">
        <f t="shared" si="17"/>
        <v>2075.6000000000004</v>
      </c>
      <c r="J307" s="17">
        <f t="shared" si="18"/>
        <v>2325.9100000000003</v>
      </c>
      <c r="K307" s="32">
        <f t="shared" si="19"/>
        <v>2680.98</v>
      </c>
    </row>
    <row r="308" spans="1:11" s="15" customFormat="1" ht="14.25" customHeight="1">
      <c r="A308" s="29">
        <f>'до 150 кВт'!A308</f>
        <v>43629</v>
      </c>
      <c r="B308" s="16">
        <v>11</v>
      </c>
      <c r="C308" s="21">
        <v>1710.85</v>
      </c>
      <c r="D308" s="21">
        <v>0</v>
      </c>
      <c r="E308" s="21">
        <v>171.92</v>
      </c>
      <c r="F308" s="21">
        <v>1740.31</v>
      </c>
      <c r="G308" s="21">
        <v>33</v>
      </c>
      <c r="H308" s="17">
        <f t="shared" si="16"/>
        <v>1852.7399999999998</v>
      </c>
      <c r="I308" s="17">
        <f t="shared" si="17"/>
        <v>2082.94</v>
      </c>
      <c r="J308" s="17">
        <f t="shared" si="18"/>
        <v>2333.25</v>
      </c>
      <c r="K308" s="32">
        <f t="shared" si="19"/>
        <v>2688.32</v>
      </c>
    </row>
    <row r="309" spans="1:11" s="15" customFormat="1" ht="14.25" customHeight="1">
      <c r="A309" s="29">
        <f>'до 150 кВт'!A309</f>
        <v>43629</v>
      </c>
      <c r="B309" s="16">
        <v>12</v>
      </c>
      <c r="C309" s="21">
        <v>1710.02</v>
      </c>
      <c r="D309" s="21">
        <v>445.12</v>
      </c>
      <c r="E309" s="21">
        <v>0</v>
      </c>
      <c r="F309" s="21">
        <v>1739.48</v>
      </c>
      <c r="G309" s="21">
        <v>33</v>
      </c>
      <c r="H309" s="17">
        <f t="shared" si="16"/>
        <v>1851.9099999999999</v>
      </c>
      <c r="I309" s="17">
        <f t="shared" si="17"/>
        <v>2082.11</v>
      </c>
      <c r="J309" s="17">
        <f t="shared" si="18"/>
        <v>2332.42</v>
      </c>
      <c r="K309" s="32">
        <f t="shared" si="19"/>
        <v>2687.4900000000002</v>
      </c>
    </row>
    <row r="310" spans="1:11" s="15" customFormat="1" ht="14.25" customHeight="1">
      <c r="A310" s="29">
        <f>'до 150 кВт'!A310</f>
        <v>43629</v>
      </c>
      <c r="B310" s="16">
        <v>13</v>
      </c>
      <c r="C310" s="21">
        <v>1680.17</v>
      </c>
      <c r="D310" s="21">
        <v>436.54</v>
      </c>
      <c r="E310" s="21">
        <v>0</v>
      </c>
      <c r="F310" s="21">
        <v>1709.63</v>
      </c>
      <c r="G310" s="21">
        <v>33</v>
      </c>
      <c r="H310" s="17">
        <f t="shared" si="16"/>
        <v>1822.06</v>
      </c>
      <c r="I310" s="17">
        <f t="shared" si="17"/>
        <v>2052.26</v>
      </c>
      <c r="J310" s="17">
        <f t="shared" si="18"/>
        <v>2302.57</v>
      </c>
      <c r="K310" s="32">
        <f t="shared" si="19"/>
        <v>2657.6400000000003</v>
      </c>
    </row>
    <row r="311" spans="1:11" s="15" customFormat="1" ht="14.25" customHeight="1">
      <c r="A311" s="29">
        <f>'до 150 кВт'!A311</f>
        <v>43629</v>
      </c>
      <c r="B311" s="16">
        <v>14</v>
      </c>
      <c r="C311" s="21">
        <v>1680.89</v>
      </c>
      <c r="D311" s="21">
        <v>0</v>
      </c>
      <c r="E311" s="21">
        <v>642.02</v>
      </c>
      <c r="F311" s="21">
        <v>1710.35</v>
      </c>
      <c r="G311" s="21">
        <v>33</v>
      </c>
      <c r="H311" s="17">
        <f t="shared" si="16"/>
        <v>1822.7799999999997</v>
      </c>
      <c r="I311" s="17">
        <f t="shared" si="17"/>
        <v>2052.98</v>
      </c>
      <c r="J311" s="17">
        <f t="shared" si="18"/>
        <v>2303.29</v>
      </c>
      <c r="K311" s="32">
        <f t="shared" si="19"/>
        <v>2658.36</v>
      </c>
    </row>
    <row r="312" spans="1:11" s="15" customFormat="1" ht="14.25" customHeight="1">
      <c r="A312" s="29">
        <f>'до 150 кВт'!A312</f>
        <v>43629</v>
      </c>
      <c r="B312" s="16">
        <v>15</v>
      </c>
      <c r="C312" s="21">
        <v>1667.2</v>
      </c>
      <c r="D312" s="21">
        <v>0</v>
      </c>
      <c r="E312" s="21">
        <v>1305.42</v>
      </c>
      <c r="F312" s="21">
        <v>1696.66</v>
      </c>
      <c r="G312" s="21">
        <v>33</v>
      </c>
      <c r="H312" s="17">
        <f t="shared" si="16"/>
        <v>1809.09</v>
      </c>
      <c r="I312" s="17">
        <f t="shared" si="17"/>
        <v>2039.29</v>
      </c>
      <c r="J312" s="17">
        <f t="shared" si="18"/>
        <v>2289.6000000000004</v>
      </c>
      <c r="K312" s="32">
        <f t="shared" si="19"/>
        <v>2644.67</v>
      </c>
    </row>
    <row r="313" spans="1:11" s="15" customFormat="1" ht="14.25" customHeight="1">
      <c r="A313" s="29">
        <f>'до 150 кВт'!A313</f>
        <v>43629</v>
      </c>
      <c r="B313" s="16">
        <v>16</v>
      </c>
      <c r="C313" s="21">
        <v>1659.55</v>
      </c>
      <c r="D313" s="21">
        <v>482.86</v>
      </c>
      <c r="E313" s="21">
        <v>0</v>
      </c>
      <c r="F313" s="21">
        <v>1689.01</v>
      </c>
      <c r="G313" s="21">
        <v>33</v>
      </c>
      <c r="H313" s="17">
        <f t="shared" si="16"/>
        <v>1801.4399999999998</v>
      </c>
      <c r="I313" s="17">
        <f t="shared" si="17"/>
        <v>2031.6399999999999</v>
      </c>
      <c r="J313" s="17">
        <f t="shared" si="18"/>
        <v>2281.9500000000003</v>
      </c>
      <c r="K313" s="32">
        <f t="shared" si="19"/>
        <v>2637.02</v>
      </c>
    </row>
    <row r="314" spans="1:11" s="15" customFormat="1" ht="14.25" customHeight="1">
      <c r="A314" s="29">
        <f>'до 150 кВт'!A314</f>
        <v>43629</v>
      </c>
      <c r="B314" s="16">
        <v>17</v>
      </c>
      <c r="C314" s="21">
        <v>1656.68</v>
      </c>
      <c r="D314" s="21">
        <v>79.62</v>
      </c>
      <c r="E314" s="21">
        <v>0</v>
      </c>
      <c r="F314" s="21">
        <v>1686.14</v>
      </c>
      <c r="G314" s="21">
        <v>33</v>
      </c>
      <c r="H314" s="17">
        <f t="shared" si="16"/>
        <v>1798.57</v>
      </c>
      <c r="I314" s="17">
        <f t="shared" si="17"/>
        <v>2028.77</v>
      </c>
      <c r="J314" s="17">
        <f t="shared" si="18"/>
        <v>2279.0800000000004</v>
      </c>
      <c r="K314" s="32">
        <f t="shared" si="19"/>
        <v>2634.15</v>
      </c>
    </row>
    <row r="315" spans="1:11" s="15" customFormat="1" ht="14.25" customHeight="1">
      <c r="A315" s="29">
        <f>'до 150 кВт'!A315</f>
        <v>43629</v>
      </c>
      <c r="B315" s="16">
        <v>18</v>
      </c>
      <c r="C315" s="21">
        <v>1450.25</v>
      </c>
      <c r="D315" s="21">
        <v>0</v>
      </c>
      <c r="E315" s="21">
        <v>48.67</v>
      </c>
      <c r="F315" s="21">
        <v>1479.71</v>
      </c>
      <c r="G315" s="21">
        <v>33</v>
      </c>
      <c r="H315" s="17">
        <f t="shared" si="16"/>
        <v>1592.1399999999999</v>
      </c>
      <c r="I315" s="17">
        <f t="shared" si="17"/>
        <v>1822.34</v>
      </c>
      <c r="J315" s="17">
        <f t="shared" si="18"/>
        <v>2072.65</v>
      </c>
      <c r="K315" s="32">
        <f t="shared" si="19"/>
        <v>2427.7200000000003</v>
      </c>
    </row>
    <row r="316" spans="1:11" s="15" customFormat="1" ht="14.25" customHeight="1">
      <c r="A316" s="29">
        <f>'до 150 кВт'!A316</f>
        <v>43629</v>
      </c>
      <c r="B316" s="16">
        <v>19</v>
      </c>
      <c r="C316" s="21">
        <v>1584.08</v>
      </c>
      <c r="D316" s="21">
        <v>0</v>
      </c>
      <c r="E316" s="21">
        <v>222.78</v>
      </c>
      <c r="F316" s="21">
        <v>1613.54</v>
      </c>
      <c r="G316" s="21">
        <v>33</v>
      </c>
      <c r="H316" s="17">
        <f t="shared" si="16"/>
        <v>1725.9699999999998</v>
      </c>
      <c r="I316" s="17">
        <f t="shared" si="17"/>
        <v>1956.1699999999998</v>
      </c>
      <c r="J316" s="17">
        <f t="shared" si="18"/>
        <v>2206.48</v>
      </c>
      <c r="K316" s="32">
        <f t="shared" si="19"/>
        <v>2561.55</v>
      </c>
    </row>
    <row r="317" spans="1:11" s="15" customFormat="1" ht="14.25" customHeight="1">
      <c r="A317" s="29">
        <f>'до 150 кВт'!A317</f>
        <v>43629</v>
      </c>
      <c r="B317" s="16">
        <v>20</v>
      </c>
      <c r="C317" s="21">
        <v>1618.44</v>
      </c>
      <c r="D317" s="21">
        <v>0</v>
      </c>
      <c r="E317" s="21">
        <v>176.72</v>
      </c>
      <c r="F317" s="21">
        <v>1647.9</v>
      </c>
      <c r="G317" s="21">
        <v>33</v>
      </c>
      <c r="H317" s="17">
        <f t="shared" si="16"/>
        <v>1760.33</v>
      </c>
      <c r="I317" s="17">
        <f t="shared" si="17"/>
        <v>1990.53</v>
      </c>
      <c r="J317" s="17">
        <f t="shared" si="18"/>
        <v>2240.84</v>
      </c>
      <c r="K317" s="32">
        <f t="shared" si="19"/>
        <v>2595.9100000000003</v>
      </c>
    </row>
    <row r="318" spans="1:11" s="15" customFormat="1" ht="14.25" customHeight="1">
      <c r="A318" s="29">
        <f>'до 150 кВт'!A318</f>
        <v>43629</v>
      </c>
      <c r="B318" s="16">
        <v>21</v>
      </c>
      <c r="C318" s="21">
        <v>1627.47</v>
      </c>
      <c r="D318" s="21">
        <v>0</v>
      </c>
      <c r="E318" s="21">
        <v>256.14</v>
      </c>
      <c r="F318" s="21">
        <v>1656.93</v>
      </c>
      <c r="G318" s="21">
        <v>33</v>
      </c>
      <c r="H318" s="17">
        <f t="shared" si="16"/>
        <v>1769.36</v>
      </c>
      <c r="I318" s="17">
        <f t="shared" si="17"/>
        <v>1999.56</v>
      </c>
      <c r="J318" s="17">
        <f t="shared" si="18"/>
        <v>2249.8700000000003</v>
      </c>
      <c r="K318" s="32">
        <f t="shared" si="19"/>
        <v>2604.94</v>
      </c>
    </row>
    <row r="319" spans="1:11" s="15" customFormat="1" ht="14.25" customHeight="1">
      <c r="A319" s="29">
        <f>'до 150 кВт'!A319</f>
        <v>43629</v>
      </c>
      <c r="B319" s="16">
        <v>22</v>
      </c>
      <c r="C319" s="21">
        <v>1569.5</v>
      </c>
      <c r="D319" s="21">
        <v>0</v>
      </c>
      <c r="E319" s="21">
        <v>398.55</v>
      </c>
      <c r="F319" s="21">
        <v>1598.96</v>
      </c>
      <c r="G319" s="21">
        <v>33</v>
      </c>
      <c r="H319" s="17">
        <f t="shared" si="16"/>
        <v>1711.3899999999999</v>
      </c>
      <c r="I319" s="17">
        <f t="shared" si="17"/>
        <v>1941.59</v>
      </c>
      <c r="J319" s="17">
        <f t="shared" si="18"/>
        <v>2191.9</v>
      </c>
      <c r="K319" s="32">
        <f t="shared" si="19"/>
        <v>2546.9700000000003</v>
      </c>
    </row>
    <row r="320" spans="1:11" s="15" customFormat="1" ht="14.25" customHeight="1">
      <c r="A320" s="29">
        <f>'до 150 кВт'!A320</f>
        <v>43629</v>
      </c>
      <c r="B320" s="16">
        <v>23</v>
      </c>
      <c r="C320" s="21">
        <v>1303.03</v>
      </c>
      <c r="D320" s="21">
        <v>0</v>
      </c>
      <c r="E320" s="21">
        <v>324.9</v>
      </c>
      <c r="F320" s="21">
        <v>1332.49</v>
      </c>
      <c r="G320" s="21">
        <v>33</v>
      </c>
      <c r="H320" s="17">
        <f t="shared" si="16"/>
        <v>1444.9199999999998</v>
      </c>
      <c r="I320" s="17">
        <f t="shared" si="17"/>
        <v>1675.12</v>
      </c>
      <c r="J320" s="17">
        <f t="shared" si="18"/>
        <v>1925.43</v>
      </c>
      <c r="K320" s="32">
        <f t="shared" si="19"/>
        <v>2280.5</v>
      </c>
    </row>
    <row r="321" spans="1:11" s="15" customFormat="1" ht="14.25" customHeight="1">
      <c r="A321" s="29">
        <f>'до 150 кВт'!A321</f>
        <v>43630</v>
      </c>
      <c r="B321" s="16">
        <v>0</v>
      </c>
      <c r="C321" s="21">
        <v>1021.46</v>
      </c>
      <c r="D321" s="21">
        <v>0</v>
      </c>
      <c r="E321" s="21">
        <v>275.85</v>
      </c>
      <c r="F321" s="21">
        <v>1050.92</v>
      </c>
      <c r="G321" s="21">
        <v>33</v>
      </c>
      <c r="H321" s="17">
        <f t="shared" si="16"/>
        <v>1163.35</v>
      </c>
      <c r="I321" s="17">
        <f t="shared" si="17"/>
        <v>1393.55</v>
      </c>
      <c r="J321" s="17">
        <f t="shared" si="18"/>
        <v>1643.86</v>
      </c>
      <c r="K321" s="32">
        <f t="shared" si="19"/>
        <v>1998.93</v>
      </c>
    </row>
    <row r="322" spans="1:11" s="15" customFormat="1" ht="14.25" customHeight="1">
      <c r="A322" s="29">
        <f>'до 150 кВт'!A322</f>
        <v>43630</v>
      </c>
      <c r="B322" s="16">
        <v>1</v>
      </c>
      <c r="C322" s="21">
        <v>897.94</v>
      </c>
      <c r="D322" s="21">
        <v>0</v>
      </c>
      <c r="E322" s="21">
        <v>118.35</v>
      </c>
      <c r="F322" s="21">
        <v>927.4</v>
      </c>
      <c r="G322" s="21">
        <v>33</v>
      </c>
      <c r="H322" s="17">
        <f t="shared" si="16"/>
        <v>1039.83</v>
      </c>
      <c r="I322" s="17">
        <f t="shared" si="17"/>
        <v>1270.03</v>
      </c>
      <c r="J322" s="17">
        <f t="shared" si="18"/>
        <v>1520.34</v>
      </c>
      <c r="K322" s="32">
        <f t="shared" si="19"/>
        <v>1875.4099999999999</v>
      </c>
    </row>
    <row r="323" spans="1:11" s="15" customFormat="1" ht="14.25" customHeight="1">
      <c r="A323" s="29">
        <f>'до 150 кВт'!A323</f>
        <v>43630</v>
      </c>
      <c r="B323" s="16">
        <v>2</v>
      </c>
      <c r="C323" s="21">
        <v>819.31</v>
      </c>
      <c r="D323" s="21">
        <v>0</v>
      </c>
      <c r="E323" s="21">
        <v>29.59</v>
      </c>
      <c r="F323" s="21">
        <v>848.77</v>
      </c>
      <c r="G323" s="21">
        <v>33</v>
      </c>
      <c r="H323" s="17">
        <f t="shared" si="16"/>
        <v>961.2</v>
      </c>
      <c r="I323" s="17">
        <f t="shared" si="17"/>
        <v>1191.3999999999999</v>
      </c>
      <c r="J323" s="17">
        <f t="shared" si="18"/>
        <v>1441.7099999999998</v>
      </c>
      <c r="K323" s="32">
        <f t="shared" si="19"/>
        <v>1796.78</v>
      </c>
    </row>
    <row r="324" spans="1:11" s="15" customFormat="1" ht="14.25" customHeight="1">
      <c r="A324" s="29">
        <f>'до 150 кВт'!A324</f>
        <v>43630</v>
      </c>
      <c r="B324" s="16">
        <v>3</v>
      </c>
      <c r="C324" s="21">
        <v>765.68</v>
      </c>
      <c r="D324" s="21">
        <v>0</v>
      </c>
      <c r="E324" s="21">
        <v>70.83</v>
      </c>
      <c r="F324" s="21">
        <v>795.14</v>
      </c>
      <c r="G324" s="21">
        <v>33</v>
      </c>
      <c r="H324" s="17">
        <f t="shared" si="16"/>
        <v>907.57</v>
      </c>
      <c r="I324" s="17">
        <f t="shared" si="17"/>
        <v>1137.77</v>
      </c>
      <c r="J324" s="17">
        <f t="shared" si="18"/>
        <v>1388.08</v>
      </c>
      <c r="K324" s="32">
        <f t="shared" si="19"/>
        <v>1743.1499999999999</v>
      </c>
    </row>
    <row r="325" spans="1:11" s="15" customFormat="1" ht="14.25" customHeight="1">
      <c r="A325" s="29">
        <f>'до 150 кВт'!A325</f>
        <v>43630</v>
      </c>
      <c r="B325" s="16">
        <v>4</v>
      </c>
      <c r="C325" s="21">
        <v>731.2</v>
      </c>
      <c r="D325" s="21">
        <v>0</v>
      </c>
      <c r="E325" s="21">
        <v>757.99</v>
      </c>
      <c r="F325" s="21">
        <v>760.66</v>
      </c>
      <c r="G325" s="21">
        <v>33</v>
      </c>
      <c r="H325" s="17">
        <f t="shared" si="16"/>
        <v>873.09</v>
      </c>
      <c r="I325" s="17">
        <f t="shared" si="17"/>
        <v>1103.29</v>
      </c>
      <c r="J325" s="17">
        <f t="shared" si="18"/>
        <v>1353.6</v>
      </c>
      <c r="K325" s="32">
        <f t="shared" si="19"/>
        <v>1708.6699999999998</v>
      </c>
    </row>
    <row r="326" spans="1:11" s="15" customFormat="1" ht="14.25" customHeight="1">
      <c r="A326" s="29">
        <f>'до 150 кВт'!A326</f>
        <v>43630</v>
      </c>
      <c r="B326" s="16">
        <v>5</v>
      </c>
      <c r="C326" s="21">
        <v>100.15</v>
      </c>
      <c r="D326" s="21">
        <v>670.97</v>
      </c>
      <c r="E326" s="21">
        <v>0</v>
      </c>
      <c r="F326" s="21">
        <v>129.61</v>
      </c>
      <c r="G326" s="21">
        <v>33</v>
      </c>
      <c r="H326" s="17">
        <f t="shared" si="16"/>
        <v>242.04000000000002</v>
      </c>
      <c r="I326" s="17">
        <f t="shared" si="17"/>
        <v>472.24</v>
      </c>
      <c r="J326" s="17">
        <f t="shared" si="18"/>
        <v>722.5500000000001</v>
      </c>
      <c r="K326" s="32">
        <f t="shared" si="19"/>
        <v>1077.62</v>
      </c>
    </row>
    <row r="327" spans="1:11" s="15" customFormat="1" ht="14.25" customHeight="1">
      <c r="A327" s="29">
        <f>'до 150 кВт'!A327</f>
        <v>43630</v>
      </c>
      <c r="B327" s="16">
        <v>6</v>
      </c>
      <c r="C327" s="21">
        <v>755.69</v>
      </c>
      <c r="D327" s="21">
        <v>106.08</v>
      </c>
      <c r="E327" s="21">
        <v>0</v>
      </c>
      <c r="F327" s="21">
        <v>785.15</v>
      </c>
      <c r="G327" s="21">
        <v>33</v>
      </c>
      <c r="H327" s="17">
        <f t="shared" si="16"/>
        <v>897.58</v>
      </c>
      <c r="I327" s="17">
        <f t="shared" si="17"/>
        <v>1127.78</v>
      </c>
      <c r="J327" s="17">
        <f t="shared" si="18"/>
        <v>1378.09</v>
      </c>
      <c r="K327" s="32">
        <f t="shared" si="19"/>
        <v>1733.1599999999999</v>
      </c>
    </row>
    <row r="328" spans="1:11" s="15" customFormat="1" ht="14.25" customHeight="1">
      <c r="A328" s="29">
        <f>'до 150 кВт'!A328</f>
        <v>43630</v>
      </c>
      <c r="B328" s="16">
        <v>7</v>
      </c>
      <c r="C328" s="21">
        <v>1250.39</v>
      </c>
      <c r="D328" s="21">
        <v>99.7</v>
      </c>
      <c r="E328" s="21">
        <v>0</v>
      </c>
      <c r="F328" s="21">
        <v>1279.85</v>
      </c>
      <c r="G328" s="21">
        <v>33</v>
      </c>
      <c r="H328" s="17">
        <f t="shared" si="16"/>
        <v>1392.2799999999997</v>
      </c>
      <c r="I328" s="17">
        <f t="shared" si="17"/>
        <v>1622.4799999999998</v>
      </c>
      <c r="J328" s="17">
        <f t="shared" si="18"/>
        <v>1872.7899999999997</v>
      </c>
      <c r="K328" s="32">
        <f t="shared" si="19"/>
        <v>2227.86</v>
      </c>
    </row>
    <row r="329" spans="1:11" s="15" customFormat="1" ht="14.25" customHeight="1">
      <c r="A329" s="29">
        <f>'до 150 кВт'!A329</f>
        <v>43630</v>
      </c>
      <c r="B329" s="16">
        <v>8</v>
      </c>
      <c r="C329" s="21">
        <v>1417.58</v>
      </c>
      <c r="D329" s="21">
        <v>201.51</v>
      </c>
      <c r="E329" s="21">
        <v>0</v>
      </c>
      <c r="F329" s="21">
        <v>1447.04</v>
      </c>
      <c r="G329" s="21">
        <v>33</v>
      </c>
      <c r="H329" s="17">
        <f t="shared" si="16"/>
        <v>1559.4699999999998</v>
      </c>
      <c r="I329" s="17">
        <f t="shared" si="17"/>
        <v>1789.6699999999998</v>
      </c>
      <c r="J329" s="17">
        <f t="shared" si="18"/>
        <v>2039.9799999999998</v>
      </c>
      <c r="K329" s="32">
        <f t="shared" si="19"/>
        <v>2395.05</v>
      </c>
    </row>
    <row r="330" spans="1:11" s="15" customFormat="1" ht="14.25" customHeight="1">
      <c r="A330" s="29">
        <f>'до 150 кВт'!A330</f>
        <v>43630</v>
      </c>
      <c r="B330" s="16">
        <v>9</v>
      </c>
      <c r="C330" s="21">
        <v>1629.07</v>
      </c>
      <c r="D330" s="21">
        <v>0</v>
      </c>
      <c r="E330" s="21">
        <v>4.36</v>
      </c>
      <c r="F330" s="21">
        <v>1658.53</v>
      </c>
      <c r="G330" s="21">
        <v>33</v>
      </c>
      <c r="H330" s="17">
        <f aca="true" t="shared" si="20" ref="H330:H393">SUM($F330,$G330,$N$5,$N$7)</f>
        <v>1770.9599999999998</v>
      </c>
      <c r="I330" s="17">
        <f aca="true" t="shared" si="21" ref="I330:I393">SUM($F330,$G330,$O$5,$O$7)</f>
        <v>2001.1599999999999</v>
      </c>
      <c r="J330" s="17">
        <f aca="true" t="shared" si="22" ref="J330:J393">SUM($F330,$G330,$P$5,$P$7)</f>
        <v>2251.4700000000003</v>
      </c>
      <c r="K330" s="32">
        <f aca="true" t="shared" si="23" ref="K330:K393">SUM($F330,$G330,$Q$5,$Q$7)</f>
        <v>2606.54</v>
      </c>
    </row>
    <row r="331" spans="1:11" s="15" customFormat="1" ht="14.25" customHeight="1">
      <c r="A331" s="29">
        <f>'до 150 кВт'!A331</f>
        <v>43630</v>
      </c>
      <c r="B331" s="16">
        <v>10</v>
      </c>
      <c r="C331" s="21">
        <v>1651.12</v>
      </c>
      <c r="D331" s="21">
        <v>0</v>
      </c>
      <c r="E331" s="21">
        <v>18.36</v>
      </c>
      <c r="F331" s="21">
        <v>1680.58</v>
      </c>
      <c r="G331" s="21">
        <v>33</v>
      </c>
      <c r="H331" s="17">
        <f t="shared" si="20"/>
        <v>1793.0099999999998</v>
      </c>
      <c r="I331" s="17">
        <f t="shared" si="21"/>
        <v>2023.2099999999998</v>
      </c>
      <c r="J331" s="17">
        <f t="shared" si="22"/>
        <v>2273.52</v>
      </c>
      <c r="K331" s="32">
        <f t="shared" si="23"/>
        <v>2628.59</v>
      </c>
    </row>
    <row r="332" spans="1:11" s="15" customFormat="1" ht="14.25" customHeight="1">
      <c r="A332" s="29">
        <f>'до 150 кВт'!A332</f>
        <v>43630</v>
      </c>
      <c r="B332" s="16">
        <v>11</v>
      </c>
      <c r="C332" s="21">
        <v>1658.86</v>
      </c>
      <c r="D332" s="21">
        <v>0</v>
      </c>
      <c r="E332" s="21">
        <v>85.64</v>
      </c>
      <c r="F332" s="21">
        <v>1688.32</v>
      </c>
      <c r="G332" s="21">
        <v>33</v>
      </c>
      <c r="H332" s="17">
        <f t="shared" si="20"/>
        <v>1800.7499999999998</v>
      </c>
      <c r="I332" s="17">
        <f t="shared" si="21"/>
        <v>2030.9499999999998</v>
      </c>
      <c r="J332" s="17">
        <f t="shared" si="22"/>
        <v>2281.26</v>
      </c>
      <c r="K332" s="32">
        <f t="shared" si="23"/>
        <v>2636.33</v>
      </c>
    </row>
    <row r="333" spans="1:11" s="15" customFormat="1" ht="14.25" customHeight="1">
      <c r="A333" s="29">
        <f>'до 150 кВт'!A333</f>
        <v>43630</v>
      </c>
      <c r="B333" s="16">
        <v>12</v>
      </c>
      <c r="C333" s="21">
        <v>1657.71</v>
      </c>
      <c r="D333" s="21">
        <v>0</v>
      </c>
      <c r="E333" s="21">
        <v>300.07</v>
      </c>
      <c r="F333" s="21">
        <v>1687.17</v>
      </c>
      <c r="G333" s="21">
        <v>33</v>
      </c>
      <c r="H333" s="17">
        <f t="shared" si="20"/>
        <v>1799.6</v>
      </c>
      <c r="I333" s="17">
        <f t="shared" si="21"/>
        <v>2029.8</v>
      </c>
      <c r="J333" s="17">
        <f t="shared" si="22"/>
        <v>2280.11</v>
      </c>
      <c r="K333" s="32">
        <f t="shared" si="23"/>
        <v>2635.1800000000003</v>
      </c>
    </row>
    <row r="334" spans="1:11" s="15" customFormat="1" ht="14.25" customHeight="1">
      <c r="A334" s="29">
        <f>'до 150 кВт'!A334</f>
        <v>43630</v>
      </c>
      <c r="B334" s="16">
        <v>13</v>
      </c>
      <c r="C334" s="21">
        <v>1672.02</v>
      </c>
      <c r="D334" s="21">
        <v>0</v>
      </c>
      <c r="E334" s="21">
        <v>376.86</v>
      </c>
      <c r="F334" s="21">
        <v>1701.48</v>
      </c>
      <c r="G334" s="21">
        <v>33</v>
      </c>
      <c r="H334" s="17">
        <f t="shared" si="20"/>
        <v>1813.9099999999999</v>
      </c>
      <c r="I334" s="17">
        <f t="shared" si="21"/>
        <v>2044.11</v>
      </c>
      <c r="J334" s="17">
        <f t="shared" si="22"/>
        <v>2294.42</v>
      </c>
      <c r="K334" s="32">
        <f t="shared" si="23"/>
        <v>2649.4900000000002</v>
      </c>
    </row>
    <row r="335" spans="1:11" s="15" customFormat="1" ht="14.25" customHeight="1">
      <c r="A335" s="29">
        <f>'до 150 кВт'!A335</f>
        <v>43630</v>
      </c>
      <c r="B335" s="16">
        <v>14</v>
      </c>
      <c r="C335" s="21">
        <v>1716.14</v>
      </c>
      <c r="D335" s="21">
        <v>0</v>
      </c>
      <c r="E335" s="21">
        <v>390.41</v>
      </c>
      <c r="F335" s="21">
        <v>1745.6</v>
      </c>
      <c r="G335" s="21">
        <v>33</v>
      </c>
      <c r="H335" s="17">
        <f t="shared" si="20"/>
        <v>1858.0299999999997</v>
      </c>
      <c r="I335" s="17">
        <f t="shared" si="21"/>
        <v>2088.23</v>
      </c>
      <c r="J335" s="17">
        <f t="shared" si="22"/>
        <v>2338.54</v>
      </c>
      <c r="K335" s="32">
        <f t="shared" si="23"/>
        <v>2693.61</v>
      </c>
    </row>
    <row r="336" spans="1:11" s="15" customFormat="1" ht="14.25" customHeight="1">
      <c r="A336" s="29">
        <f>'до 150 кВт'!A336</f>
        <v>43630</v>
      </c>
      <c r="B336" s="16">
        <v>15</v>
      </c>
      <c r="C336" s="21">
        <v>1713.07</v>
      </c>
      <c r="D336" s="21">
        <v>96.9</v>
      </c>
      <c r="E336" s="21">
        <v>0</v>
      </c>
      <c r="F336" s="21">
        <v>1742.53</v>
      </c>
      <c r="G336" s="21">
        <v>33</v>
      </c>
      <c r="H336" s="17">
        <f t="shared" si="20"/>
        <v>1854.9599999999998</v>
      </c>
      <c r="I336" s="17">
        <f t="shared" si="21"/>
        <v>2085.1600000000003</v>
      </c>
      <c r="J336" s="17">
        <f t="shared" si="22"/>
        <v>2335.4700000000003</v>
      </c>
      <c r="K336" s="32">
        <f t="shared" si="23"/>
        <v>2690.54</v>
      </c>
    </row>
    <row r="337" spans="1:11" s="15" customFormat="1" ht="14.25" customHeight="1">
      <c r="A337" s="29">
        <f>'до 150 кВт'!A337</f>
        <v>43630</v>
      </c>
      <c r="B337" s="16">
        <v>16</v>
      </c>
      <c r="C337" s="21">
        <v>1708.56</v>
      </c>
      <c r="D337" s="21">
        <v>83.96</v>
      </c>
      <c r="E337" s="21">
        <v>0</v>
      </c>
      <c r="F337" s="21">
        <v>1738.02</v>
      </c>
      <c r="G337" s="21">
        <v>33</v>
      </c>
      <c r="H337" s="17">
        <f t="shared" si="20"/>
        <v>1850.4499999999998</v>
      </c>
      <c r="I337" s="17">
        <f t="shared" si="21"/>
        <v>2080.65</v>
      </c>
      <c r="J337" s="17">
        <f t="shared" si="22"/>
        <v>2330.96</v>
      </c>
      <c r="K337" s="32">
        <f t="shared" si="23"/>
        <v>2686.03</v>
      </c>
    </row>
    <row r="338" spans="1:11" s="15" customFormat="1" ht="14.25" customHeight="1">
      <c r="A338" s="29">
        <f>'до 150 кВт'!A338</f>
        <v>43630</v>
      </c>
      <c r="B338" s="16">
        <v>17</v>
      </c>
      <c r="C338" s="21">
        <v>1658.26</v>
      </c>
      <c r="D338" s="21">
        <v>0</v>
      </c>
      <c r="E338" s="21">
        <v>146.27</v>
      </c>
      <c r="F338" s="21">
        <v>1687.72</v>
      </c>
      <c r="G338" s="21">
        <v>33</v>
      </c>
      <c r="H338" s="17">
        <f t="shared" si="20"/>
        <v>1800.1499999999999</v>
      </c>
      <c r="I338" s="17">
        <f t="shared" si="21"/>
        <v>2030.35</v>
      </c>
      <c r="J338" s="17">
        <f t="shared" si="22"/>
        <v>2280.6600000000003</v>
      </c>
      <c r="K338" s="32">
        <f t="shared" si="23"/>
        <v>2635.73</v>
      </c>
    </row>
    <row r="339" spans="1:11" s="15" customFormat="1" ht="14.25" customHeight="1">
      <c r="A339" s="29">
        <f>'до 150 кВт'!A339</f>
        <v>43630</v>
      </c>
      <c r="B339" s="16">
        <v>18</v>
      </c>
      <c r="C339" s="21">
        <v>1600.69</v>
      </c>
      <c r="D339" s="21">
        <v>0</v>
      </c>
      <c r="E339" s="21">
        <v>227.34</v>
      </c>
      <c r="F339" s="21">
        <v>1630.15</v>
      </c>
      <c r="G339" s="21">
        <v>33</v>
      </c>
      <c r="H339" s="17">
        <f t="shared" si="20"/>
        <v>1742.58</v>
      </c>
      <c r="I339" s="17">
        <f t="shared" si="21"/>
        <v>1972.78</v>
      </c>
      <c r="J339" s="17">
        <f t="shared" si="22"/>
        <v>2223.09</v>
      </c>
      <c r="K339" s="32">
        <f t="shared" si="23"/>
        <v>2578.1600000000003</v>
      </c>
    </row>
    <row r="340" spans="1:11" s="15" customFormat="1" ht="14.25" customHeight="1">
      <c r="A340" s="29">
        <f>'до 150 кВт'!A340</f>
        <v>43630</v>
      </c>
      <c r="B340" s="16">
        <v>19</v>
      </c>
      <c r="C340" s="21">
        <v>1550.76</v>
      </c>
      <c r="D340" s="21">
        <v>0</v>
      </c>
      <c r="E340" s="21">
        <v>191.67</v>
      </c>
      <c r="F340" s="21">
        <v>1580.22</v>
      </c>
      <c r="G340" s="21">
        <v>33</v>
      </c>
      <c r="H340" s="17">
        <f t="shared" si="20"/>
        <v>1692.6499999999999</v>
      </c>
      <c r="I340" s="17">
        <f t="shared" si="21"/>
        <v>1922.85</v>
      </c>
      <c r="J340" s="17">
        <f t="shared" si="22"/>
        <v>2173.1600000000003</v>
      </c>
      <c r="K340" s="32">
        <f t="shared" si="23"/>
        <v>2528.23</v>
      </c>
    </row>
    <row r="341" spans="1:11" s="15" customFormat="1" ht="14.25" customHeight="1">
      <c r="A341" s="29">
        <f>'до 150 кВт'!A341</f>
        <v>43630</v>
      </c>
      <c r="B341" s="16">
        <v>20</v>
      </c>
      <c r="C341" s="21">
        <v>1595.92</v>
      </c>
      <c r="D341" s="21">
        <v>0</v>
      </c>
      <c r="E341" s="21">
        <v>76.09</v>
      </c>
      <c r="F341" s="21">
        <v>1625.38</v>
      </c>
      <c r="G341" s="21">
        <v>33</v>
      </c>
      <c r="H341" s="17">
        <f t="shared" si="20"/>
        <v>1737.81</v>
      </c>
      <c r="I341" s="17">
        <f t="shared" si="21"/>
        <v>1968.01</v>
      </c>
      <c r="J341" s="17">
        <f t="shared" si="22"/>
        <v>2218.32</v>
      </c>
      <c r="K341" s="32">
        <f t="shared" si="23"/>
        <v>2573.3900000000003</v>
      </c>
    </row>
    <row r="342" spans="1:11" s="15" customFormat="1" ht="14.25" customHeight="1">
      <c r="A342" s="29">
        <f>'до 150 кВт'!A342</f>
        <v>43630</v>
      </c>
      <c r="B342" s="16">
        <v>21</v>
      </c>
      <c r="C342" s="21">
        <v>1627.03</v>
      </c>
      <c r="D342" s="21">
        <v>0</v>
      </c>
      <c r="E342" s="21">
        <v>196.86</v>
      </c>
      <c r="F342" s="21">
        <v>1656.49</v>
      </c>
      <c r="G342" s="21">
        <v>33</v>
      </c>
      <c r="H342" s="17">
        <f t="shared" si="20"/>
        <v>1768.9199999999998</v>
      </c>
      <c r="I342" s="17">
        <f t="shared" si="21"/>
        <v>1999.12</v>
      </c>
      <c r="J342" s="17">
        <f t="shared" si="22"/>
        <v>2249.4300000000003</v>
      </c>
      <c r="K342" s="32">
        <f t="shared" si="23"/>
        <v>2604.5</v>
      </c>
    </row>
    <row r="343" spans="1:11" s="15" customFormat="1" ht="14.25" customHeight="1">
      <c r="A343" s="29">
        <f>'до 150 кВт'!A343</f>
        <v>43630</v>
      </c>
      <c r="B343" s="16">
        <v>22</v>
      </c>
      <c r="C343" s="21">
        <v>1605.39</v>
      </c>
      <c r="D343" s="21">
        <v>0</v>
      </c>
      <c r="E343" s="21">
        <v>477.56</v>
      </c>
      <c r="F343" s="21">
        <v>1634.85</v>
      </c>
      <c r="G343" s="21">
        <v>33</v>
      </c>
      <c r="H343" s="17">
        <f t="shared" si="20"/>
        <v>1747.2799999999997</v>
      </c>
      <c r="I343" s="17">
        <f t="shared" si="21"/>
        <v>1977.4799999999998</v>
      </c>
      <c r="J343" s="17">
        <f t="shared" si="22"/>
        <v>2227.79</v>
      </c>
      <c r="K343" s="32">
        <f t="shared" si="23"/>
        <v>2582.86</v>
      </c>
    </row>
    <row r="344" spans="1:11" s="15" customFormat="1" ht="14.25" customHeight="1">
      <c r="A344" s="29">
        <f>'до 150 кВт'!A344</f>
        <v>43630</v>
      </c>
      <c r="B344" s="16">
        <v>23</v>
      </c>
      <c r="C344" s="21">
        <v>1560.07</v>
      </c>
      <c r="D344" s="21">
        <v>0</v>
      </c>
      <c r="E344" s="21">
        <v>572.28</v>
      </c>
      <c r="F344" s="21">
        <v>1589.53</v>
      </c>
      <c r="G344" s="21">
        <v>33</v>
      </c>
      <c r="H344" s="17">
        <f t="shared" si="20"/>
        <v>1701.9599999999998</v>
      </c>
      <c r="I344" s="17">
        <f t="shared" si="21"/>
        <v>1932.1599999999999</v>
      </c>
      <c r="J344" s="17">
        <f t="shared" si="22"/>
        <v>2182.4700000000003</v>
      </c>
      <c r="K344" s="32">
        <f t="shared" si="23"/>
        <v>2537.54</v>
      </c>
    </row>
    <row r="345" spans="1:11" s="15" customFormat="1" ht="14.25" customHeight="1">
      <c r="A345" s="29">
        <f>'до 150 кВт'!A345</f>
        <v>43631</v>
      </c>
      <c r="B345" s="16">
        <v>0</v>
      </c>
      <c r="C345" s="21">
        <v>1322.91</v>
      </c>
      <c r="D345" s="21">
        <v>0</v>
      </c>
      <c r="E345" s="21">
        <v>274.22</v>
      </c>
      <c r="F345" s="21">
        <v>1352.37</v>
      </c>
      <c r="G345" s="21">
        <v>33</v>
      </c>
      <c r="H345" s="17">
        <f t="shared" si="20"/>
        <v>1464.7999999999997</v>
      </c>
      <c r="I345" s="17">
        <f t="shared" si="21"/>
        <v>1694.9999999999998</v>
      </c>
      <c r="J345" s="17">
        <f t="shared" si="22"/>
        <v>1945.3099999999997</v>
      </c>
      <c r="K345" s="32">
        <f t="shared" si="23"/>
        <v>2300.38</v>
      </c>
    </row>
    <row r="346" spans="1:11" s="15" customFormat="1" ht="14.25" customHeight="1">
      <c r="A346" s="29">
        <f>'до 150 кВт'!A346</f>
        <v>43631</v>
      </c>
      <c r="B346" s="16">
        <v>1</v>
      </c>
      <c r="C346" s="21">
        <v>1108.76</v>
      </c>
      <c r="D346" s="21">
        <v>0</v>
      </c>
      <c r="E346" s="21">
        <v>119.98</v>
      </c>
      <c r="F346" s="21">
        <v>1138.22</v>
      </c>
      <c r="G346" s="21">
        <v>33</v>
      </c>
      <c r="H346" s="17">
        <f t="shared" si="20"/>
        <v>1250.6499999999999</v>
      </c>
      <c r="I346" s="17">
        <f t="shared" si="21"/>
        <v>1480.85</v>
      </c>
      <c r="J346" s="17">
        <f t="shared" si="22"/>
        <v>1731.16</v>
      </c>
      <c r="K346" s="32">
        <f t="shared" si="23"/>
        <v>2086.23</v>
      </c>
    </row>
    <row r="347" spans="1:11" s="15" customFormat="1" ht="14.25" customHeight="1">
      <c r="A347" s="29">
        <f>'до 150 кВт'!A347</f>
        <v>43631</v>
      </c>
      <c r="B347" s="16">
        <v>2</v>
      </c>
      <c r="C347" s="21">
        <v>1011.41</v>
      </c>
      <c r="D347" s="21">
        <v>0</v>
      </c>
      <c r="E347" s="21">
        <v>107.61</v>
      </c>
      <c r="F347" s="21">
        <v>1040.87</v>
      </c>
      <c r="G347" s="21">
        <v>33</v>
      </c>
      <c r="H347" s="17">
        <f t="shared" si="20"/>
        <v>1153.2999999999997</v>
      </c>
      <c r="I347" s="17">
        <f t="shared" si="21"/>
        <v>1383.4999999999998</v>
      </c>
      <c r="J347" s="17">
        <f t="shared" si="22"/>
        <v>1633.8099999999997</v>
      </c>
      <c r="K347" s="32">
        <f t="shared" si="23"/>
        <v>1988.8799999999999</v>
      </c>
    </row>
    <row r="348" spans="1:11" s="15" customFormat="1" ht="14.25" customHeight="1">
      <c r="A348" s="29">
        <f>'до 150 кВт'!A348</f>
        <v>43631</v>
      </c>
      <c r="B348" s="16">
        <v>3</v>
      </c>
      <c r="C348" s="21">
        <v>945.23</v>
      </c>
      <c r="D348" s="21">
        <v>0</v>
      </c>
      <c r="E348" s="21">
        <v>95.77</v>
      </c>
      <c r="F348" s="21">
        <v>974.69</v>
      </c>
      <c r="G348" s="21">
        <v>33</v>
      </c>
      <c r="H348" s="17">
        <f t="shared" si="20"/>
        <v>1087.12</v>
      </c>
      <c r="I348" s="17">
        <f t="shared" si="21"/>
        <v>1317.32</v>
      </c>
      <c r="J348" s="17">
        <f t="shared" si="22"/>
        <v>1567.6299999999999</v>
      </c>
      <c r="K348" s="32">
        <f t="shared" si="23"/>
        <v>1922.7</v>
      </c>
    </row>
    <row r="349" spans="1:11" s="15" customFormat="1" ht="14.25" customHeight="1">
      <c r="A349" s="29">
        <f>'до 150 кВт'!A349</f>
        <v>43631</v>
      </c>
      <c r="B349" s="16">
        <v>4</v>
      </c>
      <c r="C349" s="21">
        <v>740.41</v>
      </c>
      <c r="D349" s="21">
        <v>0</v>
      </c>
      <c r="E349" s="21">
        <v>5.05</v>
      </c>
      <c r="F349" s="21">
        <v>769.87</v>
      </c>
      <c r="G349" s="21">
        <v>33</v>
      </c>
      <c r="H349" s="17">
        <f t="shared" si="20"/>
        <v>882.3000000000001</v>
      </c>
      <c r="I349" s="17">
        <f t="shared" si="21"/>
        <v>1112.5</v>
      </c>
      <c r="J349" s="17">
        <f t="shared" si="22"/>
        <v>1362.81</v>
      </c>
      <c r="K349" s="32">
        <f t="shared" si="23"/>
        <v>1717.8799999999999</v>
      </c>
    </row>
    <row r="350" spans="1:11" s="15" customFormat="1" ht="14.25" customHeight="1">
      <c r="A350" s="29">
        <f>'до 150 кВт'!A350</f>
        <v>43631</v>
      </c>
      <c r="B350" s="16">
        <v>5</v>
      </c>
      <c r="C350" s="21">
        <v>732.28</v>
      </c>
      <c r="D350" s="21">
        <v>6.83</v>
      </c>
      <c r="E350" s="21">
        <v>0</v>
      </c>
      <c r="F350" s="21">
        <v>761.74</v>
      </c>
      <c r="G350" s="21">
        <v>33</v>
      </c>
      <c r="H350" s="17">
        <f t="shared" si="20"/>
        <v>874.1700000000001</v>
      </c>
      <c r="I350" s="17">
        <f t="shared" si="21"/>
        <v>1104.37</v>
      </c>
      <c r="J350" s="17">
        <f t="shared" si="22"/>
        <v>1354.68</v>
      </c>
      <c r="K350" s="32">
        <f t="shared" si="23"/>
        <v>1709.7499999999998</v>
      </c>
    </row>
    <row r="351" spans="1:11" s="15" customFormat="1" ht="14.25" customHeight="1">
      <c r="A351" s="29">
        <f>'до 150 кВт'!A351</f>
        <v>43631</v>
      </c>
      <c r="B351" s="16">
        <v>6</v>
      </c>
      <c r="C351" s="21">
        <v>1002.67</v>
      </c>
      <c r="D351" s="21">
        <v>81.72</v>
      </c>
      <c r="E351" s="21">
        <v>0</v>
      </c>
      <c r="F351" s="21">
        <v>1032.13</v>
      </c>
      <c r="G351" s="21">
        <v>33</v>
      </c>
      <c r="H351" s="17">
        <f t="shared" si="20"/>
        <v>1144.56</v>
      </c>
      <c r="I351" s="17">
        <f t="shared" si="21"/>
        <v>1374.76</v>
      </c>
      <c r="J351" s="17">
        <f t="shared" si="22"/>
        <v>1625.07</v>
      </c>
      <c r="K351" s="32">
        <f t="shared" si="23"/>
        <v>1980.14</v>
      </c>
    </row>
    <row r="352" spans="1:11" s="15" customFormat="1" ht="14.25" customHeight="1">
      <c r="A352" s="29">
        <f>'до 150 кВт'!A352</f>
        <v>43631</v>
      </c>
      <c r="B352" s="16">
        <v>7</v>
      </c>
      <c r="C352" s="21">
        <v>1221.19</v>
      </c>
      <c r="D352" s="21">
        <v>172.19</v>
      </c>
      <c r="E352" s="21">
        <v>0</v>
      </c>
      <c r="F352" s="21">
        <v>1250.65</v>
      </c>
      <c r="G352" s="21">
        <v>33</v>
      </c>
      <c r="H352" s="17">
        <f t="shared" si="20"/>
        <v>1363.08</v>
      </c>
      <c r="I352" s="17">
        <f t="shared" si="21"/>
        <v>1593.28</v>
      </c>
      <c r="J352" s="17">
        <f t="shared" si="22"/>
        <v>1843.59</v>
      </c>
      <c r="K352" s="32">
        <f t="shared" si="23"/>
        <v>2198.6600000000003</v>
      </c>
    </row>
    <row r="353" spans="1:11" s="15" customFormat="1" ht="14.25" customHeight="1">
      <c r="A353" s="29">
        <f>'до 150 кВт'!A353</f>
        <v>43631</v>
      </c>
      <c r="B353" s="16">
        <v>8</v>
      </c>
      <c r="C353" s="21">
        <v>1514.02</v>
      </c>
      <c r="D353" s="21">
        <v>85.22</v>
      </c>
      <c r="E353" s="21">
        <v>0</v>
      </c>
      <c r="F353" s="21">
        <v>1543.48</v>
      </c>
      <c r="G353" s="21">
        <v>33</v>
      </c>
      <c r="H353" s="17">
        <f t="shared" si="20"/>
        <v>1655.9099999999999</v>
      </c>
      <c r="I353" s="17">
        <f t="shared" si="21"/>
        <v>1886.11</v>
      </c>
      <c r="J353" s="17">
        <f t="shared" si="22"/>
        <v>2136.42</v>
      </c>
      <c r="K353" s="32">
        <f t="shared" si="23"/>
        <v>2491.4900000000002</v>
      </c>
    </row>
    <row r="354" spans="1:11" s="15" customFormat="1" ht="14.25" customHeight="1">
      <c r="A354" s="29">
        <f>'до 150 кВт'!A354</f>
        <v>43631</v>
      </c>
      <c r="B354" s="16">
        <v>9</v>
      </c>
      <c r="C354" s="21">
        <v>1603.72</v>
      </c>
      <c r="D354" s="21">
        <v>61.53</v>
      </c>
      <c r="E354" s="21">
        <v>0</v>
      </c>
      <c r="F354" s="21">
        <v>1633.18</v>
      </c>
      <c r="G354" s="21">
        <v>33</v>
      </c>
      <c r="H354" s="17">
        <f t="shared" si="20"/>
        <v>1745.61</v>
      </c>
      <c r="I354" s="17">
        <f t="shared" si="21"/>
        <v>1975.81</v>
      </c>
      <c r="J354" s="17">
        <f t="shared" si="22"/>
        <v>2226.1200000000003</v>
      </c>
      <c r="K354" s="32">
        <f t="shared" si="23"/>
        <v>2581.19</v>
      </c>
    </row>
    <row r="355" spans="1:11" s="15" customFormat="1" ht="14.25" customHeight="1">
      <c r="A355" s="29">
        <f>'до 150 кВт'!A355</f>
        <v>43631</v>
      </c>
      <c r="B355" s="16">
        <v>10</v>
      </c>
      <c r="C355" s="21">
        <v>1626.18</v>
      </c>
      <c r="D355" s="21">
        <v>63.67</v>
      </c>
      <c r="E355" s="21">
        <v>0</v>
      </c>
      <c r="F355" s="21">
        <v>1655.64</v>
      </c>
      <c r="G355" s="21">
        <v>33</v>
      </c>
      <c r="H355" s="17">
        <f t="shared" si="20"/>
        <v>1768.07</v>
      </c>
      <c r="I355" s="17">
        <f t="shared" si="21"/>
        <v>1998.27</v>
      </c>
      <c r="J355" s="17">
        <f t="shared" si="22"/>
        <v>2248.5800000000004</v>
      </c>
      <c r="K355" s="32">
        <f t="shared" si="23"/>
        <v>2603.65</v>
      </c>
    </row>
    <row r="356" spans="1:11" s="15" customFormat="1" ht="14.25" customHeight="1">
      <c r="A356" s="29">
        <f>'до 150 кВт'!A356</f>
        <v>43631</v>
      </c>
      <c r="B356" s="16">
        <v>11</v>
      </c>
      <c r="C356" s="21">
        <v>1626.35</v>
      </c>
      <c r="D356" s="21">
        <v>21.78</v>
      </c>
      <c r="E356" s="21">
        <v>0</v>
      </c>
      <c r="F356" s="21">
        <v>1655.81</v>
      </c>
      <c r="G356" s="21">
        <v>33</v>
      </c>
      <c r="H356" s="17">
        <f t="shared" si="20"/>
        <v>1768.2399999999998</v>
      </c>
      <c r="I356" s="17">
        <f t="shared" si="21"/>
        <v>1998.4399999999998</v>
      </c>
      <c r="J356" s="17">
        <f t="shared" si="22"/>
        <v>2248.75</v>
      </c>
      <c r="K356" s="32">
        <f t="shared" si="23"/>
        <v>2603.82</v>
      </c>
    </row>
    <row r="357" spans="1:11" s="15" customFormat="1" ht="14.25" customHeight="1">
      <c r="A357" s="29">
        <f>'до 150 кВт'!A357</f>
        <v>43631</v>
      </c>
      <c r="B357" s="16">
        <v>12</v>
      </c>
      <c r="C357" s="21">
        <v>1631</v>
      </c>
      <c r="D357" s="21">
        <v>9.02</v>
      </c>
      <c r="E357" s="21">
        <v>0</v>
      </c>
      <c r="F357" s="21">
        <v>1660.46</v>
      </c>
      <c r="G357" s="21">
        <v>33</v>
      </c>
      <c r="H357" s="17">
        <f t="shared" si="20"/>
        <v>1772.8899999999999</v>
      </c>
      <c r="I357" s="17">
        <f t="shared" si="21"/>
        <v>2003.09</v>
      </c>
      <c r="J357" s="17">
        <f t="shared" si="22"/>
        <v>2253.4</v>
      </c>
      <c r="K357" s="32">
        <f t="shared" si="23"/>
        <v>2608.4700000000003</v>
      </c>
    </row>
    <row r="358" spans="1:11" s="15" customFormat="1" ht="14.25" customHeight="1">
      <c r="A358" s="29">
        <f>'до 150 кВт'!A358</f>
        <v>43631</v>
      </c>
      <c r="B358" s="16">
        <v>13</v>
      </c>
      <c r="C358" s="21">
        <v>1641.59</v>
      </c>
      <c r="D358" s="21">
        <v>6.74</v>
      </c>
      <c r="E358" s="21">
        <v>0</v>
      </c>
      <c r="F358" s="21">
        <v>1671.05</v>
      </c>
      <c r="G358" s="21">
        <v>33</v>
      </c>
      <c r="H358" s="17">
        <f t="shared" si="20"/>
        <v>1783.4799999999998</v>
      </c>
      <c r="I358" s="17">
        <f t="shared" si="21"/>
        <v>2013.6799999999998</v>
      </c>
      <c r="J358" s="17">
        <f t="shared" si="22"/>
        <v>2263.9900000000002</v>
      </c>
      <c r="K358" s="32">
        <f t="shared" si="23"/>
        <v>2619.06</v>
      </c>
    </row>
    <row r="359" spans="1:11" s="15" customFormat="1" ht="14.25" customHeight="1">
      <c r="A359" s="29">
        <f>'до 150 кВт'!A359</f>
        <v>43631</v>
      </c>
      <c r="B359" s="16">
        <v>14</v>
      </c>
      <c r="C359" s="21">
        <v>1646.79</v>
      </c>
      <c r="D359" s="21">
        <v>0</v>
      </c>
      <c r="E359" s="21">
        <v>6.05</v>
      </c>
      <c r="F359" s="21">
        <v>1676.25</v>
      </c>
      <c r="G359" s="21">
        <v>33</v>
      </c>
      <c r="H359" s="17">
        <f t="shared" si="20"/>
        <v>1788.6799999999998</v>
      </c>
      <c r="I359" s="17">
        <f t="shared" si="21"/>
        <v>2018.8799999999999</v>
      </c>
      <c r="J359" s="17">
        <f t="shared" si="22"/>
        <v>2269.19</v>
      </c>
      <c r="K359" s="32">
        <f t="shared" si="23"/>
        <v>2624.26</v>
      </c>
    </row>
    <row r="360" spans="1:11" s="15" customFormat="1" ht="14.25" customHeight="1">
      <c r="A360" s="29">
        <f>'до 150 кВт'!A360</f>
        <v>43631</v>
      </c>
      <c r="B360" s="16">
        <v>15</v>
      </c>
      <c r="C360" s="21">
        <v>1657.06</v>
      </c>
      <c r="D360" s="21">
        <v>16.42</v>
      </c>
      <c r="E360" s="21">
        <v>0</v>
      </c>
      <c r="F360" s="21">
        <v>1686.52</v>
      </c>
      <c r="G360" s="21">
        <v>33</v>
      </c>
      <c r="H360" s="17">
        <f t="shared" si="20"/>
        <v>1798.9499999999998</v>
      </c>
      <c r="I360" s="17">
        <f t="shared" si="21"/>
        <v>2029.1499999999999</v>
      </c>
      <c r="J360" s="17">
        <f t="shared" si="22"/>
        <v>2279.46</v>
      </c>
      <c r="K360" s="32">
        <f t="shared" si="23"/>
        <v>2634.53</v>
      </c>
    </row>
    <row r="361" spans="1:11" s="15" customFormat="1" ht="14.25" customHeight="1">
      <c r="A361" s="29">
        <f>'до 150 кВт'!A361</f>
        <v>43631</v>
      </c>
      <c r="B361" s="16">
        <v>16</v>
      </c>
      <c r="C361" s="21">
        <v>1647.99</v>
      </c>
      <c r="D361" s="21">
        <v>17.23</v>
      </c>
      <c r="E361" s="21">
        <v>0</v>
      </c>
      <c r="F361" s="21">
        <v>1677.45</v>
      </c>
      <c r="G361" s="21">
        <v>33</v>
      </c>
      <c r="H361" s="17">
        <f t="shared" si="20"/>
        <v>1789.8799999999999</v>
      </c>
      <c r="I361" s="17">
        <f t="shared" si="21"/>
        <v>2020.08</v>
      </c>
      <c r="J361" s="17">
        <f t="shared" si="22"/>
        <v>2270.3900000000003</v>
      </c>
      <c r="K361" s="32">
        <f t="shared" si="23"/>
        <v>2625.46</v>
      </c>
    </row>
    <row r="362" spans="1:11" s="15" customFormat="1" ht="14.25" customHeight="1">
      <c r="A362" s="29">
        <f>'до 150 кВт'!A362</f>
        <v>43631</v>
      </c>
      <c r="B362" s="16">
        <v>17</v>
      </c>
      <c r="C362" s="21">
        <v>1627.89</v>
      </c>
      <c r="D362" s="21">
        <v>20.47</v>
      </c>
      <c r="E362" s="21">
        <v>0</v>
      </c>
      <c r="F362" s="21">
        <v>1657.35</v>
      </c>
      <c r="G362" s="21">
        <v>33</v>
      </c>
      <c r="H362" s="17">
        <f t="shared" si="20"/>
        <v>1769.7799999999997</v>
      </c>
      <c r="I362" s="17">
        <f t="shared" si="21"/>
        <v>1999.9799999999998</v>
      </c>
      <c r="J362" s="17">
        <f t="shared" si="22"/>
        <v>2250.29</v>
      </c>
      <c r="K362" s="32">
        <f t="shared" si="23"/>
        <v>2605.36</v>
      </c>
    </row>
    <row r="363" spans="1:11" s="15" customFormat="1" ht="14.25" customHeight="1">
      <c r="A363" s="29">
        <f>'до 150 кВт'!A363</f>
        <v>43631</v>
      </c>
      <c r="B363" s="16">
        <v>18</v>
      </c>
      <c r="C363" s="21">
        <v>1604.14</v>
      </c>
      <c r="D363" s="21">
        <v>0</v>
      </c>
      <c r="E363" s="21">
        <v>15.69</v>
      </c>
      <c r="F363" s="21">
        <v>1633.6</v>
      </c>
      <c r="G363" s="21">
        <v>33</v>
      </c>
      <c r="H363" s="17">
        <f t="shared" si="20"/>
        <v>1746.0299999999997</v>
      </c>
      <c r="I363" s="17">
        <f t="shared" si="21"/>
        <v>1976.2299999999998</v>
      </c>
      <c r="J363" s="17">
        <f t="shared" si="22"/>
        <v>2226.54</v>
      </c>
      <c r="K363" s="32">
        <f t="shared" si="23"/>
        <v>2581.61</v>
      </c>
    </row>
    <row r="364" spans="1:11" s="15" customFormat="1" ht="14.25" customHeight="1">
      <c r="A364" s="29">
        <f>'до 150 кВт'!A364</f>
        <v>43631</v>
      </c>
      <c r="B364" s="16">
        <v>19</v>
      </c>
      <c r="C364" s="21">
        <v>1589.24</v>
      </c>
      <c r="D364" s="21">
        <v>21.6</v>
      </c>
      <c r="E364" s="21">
        <v>0</v>
      </c>
      <c r="F364" s="21">
        <v>1618.7</v>
      </c>
      <c r="G364" s="21">
        <v>33</v>
      </c>
      <c r="H364" s="17">
        <f t="shared" si="20"/>
        <v>1731.1299999999999</v>
      </c>
      <c r="I364" s="17">
        <f t="shared" si="21"/>
        <v>1961.33</v>
      </c>
      <c r="J364" s="17">
        <f t="shared" si="22"/>
        <v>2211.6400000000003</v>
      </c>
      <c r="K364" s="32">
        <f t="shared" si="23"/>
        <v>2566.71</v>
      </c>
    </row>
    <row r="365" spans="1:11" s="15" customFormat="1" ht="14.25" customHeight="1">
      <c r="A365" s="29">
        <f>'до 150 кВт'!A365</f>
        <v>43631</v>
      </c>
      <c r="B365" s="16">
        <v>20</v>
      </c>
      <c r="C365" s="21">
        <v>1606.63</v>
      </c>
      <c r="D365" s="21">
        <v>39.16</v>
      </c>
      <c r="E365" s="21">
        <v>0</v>
      </c>
      <c r="F365" s="21">
        <v>1636.09</v>
      </c>
      <c r="G365" s="21">
        <v>33</v>
      </c>
      <c r="H365" s="17">
        <f t="shared" si="20"/>
        <v>1748.5199999999998</v>
      </c>
      <c r="I365" s="17">
        <f t="shared" si="21"/>
        <v>1978.7199999999998</v>
      </c>
      <c r="J365" s="17">
        <f t="shared" si="22"/>
        <v>2229.03</v>
      </c>
      <c r="K365" s="32">
        <f t="shared" si="23"/>
        <v>2584.1</v>
      </c>
    </row>
    <row r="366" spans="1:11" s="15" customFormat="1" ht="14.25" customHeight="1">
      <c r="A366" s="29">
        <f>'до 150 кВт'!A366</f>
        <v>43631</v>
      </c>
      <c r="B366" s="16">
        <v>21</v>
      </c>
      <c r="C366" s="21">
        <v>1642.46</v>
      </c>
      <c r="D366" s="21">
        <v>0</v>
      </c>
      <c r="E366" s="21">
        <v>117.64</v>
      </c>
      <c r="F366" s="21">
        <v>1671.92</v>
      </c>
      <c r="G366" s="21">
        <v>33</v>
      </c>
      <c r="H366" s="17">
        <f t="shared" si="20"/>
        <v>1784.35</v>
      </c>
      <c r="I366" s="17">
        <f t="shared" si="21"/>
        <v>2014.55</v>
      </c>
      <c r="J366" s="17">
        <f t="shared" si="22"/>
        <v>2264.86</v>
      </c>
      <c r="K366" s="32">
        <f t="shared" si="23"/>
        <v>2619.9300000000003</v>
      </c>
    </row>
    <row r="367" spans="1:11" s="15" customFormat="1" ht="14.25" customHeight="1">
      <c r="A367" s="29">
        <f>'до 150 кВт'!A367</f>
        <v>43631</v>
      </c>
      <c r="B367" s="16">
        <v>22</v>
      </c>
      <c r="C367" s="21">
        <v>1600.11</v>
      </c>
      <c r="D367" s="21">
        <v>0</v>
      </c>
      <c r="E367" s="21">
        <v>405.58</v>
      </c>
      <c r="F367" s="21">
        <v>1629.57</v>
      </c>
      <c r="G367" s="21">
        <v>33</v>
      </c>
      <c r="H367" s="17">
        <f t="shared" si="20"/>
        <v>1741.9999999999998</v>
      </c>
      <c r="I367" s="17">
        <f t="shared" si="21"/>
        <v>1972.1999999999998</v>
      </c>
      <c r="J367" s="17">
        <f t="shared" si="22"/>
        <v>2222.51</v>
      </c>
      <c r="K367" s="32">
        <f t="shared" si="23"/>
        <v>2577.58</v>
      </c>
    </row>
    <row r="368" spans="1:11" s="15" customFormat="1" ht="14.25" customHeight="1">
      <c r="A368" s="29">
        <f>'до 150 кВт'!A368</f>
        <v>43631</v>
      </c>
      <c r="B368" s="16">
        <v>23</v>
      </c>
      <c r="C368" s="21">
        <v>1541.19</v>
      </c>
      <c r="D368" s="21">
        <v>0</v>
      </c>
      <c r="E368" s="21">
        <v>370.22</v>
      </c>
      <c r="F368" s="21">
        <v>1570.65</v>
      </c>
      <c r="G368" s="21">
        <v>33</v>
      </c>
      <c r="H368" s="17">
        <f t="shared" si="20"/>
        <v>1683.08</v>
      </c>
      <c r="I368" s="17">
        <f t="shared" si="21"/>
        <v>1913.28</v>
      </c>
      <c r="J368" s="17">
        <f t="shared" si="22"/>
        <v>2163.59</v>
      </c>
      <c r="K368" s="32">
        <f t="shared" si="23"/>
        <v>2518.6600000000003</v>
      </c>
    </row>
    <row r="369" spans="1:11" s="15" customFormat="1" ht="14.25" customHeight="1">
      <c r="A369" s="29">
        <f>'до 150 кВт'!A369</f>
        <v>43632</v>
      </c>
      <c r="B369" s="16">
        <v>0</v>
      </c>
      <c r="C369" s="21">
        <v>1341.27</v>
      </c>
      <c r="D369" s="21">
        <v>0</v>
      </c>
      <c r="E369" s="21">
        <v>140.97</v>
      </c>
      <c r="F369" s="21">
        <v>1370.73</v>
      </c>
      <c r="G369" s="21">
        <v>33</v>
      </c>
      <c r="H369" s="17">
        <f t="shared" si="20"/>
        <v>1483.1599999999999</v>
      </c>
      <c r="I369" s="17">
        <f t="shared" si="21"/>
        <v>1713.36</v>
      </c>
      <c r="J369" s="17">
        <f t="shared" si="22"/>
        <v>1963.6699999999998</v>
      </c>
      <c r="K369" s="32">
        <f t="shared" si="23"/>
        <v>2318.7400000000002</v>
      </c>
    </row>
    <row r="370" spans="1:11" s="15" customFormat="1" ht="14.25" customHeight="1">
      <c r="A370" s="29">
        <f>'до 150 кВт'!A370</f>
        <v>43632</v>
      </c>
      <c r="B370" s="16">
        <v>1</v>
      </c>
      <c r="C370" s="21">
        <v>1110.41</v>
      </c>
      <c r="D370" s="21">
        <v>0</v>
      </c>
      <c r="E370" s="21">
        <v>75.6</v>
      </c>
      <c r="F370" s="21">
        <v>1139.87</v>
      </c>
      <c r="G370" s="21">
        <v>33</v>
      </c>
      <c r="H370" s="17">
        <f t="shared" si="20"/>
        <v>1252.2999999999997</v>
      </c>
      <c r="I370" s="17">
        <f t="shared" si="21"/>
        <v>1482.4999999999998</v>
      </c>
      <c r="J370" s="17">
        <f t="shared" si="22"/>
        <v>1732.8099999999997</v>
      </c>
      <c r="K370" s="32">
        <f t="shared" si="23"/>
        <v>2087.88</v>
      </c>
    </row>
    <row r="371" spans="1:11" s="15" customFormat="1" ht="14.25" customHeight="1">
      <c r="A371" s="29">
        <f>'до 150 кВт'!A371</f>
        <v>43632</v>
      </c>
      <c r="B371" s="16">
        <v>2</v>
      </c>
      <c r="C371" s="21">
        <v>1011.22</v>
      </c>
      <c r="D371" s="21">
        <v>0</v>
      </c>
      <c r="E371" s="21">
        <v>75.18</v>
      </c>
      <c r="F371" s="21">
        <v>1040.68</v>
      </c>
      <c r="G371" s="21">
        <v>33</v>
      </c>
      <c r="H371" s="17">
        <f t="shared" si="20"/>
        <v>1153.11</v>
      </c>
      <c r="I371" s="17">
        <f t="shared" si="21"/>
        <v>1383.31</v>
      </c>
      <c r="J371" s="17">
        <f t="shared" si="22"/>
        <v>1633.6200000000001</v>
      </c>
      <c r="K371" s="32">
        <f t="shared" si="23"/>
        <v>1988.6899999999998</v>
      </c>
    </row>
    <row r="372" spans="1:11" s="15" customFormat="1" ht="14.25" customHeight="1">
      <c r="A372" s="29">
        <f>'до 150 кВт'!A372</f>
        <v>43632</v>
      </c>
      <c r="B372" s="16">
        <v>3</v>
      </c>
      <c r="C372" s="21">
        <v>955.78</v>
      </c>
      <c r="D372" s="21">
        <v>0</v>
      </c>
      <c r="E372" s="21">
        <v>36.98</v>
      </c>
      <c r="F372" s="21">
        <v>985.24</v>
      </c>
      <c r="G372" s="21">
        <v>33</v>
      </c>
      <c r="H372" s="17">
        <f t="shared" si="20"/>
        <v>1097.6699999999998</v>
      </c>
      <c r="I372" s="17">
        <f t="shared" si="21"/>
        <v>1327.87</v>
      </c>
      <c r="J372" s="17">
        <f t="shared" si="22"/>
        <v>1578.18</v>
      </c>
      <c r="K372" s="32">
        <f t="shared" si="23"/>
        <v>1933.2499999999998</v>
      </c>
    </row>
    <row r="373" spans="1:11" s="15" customFormat="1" ht="14.25" customHeight="1">
      <c r="A373" s="29">
        <f>'до 150 кВт'!A373</f>
        <v>43632</v>
      </c>
      <c r="B373" s="16">
        <v>4</v>
      </c>
      <c r="C373" s="21">
        <v>915.22</v>
      </c>
      <c r="D373" s="21">
        <v>0</v>
      </c>
      <c r="E373" s="21">
        <v>179.04</v>
      </c>
      <c r="F373" s="21">
        <v>944.68</v>
      </c>
      <c r="G373" s="21">
        <v>33</v>
      </c>
      <c r="H373" s="17">
        <f t="shared" si="20"/>
        <v>1057.11</v>
      </c>
      <c r="I373" s="17">
        <f t="shared" si="21"/>
        <v>1287.31</v>
      </c>
      <c r="J373" s="17">
        <f t="shared" si="22"/>
        <v>1537.62</v>
      </c>
      <c r="K373" s="32">
        <f t="shared" si="23"/>
        <v>1892.6899999999998</v>
      </c>
    </row>
    <row r="374" spans="1:11" s="15" customFormat="1" ht="14.25" customHeight="1">
      <c r="A374" s="29">
        <f>'до 150 кВт'!A374</f>
        <v>43632</v>
      </c>
      <c r="B374" s="16">
        <v>5</v>
      </c>
      <c r="C374" s="21">
        <v>137.32</v>
      </c>
      <c r="D374" s="21">
        <v>620.35</v>
      </c>
      <c r="E374" s="21">
        <v>0</v>
      </c>
      <c r="F374" s="21">
        <v>166.78</v>
      </c>
      <c r="G374" s="21">
        <v>33</v>
      </c>
      <c r="H374" s="17">
        <f t="shared" si="20"/>
        <v>279.21</v>
      </c>
      <c r="I374" s="17">
        <f t="shared" si="21"/>
        <v>509.41</v>
      </c>
      <c r="J374" s="17">
        <f t="shared" si="22"/>
        <v>759.72</v>
      </c>
      <c r="K374" s="32">
        <f t="shared" si="23"/>
        <v>1114.79</v>
      </c>
    </row>
    <row r="375" spans="1:11" s="15" customFormat="1" ht="14.25" customHeight="1">
      <c r="A375" s="29">
        <f>'до 150 кВт'!A375</f>
        <v>43632</v>
      </c>
      <c r="B375" s="16">
        <v>6</v>
      </c>
      <c r="C375" s="21">
        <v>144.18</v>
      </c>
      <c r="D375" s="21">
        <v>685.96</v>
      </c>
      <c r="E375" s="21">
        <v>0</v>
      </c>
      <c r="F375" s="21">
        <v>173.64</v>
      </c>
      <c r="G375" s="21">
        <v>33</v>
      </c>
      <c r="H375" s="17">
        <f t="shared" si="20"/>
        <v>286.07</v>
      </c>
      <c r="I375" s="17">
        <f t="shared" si="21"/>
        <v>516.2700000000001</v>
      </c>
      <c r="J375" s="17">
        <f t="shared" si="22"/>
        <v>766.58</v>
      </c>
      <c r="K375" s="32">
        <f t="shared" si="23"/>
        <v>1121.6499999999999</v>
      </c>
    </row>
    <row r="376" spans="1:11" s="15" customFormat="1" ht="14.25" customHeight="1">
      <c r="A376" s="29">
        <f>'до 150 кВт'!A376</f>
        <v>43632</v>
      </c>
      <c r="B376" s="16">
        <v>7</v>
      </c>
      <c r="C376" s="21">
        <v>1067.99</v>
      </c>
      <c r="D376" s="21">
        <v>166.88</v>
      </c>
      <c r="E376" s="21">
        <v>0</v>
      </c>
      <c r="F376" s="21">
        <v>1097.45</v>
      </c>
      <c r="G376" s="21">
        <v>33</v>
      </c>
      <c r="H376" s="17">
        <f t="shared" si="20"/>
        <v>1209.8799999999999</v>
      </c>
      <c r="I376" s="17">
        <f t="shared" si="21"/>
        <v>1440.08</v>
      </c>
      <c r="J376" s="17">
        <f t="shared" si="22"/>
        <v>1690.39</v>
      </c>
      <c r="K376" s="32">
        <f t="shared" si="23"/>
        <v>2045.4599999999998</v>
      </c>
    </row>
    <row r="377" spans="1:11" s="15" customFormat="1" ht="14.25" customHeight="1">
      <c r="A377" s="29">
        <f>'до 150 кВт'!A377</f>
        <v>43632</v>
      </c>
      <c r="B377" s="16">
        <v>8</v>
      </c>
      <c r="C377" s="21">
        <v>1360.35</v>
      </c>
      <c r="D377" s="21">
        <v>141.93</v>
      </c>
      <c r="E377" s="21">
        <v>0</v>
      </c>
      <c r="F377" s="21">
        <v>1389.81</v>
      </c>
      <c r="G377" s="21">
        <v>33</v>
      </c>
      <c r="H377" s="17">
        <f t="shared" si="20"/>
        <v>1502.2399999999998</v>
      </c>
      <c r="I377" s="17">
        <f t="shared" si="21"/>
        <v>1732.4399999999998</v>
      </c>
      <c r="J377" s="17">
        <f t="shared" si="22"/>
        <v>1982.7499999999998</v>
      </c>
      <c r="K377" s="32">
        <f t="shared" si="23"/>
        <v>2337.82</v>
      </c>
    </row>
    <row r="378" spans="1:11" s="15" customFormat="1" ht="14.25" customHeight="1">
      <c r="A378" s="29">
        <f>'до 150 кВт'!A378</f>
        <v>43632</v>
      </c>
      <c r="B378" s="16">
        <v>9</v>
      </c>
      <c r="C378" s="21">
        <v>1558.61</v>
      </c>
      <c r="D378" s="21">
        <v>34.23</v>
      </c>
      <c r="E378" s="21">
        <v>0</v>
      </c>
      <c r="F378" s="21">
        <v>1588.07</v>
      </c>
      <c r="G378" s="21">
        <v>33</v>
      </c>
      <c r="H378" s="17">
        <f t="shared" si="20"/>
        <v>1700.4999999999998</v>
      </c>
      <c r="I378" s="17">
        <f t="shared" si="21"/>
        <v>1930.6999999999998</v>
      </c>
      <c r="J378" s="17">
        <f t="shared" si="22"/>
        <v>2181.01</v>
      </c>
      <c r="K378" s="32">
        <f t="shared" si="23"/>
        <v>2536.08</v>
      </c>
    </row>
    <row r="379" spans="1:11" s="15" customFormat="1" ht="14.25" customHeight="1">
      <c r="A379" s="29">
        <f>'до 150 кВт'!A379</f>
        <v>43632</v>
      </c>
      <c r="B379" s="16">
        <v>10</v>
      </c>
      <c r="C379" s="21">
        <v>1607.3</v>
      </c>
      <c r="D379" s="21">
        <v>22.3</v>
      </c>
      <c r="E379" s="21">
        <v>0</v>
      </c>
      <c r="F379" s="21">
        <v>1636.76</v>
      </c>
      <c r="G379" s="21">
        <v>33</v>
      </c>
      <c r="H379" s="17">
        <f t="shared" si="20"/>
        <v>1749.1899999999998</v>
      </c>
      <c r="I379" s="17">
        <f t="shared" si="21"/>
        <v>1979.3899999999999</v>
      </c>
      <c r="J379" s="17">
        <f t="shared" si="22"/>
        <v>2229.7000000000003</v>
      </c>
      <c r="K379" s="32">
        <f t="shared" si="23"/>
        <v>2584.77</v>
      </c>
    </row>
    <row r="380" spans="1:11" s="15" customFormat="1" ht="14.25" customHeight="1">
      <c r="A380" s="29">
        <f>'до 150 кВт'!A380</f>
        <v>43632</v>
      </c>
      <c r="B380" s="16">
        <v>11</v>
      </c>
      <c r="C380" s="21">
        <v>1622.32</v>
      </c>
      <c r="D380" s="21">
        <v>55.36</v>
      </c>
      <c r="E380" s="21">
        <v>0</v>
      </c>
      <c r="F380" s="21">
        <v>1651.78</v>
      </c>
      <c r="G380" s="21">
        <v>33</v>
      </c>
      <c r="H380" s="17">
        <f t="shared" si="20"/>
        <v>1764.2099999999998</v>
      </c>
      <c r="I380" s="17">
        <f t="shared" si="21"/>
        <v>1994.4099999999999</v>
      </c>
      <c r="J380" s="17">
        <f t="shared" si="22"/>
        <v>2244.7200000000003</v>
      </c>
      <c r="K380" s="32">
        <f t="shared" si="23"/>
        <v>2599.79</v>
      </c>
    </row>
    <row r="381" spans="1:11" s="15" customFormat="1" ht="14.25" customHeight="1">
      <c r="A381" s="29">
        <f>'до 150 кВт'!A381</f>
        <v>43632</v>
      </c>
      <c r="B381" s="16">
        <v>12</v>
      </c>
      <c r="C381" s="21">
        <v>1629.94</v>
      </c>
      <c r="D381" s="21">
        <v>49.05</v>
      </c>
      <c r="E381" s="21">
        <v>0</v>
      </c>
      <c r="F381" s="21">
        <v>1659.4</v>
      </c>
      <c r="G381" s="21">
        <v>33</v>
      </c>
      <c r="H381" s="17">
        <f t="shared" si="20"/>
        <v>1771.83</v>
      </c>
      <c r="I381" s="17">
        <f t="shared" si="21"/>
        <v>2002.03</v>
      </c>
      <c r="J381" s="17">
        <f t="shared" si="22"/>
        <v>2252.34</v>
      </c>
      <c r="K381" s="32">
        <f t="shared" si="23"/>
        <v>2607.4100000000003</v>
      </c>
    </row>
    <row r="382" spans="1:11" s="15" customFormat="1" ht="14.25" customHeight="1">
      <c r="A382" s="29">
        <f>'до 150 кВт'!A382</f>
        <v>43632</v>
      </c>
      <c r="B382" s="16">
        <v>13</v>
      </c>
      <c r="C382" s="21">
        <v>1642.93</v>
      </c>
      <c r="D382" s="21">
        <v>0</v>
      </c>
      <c r="E382" s="21">
        <v>147.22</v>
      </c>
      <c r="F382" s="21">
        <v>1672.39</v>
      </c>
      <c r="G382" s="21">
        <v>33</v>
      </c>
      <c r="H382" s="17">
        <f t="shared" si="20"/>
        <v>1784.82</v>
      </c>
      <c r="I382" s="17">
        <f t="shared" si="21"/>
        <v>2015.02</v>
      </c>
      <c r="J382" s="17">
        <f t="shared" si="22"/>
        <v>2265.3300000000004</v>
      </c>
      <c r="K382" s="32">
        <f t="shared" si="23"/>
        <v>2620.4</v>
      </c>
    </row>
    <row r="383" spans="1:11" s="15" customFormat="1" ht="14.25" customHeight="1">
      <c r="A383" s="29">
        <f>'до 150 кВт'!A383</f>
        <v>43632</v>
      </c>
      <c r="B383" s="16">
        <v>14</v>
      </c>
      <c r="C383" s="21">
        <v>1648.76</v>
      </c>
      <c r="D383" s="21">
        <v>0</v>
      </c>
      <c r="E383" s="21">
        <v>37.42</v>
      </c>
      <c r="F383" s="21">
        <v>1678.22</v>
      </c>
      <c r="G383" s="21">
        <v>33</v>
      </c>
      <c r="H383" s="17">
        <f t="shared" si="20"/>
        <v>1790.6499999999999</v>
      </c>
      <c r="I383" s="17">
        <f t="shared" si="21"/>
        <v>2020.85</v>
      </c>
      <c r="J383" s="17">
        <f t="shared" si="22"/>
        <v>2271.1600000000003</v>
      </c>
      <c r="K383" s="32">
        <f t="shared" si="23"/>
        <v>2626.23</v>
      </c>
    </row>
    <row r="384" spans="1:11" s="15" customFormat="1" ht="14.25" customHeight="1">
      <c r="A384" s="29">
        <f>'до 150 кВт'!A384</f>
        <v>43632</v>
      </c>
      <c r="B384" s="16">
        <v>15</v>
      </c>
      <c r="C384" s="21">
        <v>1650.25</v>
      </c>
      <c r="D384" s="21">
        <v>54.21</v>
      </c>
      <c r="E384" s="21">
        <v>0</v>
      </c>
      <c r="F384" s="21">
        <v>1679.71</v>
      </c>
      <c r="G384" s="21">
        <v>33</v>
      </c>
      <c r="H384" s="17">
        <f t="shared" si="20"/>
        <v>1792.1399999999999</v>
      </c>
      <c r="I384" s="17">
        <f t="shared" si="21"/>
        <v>2022.34</v>
      </c>
      <c r="J384" s="17">
        <f t="shared" si="22"/>
        <v>2272.65</v>
      </c>
      <c r="K384" s="32">
        <f t="shared" si="23"/>
        <v>2627.7200000000003</v>
      </c>
    </row>
    <row r="385" spans="1:11" s="15" customFormat="1" ht="14.25" customHeight="1">
      <c r="A385" s="29">
        <f>'до 150 кВт'!A385</f>
        <v>43632</v>
      </c>
      <c r="B385" s="16">
        <v>16</v>
      </c>
      <c r="C385" s="21">
        <v>1648.71</v>
      </c>
      <c r="D385" s="21">
        <v>41.04</v>
      </c>
      <c r="E385" s="21">
        <v>0</v>
      </c>
      <c r="F385" s="21">
        <v>1678.17</v>
      </c>
      <c r="G385" s="21">
        <v>33</v>
      </c>
      <c r="H385" s="17">
        <f t="shared" si="20"/>
        <v>1790.6</v>
      </c>
      <c r="I385" s="17">
        <f t="shared" si="21"/>
        <v>2020.8</v>
      </c>
      <c r="J385" s="17">
        <f t="shared" si="22"/>
        <v>2271.11</v>
      </c>
      <c r="K385" s="32">
        <f t="shared" si="23"/>
        <v>2626.1800000000003</v>
      </c>
    </row>
    <row r="386" spans="1:11" s="15" customFormat="1" ht="14.25" customHeight="1">
      <c r="A386" s="29">
        <f>'до 150 кВт'!A386</f>
        <v>43632</v>
      </c>
      <c r="B386" s="16">
        <v>17</v>
      </c>
      <c r="C386" s="21">
        <v>1626.03</v>
      </c>
      <c r="D386" s="21">
        <v>0</v>
      </c>
      <c r="E386" s="21">
        <v>271.51</v>
      </c>
      <c r="F386" s="21">
        <v>1655.49</v>
      </c>
      <c r="G386" s="21">
        <v>33</v>
      </c>
      <c r="H386" s="17">
        <f t="shared" si="20"/>
        <v>1767.9199999999998</v>
      </c>
      <c r="I386" s="17">
        <f t="shared" si="21"/>
        <v>1998.12</v>
      </c>
      <c r="J386" s="17">
        <f t="shared" si="22"/>
        <v>2248.4300000000003</v>
      </c>
      <c r="K386" s="32">
        <f t="shared" si="23"/>
        <v>2603.5</v>
      </c>
    </row>
    <row r="387" spans="1:11" s="15" customFormat="1" ht="14.25" customHeight="1">
      <c r="A387" s="29">
        <f>'до 150 кВт'!A387</f>
        <v>43632</v>
      </c>
      <c r="B387" s="16">
        <v>18</v>
      </c>
      <c r="C387" s="21">
        <v>1592.02</v>
      </c>
      <c r="D387" s="21">
        <v>0</v>
      </c>
      <c r="E387" s="21">
        <v>708.49</v>
      </c>
      <c r="F387" s="21">
        <v>1621.48</v>
      </c>
      <c r="G387" s="21">
        <v>33</v>
      </c>
      <c r="H387" s="17">
        <f t="shared" si="20"/>
        <v>1733.9099999999999</v>
      </c>
      <c r="I387" s="17">
        <f t="shared" si="21"/>
        <v>1964.11</v>
      </c>
      <c r="J387" s="17">
        <f t="shared" si="22"/>
        <v>2214.42</v>
      </c>
      <c r="K387" s="32">
        <f t="shared" si="23"/>
        <v>2569.4900000000002</v>
      </c>
    </row>
    <row r="388" spans="1:11" s="15" customFormat="1" ht="14.25" customHeight="1">
      <c r="A388" s="29">
        <f>'до 150 кВт'!A388</f>
        <v>43632</v>
      </c>
      <c r="B388" s="16">
        <v>19</v>
      </c>
      <c r="C388" s="21">
        <v>1589.23</v>
      </c>
      <c r="D388" s="21">
        <v>0</v>
      </c>
      <c r="E388" s="21">
        <v>10.01</v>
      </c>
      <c r="F388" s="21">
        <v>1618.69</v>
      </c>
      <c r="G388" s="21">
        <v>33</v>
      </c>
      <c r="H388" s="17">
        <f t="shared" si="20"/>
        <v>1731.12</v>
      </c>
      <c r="I388" s="17">
        <f t="shared" si="21"/>
        <v>1961.32</v>
      </c>
      <c r="J388" s="17">
        <f t="shared" si="22"/>
        <v>2211.63</v>
      </c>
      <c r="K388" s="32">
        <f t="shared" si="23"/>
        <v>2566.7000000000003</v>
      </c>
    </row>
    <row r="389" spans="1:11" s="15" customFormat="1" ht="14.25" customHeight="1">
      <c r="A389" s="29">
        <f>'до 150 кВт'!A389</f>
        <v>43632</v>
      </c>
      <c r="B389" s="16">
        <v>20</v>
      </c>
      <c r="C389" s="21">
        <v>1608.85</v>
      </c>
      <c r="D389" s="21">
        <v>0</v>
      </c>
      <c r="E389" s="21">
        <v>14.91</v>
      </c>
      <c r="F389" s="21">
        <v>1638.31</v>
      </c>
      <c r="G389" s="21">
        <v>33</v>
      </c>
      <c r="H389" s="17">
        <f t="shared" si="20"/>
        <v>1750.7399999999998</v>
      </c>
      <c r="I389" s="17">
        <f t="shared" si="21"/>
        <v>1980.9399999999998</v>
      </c>
      <c r="J389" s="17">
        <f t="shared" si="22"/>
        <v>2231.25</v>
      </c>
      <c r="K389" s="32">
        <f t="shared" si="23"/>
        <v>2586.32</v>
      </c>
    </row>
    <row r="390" spans="1:11" s="15" customFormat="1" ht="14.25" customHeight="1">
      <c r="A390" s="29">
        <f>'до 150 кВт'!A390</f>
        <v>43632</v>
      </c>
      <c r="B390" s="16">
        <v>21</v>
      </c>
      <c r="C390" s="21">
        <v>1650.87</v>
      </c>
      <c r="D390" s="21">
        <v>0</v>
      </c>
      <c r="E390" s="21">
        <v>217.67</v>
      </c>
      <c r="F390" s="21">
        <v>1680.33</v>
      </c>
      <c r="G390" s="21">
        <v>33</v>
      </c>
      <c r="H390" s="17">
        <f t="shared" si="20"/>
        <v>1792.7599999999998</v>
      </c>
      <c r="I390" s="17">
        <f t="shared" si="21"/>
        <v>2022.9599999999998</v>
      </c>
      <c r="J390" s="17">
        <f t="shared" si="22"/>
        <v>2273.27</v>
      </c>
      <c r="K390" s="32">
        <f t="shared" si="23"/>
        <v>2628.34</v>
      </c>
    </row>
    <row r="391" spans="1:11" s="15" customFormat="1" ht="14.25" customHeight="1">
      <c r="A391" s="29">
        <f>'до 150 кВт'!A391</f>
        <v>43632</v>
      </c>
      <c r="B391" s="16">
        <v>22</v>
      </c>
      <c r="C391" s="21">
        <v>1597.56</v>
      </c>
      <c r="D391" s="21">
        <v>0</v>
      </c>
      <c r="E391" s="21">
        <v>389.52</v>
      </c>
      <c r="F391" s="21">
        <v>1627.02</v>
      </c>
      <c r="G391" s="21">
        <v>33</v>
      </c>
      <c r="H391" s="17">
        <f t="shared" si="20"/>
        <v>1739.4499999999998</v>
      </c>
      <c r="I391" s="17">
        <f t="shared" si="21"/>
        <v>1969.6499999999999</v>
      </c>
      <c r="J391" s="17">
        <f t="shared" si="22"/>
        <v>2219.96</v>
      </c>
      <c r="K391" s="32">
        <f t="shared" si="23"/>
        <v>2575.03</v>
      </c>
    </row>
    <row r="392" spans="1:11" s="15" customFormat="1" ht="14.25" customHeight="1">
      <c r="A392" s="29">
        <f>'до 150 кВт'!A392</f>
        <v>43632</v>
      </c>
      <c r="B392" s="16">
        <v>23</v>
      </c>
      <c r="C392" s="21">
        <v>1480.16</v>
      </c>
      <c r="D392" s="21">
        <v>0</v>
      </c>
      <c r="E392" s="21">
        <v>408.31</v>
      </c>
      <c r="F392" s="21">
        <v>1509.62</v>
      </c>
      <c r="G392" s="21">
        <v>33</v>
      </c>
      <c r="H392" s="17">
        <f t="shared" si="20"/>
        <v>1622.0499999999997</v>
      </c>
      <c r="I392" s="17">
        <f t="shared" si="21"/>
        <v>1852.2499999999998</v>
      </c>
      <c r="J392" s="17">
        <f t="shared" si="22"/>
        <v>2102.56</v>
      </c>
      <c r="K392" s="32">
        <f t="shared" si="23"/>
        <v>2457.63</v>
      </c>
    </row>
    <row r="393" spans="1:11" s="15" customFormat="1" ht="14.25" customHeight="1">
      <c r="A393" s="29">
        <f>'до 150 кВт'!A393</f>
        <v>43633</v>
      </c>
      <c r="B393" s="16">
        <v>0</v>
      </c>
      <c r="C393" s="21">
        <v>1295.35</v>
      </c>
      <c r="D393" s="21">
        <v>0</v>
      </c>
      <c r="E393" s="21">
        <v>252.14</v>
      </c>
      <c r="F393" s="21">
        <v>1324.81</v>
      </c>
      <c r="G393" s="21">
        <v>33</v>
      </c>
      <c r="H393" s="17">
        <f t="shared" si="20"/>
        <v>1437.2399999999998</v>
      </c>
      <c r="I393" s="17">
        <f t="shared" si="21"/>
        <v>1667.4399999999998</v>
      </c>
      <c r="J393" s="17">
        <f t="shared" si="22"/>
        <v>1917.7499999999998</v>
      </c>
      <c r="K393" s="32">
        <f t="shared" si="23"/>
        <v>2272.82</v>
      </c>
    </row>
    <row r="394" spans="1:11" s="15" customFormat="1" ht="14.25" customHeight="1">
      <c r="A394" s="29">
        <f>'до 150 кВт'!A394</f>
        <v>43633</v>
      </c>
      <c r="B394" s="16">
        <v>1</v>
      </c>
      <c r="C394" s="21">
        <v>1085.1</v>
      </c>
      <c r="D394" s="21">
        <v>0</v>
      </c>
      <c r="E394" s="21">
        <v>66.56</v>
      </c>
      <c r="F394" s="21">
        <v>1114.56</v>
      </c>
      <c r="G394" s="21">
        <v>33</v>
      </c>
      <c r="H394" s="17">
        <f aca="true" t="shared" si="24" ref="H394:H457">SUM($F394,$G394,$N$5,$N$7)</f>
        <v>1226.9899999999998</v>
      </c>
      <c r="I394" s="17">
        <f aca="true" t="shared" si="25" ref="I394:I457">SUM($F394,$G394,$O$5,$O$7)</f>
        <v>1457.1899999999998</v>
      </c>
      <c r="J394" s="17">
        <f aca="true" t="shared" si="26" ref="J394:J457">SUM($F394,$G394,$P$5,$P$7)</f>
        <v>1707.4999999999998</v>
      </c>
      <c r="K394" s="32">
        <f aca="true" t="shared" si="27" ref="K394:K457">SUM($F394,$G394,$Q$5,$Q$7)</f>
        <v>2062.57</v>
      </c>
    </row>
    <row r="395" spans="1:11" s="15" customFormat="1" ht="14.25" customHeight="1">
      <c r="A395" s="29">
        <f>'до 150 кВт'!A395</f>
        <v>43633</v>
      </c>
      <c r="B395" s="16">
        <v>2</v>
      </c>
      <c r="C395" s="21">
        <v>1020.81</v>
      </c>
      <c r="D395" s="21">
        <v>0</v>
      </c>
      <c r="E395" s="21">
        <v>44.76</v>
      </c>
      <c r="F395" s="21">
        <v>1050.27</v>
      </c>
      <c r="G395" s="21">
        <v>33</v>
      </c>
      <c r="H395" s="17">
        <f t="shared" si="24"/>
        <v>1162.6999999999998</v>
      </c>
      <c r="I395" s="17">
        <f t="shared" si="25"/>
        <v>1392.8999999999999</v>
      </c>
      <c r="J395" s="17">
        <f t="shared" si="26"/>
        <v>1643.2099999999998</v>
      </c>
      <c r="K395" s="32">
        <f t="shared" si="27"/>
        <v>1998.28</v>
      </c>
    </row>
    <row r="396" spans="1:11" s="15" customFormat="1" ht="14.25" customHeight="1">
      <c r="A396" s="29">
        <f>'до 150 кВт'!A396</f>
        <v>43633</v>
      </c>
      <c r="B396" s="16">
        <v>3</v>
      </c>
      <c r="C396" s="21">
        <v>877.18</v>
      </c>
      <c r="D396" s="21">
        <v>36.34</v>
      </c>
      <c r="E396" s="21">
        <v>0</v>
      </c>
      <c r="F396" s="21">
        <v>906.64</v>
      </c>
      <c r="G396" s="21">
        <v>33</v>
      </c>
      <c r="H396" s="17">
        <f t="shared" si="24"/>
        <v>1019.07</v>
      </c>
      <c r="I396" s="17">
        <f t="shared" si="25"/>
        <v>1249.27</v>
      </c>
      <c r="J396" s="17">
        <f t="shared" si="26"/>
        <v>1499.58</v>
      </c>
      <c r="K396" s="32">
        <f t="shared" si="27"/>
        <v>1854.6499999999999</v>
      </c>
    </row>
    <row r="397" spans="1:11" s="15" customFormat="1" ht="14.25" customHeight="1">
      <c r="A397" s="29">
        <f>'до 150 кВт'!A397</f>
        <v>43633</v>
      </c>
      <c r="B397" s="16">
        <v>4</v>
      </c>
      <c r="C397" s="21">
        <v>743.44</v>
      </c>
      <c r="D397" s="21">
        <v>108.29</v>
      </c>
      <c r="E397" s="21">
        <v>0</v>
      </c>
      <c r="F397" s="21">
        <v>772.9</v>
      </c>
      <c r="G397" s="21">
        <v>33</v>
      </c>
      <c r="H397" s="17">
        <f t="shared" si="24"/>
        <v>885.33</v>
      </c>
      <c r="I397" s="17">
        <f t="shared" si="25"/>
        <v>1115.53</v>
      </c>
      <c r="J397" s="17">
        <f t="shared" si="26"/>
        <v>1365.84</v>
      </c>
      <c r="K397" s="32">
        <f t="shared" si="27"/>
        <v>1720.9099999999999</v>
      </c>
    </row>
    <row r="398" spans="1:11" s="15" customFormat="1" ht="14.25" customHeight="1">
      <c r="A398" s="29">
        <f>'до 150 кВт'!A398</f>
        <v>43633</v>
      </c>
      <c r="B398" s="16">
        <v>5</v>
      </c>
      <c r="C398" s="21">
        <v>745.93</v>
      </c>
      <c r="D398" s="21">
        <v>181.22</v>
      </c>
      <c r="E398" s="21">
        <v>0</v>
      </c>
      <c r="F398" s="21">
        <v>775.39</v>
      </c>
      <c r="G398" s="21">
        <v>33</v>
      </c>
      <c r="H398" s="17">
        <f t="shared" si="24"/>
        <v>887.82</v>
      </c>
      <c r="I398" s="17">
        <f t="shared" si="25"/>
        <v>1118.02</v>
      </c>
      <c r="J398" s="17">
        <f t="shared" si="26"/>
        <v>1368.33</v>
      </c>
      <c r="K398" s="32">
        <f t="shared" si="27"/>
        <v>1723.3999999999999</v>
      </c>
    </row>
    <row r="399" spans="1:11" s="15" customFormat="1" ht="14.25" customHeight="1">
      <c r="A399" s="29">
        <f>'до 150 кВт'!A399</f>
        <v>43633</v>
      </c>
      <c r="B399" s="16">
        <v>6</v>
      </c>
      <c r="C399" s="21">
        <v>1019.04</v>
      </c>
      <c r="D399" s="21">
        <v>184.63</v>
      </c>
      <c r="E399" s="21">
        <v>0</v>
      </c>
      <c r="F399" s="21">
        <v>1048.5</v>
      </c>
      <c r="G399" s="21">
        <v>33</v>
      </c>
      <c r="H399" s="17">
        <f t="shared" si="24"/>
        <v>1160.9299999999998</v>
      </c>
      <c r="I399" s="17">
        <f t="shared" si="25"/>
        <v>1391.1299999999999</v>
      </c>
      <c r="J399" s="17">
        <f t="shared" si="26"/>
        <v>1641.4399999999998</v>
      </c>
      <c r="K399" s="32">
        <f t="shared" si="27"/>
        <v>1996.51</v>
      </c>
    </row>
    <row r="400" spans="1:11" s="15" customFormat="1" ht="14.25" customHeight="1">
      <c r="A400" s="29">
        <f>'до 150 кВт'!A400</f>
        <v>43633</v>
      </c>
      <c r="B400" s="16">
        <v>7</v>
      </c>
      <c r="C400" s="21">
        <v>1469.29</v>
      </c>
      <c r="D400" s="21">
        <v>69.69</v>
      </c>
      <c r="E400" s="21">
        <v>0</v>
      </c>
      <c r="F400" s="21">
        <v>1498.75</v>
      </c>
      <c r="G400" s="21">
        <v>33</v>
      </c>
      <c r="H400" s="17">
        <f t="shared" si="24"/>
        <v>1611.1799999999998</v>
      </c>
      <c r="I400" s="17">
        <f t="shared" si="25"/>
        <v>1841.3799999999999</v>
      </c>
      <c r="J400" s="17">
        <f t="shared" si="26"/>
        <v>2091.69</v>
      </c>
      <c r="K400" s="32">
        <f t="shared" si="27"/>
        <v>2446.76</v>
      </c>
    </row>
    <row r="401" spans="1:11" s="15" customFormat="1" ht="14.25" customHeight="1">
      <c r="A401" s="29">
        <f>'до 150 кВт'!A401</f>
        <v>43633</v>
      </c>
      <c r="B401" s="16">
        <v>8</v>
      </c>
      <c r="C401" s="21">
        <v>1622.1</v>
      </c>
      <c r="D401" s="21">
        <v>107.57</v>
      </c>
      <c r="E401" s="21">
        <v>0</v>
      </c>
      <c r="F401" s="21">
        <v>1651.56</v>
      </c>
      <c r="G401" s="21">
        <v>33</v>
      </c>
      <c r="H401" s="17">
        <f t="shared" si="24"/>
        <v>1763.9899999999998</v>
      </c>
      <c r="I401" s="17">
        <f t="shared" si="25"/>
        <v>1994.1899999999998</v>
      </c>
      <c r="J401" s="17">
        <f t="shared" si="26"/>
        <v>2244.5</v>
      </c>
      <c r="K401" s="32">
        <f t="shared" si="27"/>
        <v>2599.57</v>
      </c>
    </row>
    <row r="402" spans="1:11" s="15" customFormat="1" ht="14.25" customHeight="1">
      <c r="A402" s="29">
        <f>'до 150 кВт'!A402</f>
        <v>43633</v>
      </c>
      <c r="B402" s="16">
        <v>9</v>
      </c>
      <c r="C402" s="21">
        <v>1756.23</v>
      </c>
      <c r="D402" s="21">
        <v>0</v>
      </c>
      <c r="E402" s="21">
        <v>30.72</v>
      </c>
      <c r="F402" s="21">
        <v>1785.69</v>
      </c>
      <c r="G402" s="21">
        <v>33</v>
      </c>
      <c r="H402" s="17">
        <f t="shared" si="24"/>
        <v>1898.12</v>
      </c>
      <c r="I402" s="17">
        <f t="shared" si="25"/>
        <v>2128.32</v>
      </c>
      <c r="J402" s="17">
        <f t="shared" si="26"/>
        <v>2378.63</v>
      </c>
      <c r="K402" s="32">
        <f t="shared" si="27"/>
        <v>2733.7000000000003</v>
      </c>
    </row>
    <row r="403" spans="1:11" s="15" customFormat="1" ht="14.25" customHeight="1">
      <c r="A403" s="29">
        <f>'до 150 кВт'!A403</f>
        <v>43633</v>
      </c>
      <c r="B403" s="16">
        <v>10</v>
      </c>
      <c r="C403" s="21">
        <v>1804.4</v>
      </c>
      <c r="D403" s="21">
        <v>0</v>
      </c>
      <c r="E403" s="21">
        <v>39.9</v>
      </c>
      <c r="F403" s="21">
        <v>1833.86</v>
      </c>
      <c r="G403" s="21">
        <v>33</v>
      </c>
      <c r="H403" s="17">
        <f t="shared" si="24"/>
        <v>1946.2899999999997</v>
      </c>
      <c r="I403" s="17">
        <f t="shared" si="25"/>
        <v>2176.4900000000002</v>
      </c>
      <c r="J403" s="17">
        <f t="shared" si="26"/>
        <v>2426.8</v>
      </c>
      <c r="K403" s="32">
        <f t="shared" si="27"/>
        <v>2781.87</v>
      </c>
    </row>
    <row r="404" spans="1:11" s="15" customFormat="1" ht="14.25" customHeight="1">
      <c r="A404" s="29">
        <f>'до 150 кВт'!A404</f>
        <v>43633</v>
      </c>
      <c r="B404" s="16">
        <v>11</v>
      </c>
      <c r="C404" s="21">
        <v>1817.69</v>
      </c>
      <c r="D404" s="21">
        <v>0</v>
      </c>
      <c r="E404" s="21">
        <v>19.02</v>
      </c>
      <c r="F404" s="21">
        <v>1847.15</v>
      </c>
      <c r="G404" s="21">
        <v>33</v>
      </c>
      <c r="H404" s="17">
        <f t="shared" si="24"/>
        <v>1959.58</v>
      </c>
      <c r="I404" s="17">
        <f t="shared" si="25"/>
        <v>2189.78</v>
      </c>
      <c r="J404" s="17">
        <f t="shared" si="26"/>
        <v>2440.09</v>
      </c>
      <c r="K404" s="32">
        <f t="shared" si="27"/>
        <v>2795.1600000000003</v>
      </c>
    </row>
    <row r="405" spans="1:11" s="15" customFormat="1" ht="14.25" customHeight="1">
      <c r="A405" s="29">
        <f>'до 150 кВт'!A405</f>
        <v>43633</v>
      </c>
      <c r="B405" s="16">
        <v>12</v>
      </c>
      <c r="C405" s="21">
        <v>1803.54</v>
      </c>
      <c r="D405" s="21">
        <v>8.65</v>
      </c>
      <c r="E405" s="21">
        <v>0</v>
      </c>
      <c r="F405" s="21">
        <v>1833</v>
      </c>
      <c r="G405" s="21">
        <v>33</v>
      </c>
      <c r="H405" s="17">
        <f t="shared" si="24"/>
        <v>1945.4299999999998</v>
      </c>
      <c r="I405" s="17">
        <f t="shared" si="25"/>
        <v>2175.63</v>
      </c>
      <c r="J405" s="17">
        <f t="shared" si="26"/>
        <v>2425.94</v>
      </c>
      <c r="K405" s="32">
        <f t="shared" si="27"/>
        <v>2781.01</v>
      </c>
    </row>
    <row r="406" spans="1:11" s="15" customFormat="1" ht="14.25" customHeight="1">
      <c r="A406" s="29">
        <f>'до 150 кВт'!A406</f>
        <v>43633</v>
      </c>
      <c r="B406" s="16">
        <v>13</v>
      </c>
      <c r="C406" s="21">
        <v>1873.39</v>
      </c>
      <c r="D406" s="21">
        <v>0</v>
      </c>
      <c r="E406" s="21">
        <v>29.86</v>
      </c>
      <c r="F406" s="21">
        <v>1902.85</v>
      </c>
      <c r="G406" s="21">
        <v>33</v>
      </c>
      <c r="H406" s="17">
        <f t="shared" si="24"/>
        <v>2015.2799999999997</v>
      </c>
      <c r="I406" s="17">
        <f t="shared" si="25"/>
        <v>2245.48</v>
      </c>
      <c r="J406" s="17">
        <f t="shared" si="26"/>
        <v>2495.79</v>
      </c>
      <c r="K406" s="32">
        <f t="shared" si="27"/>
        <v>2850.86</v>
      </c>
    </row>
    <row r="407" spans="1:11" s="15" customFormat="1" ht="14.25" customHeight="1">
      <c r="A407" s="29">
        <f>'до 150 кВт'!A407</f>
        <v>43633</v>
      </c>
      <c r="B407" s="16">
        <v>14</v>
      </c>
      <c r="C407" s="21">
        <v>1887.32</v>
      </c>
      <c r="D407" s="21">
        <v>17.25</v>
      </c>
      <c r="E407" s="21">
        <v>0</v>
      </c>
      <c r="F407" s="21">
        <v>1916.78</v>
      </c>
      <c r="G407" s="21">
        <v>33</v>
      </c>
      <c r="H407" s="17">
        <f t="shared" si="24"/>
        <v>2029.2099999999998</v>
      </c>
      <c r="I407" s="17">
        <f t="shared" si="25"/>
        <v>2259.4100000000003</v>
      </c>
      <c r="J407" s="17">
        <f t="shared" si="26"/>
        <v>2509.7200000000003</v>
      </c>
      <c r="K407" s="32">
        <f t="shared" si="27"/>
        <v>2864.79</v>
      </c>
    </row>
    <row r="408" spans="1:11" s="15" customFormat="1" ht="14.25" customHeight="1">
      <c r="A408" s="29">
        <f>'до 150 кВт'!A408</f>
        <v>43633</v>
      </c>
      <c r="B408" s="16">
        <v>15</v>
      </c>
      <c r="C408" s="21">
        <v>1894.23</v>
      </c>
      <c r="D408" s="21">
        <v>67.29</v>
      </c>
      <c r="E408" s="21">
        <v>0</v>
      </c>
      <c r="F408" s="21">
        <v>1923.69</v>
      </c>
      <c r="G408" s="21">
        <v>33</v>
      </c>
      <c r="H408" s="17">
        <f t="shared" si="24"/>
        <v>2036.12</v>
      </c>
      <c r="I408" s="17">
        <f t="shared" si="25"/>
        <v>2266.32</v>
      </c>
      <c r="J408" s="17">
        <f t="shared" si="26"/>
        <v>2516.63</v>
      </c>
      <c r="K408" s="32">
        <f t="shared" si="27"/>
        <v>2871.7000000000003</v>
      </c>
    </row>
    <row r="409" spans="1:11" s="15" customFormat="1" ht="14.25" customHeight="1">
      <c r="A409" s="29">
        <f>'до 150 кВт'!A409</f>
        <v>43633</v>
      </c>
      <c r="B409" s="16">
        <v>16</v>
      </c>
      <c r="C409" s="21">
        <v>1856.58</v>
      </c>
      <c r="D409" s="21">
        <v>61.66</v>
      </c>
      <c r="E409" s="21">
        <v>0</v>
      </c>
      <c r="F409" s="21">
        <v>1886.04</v>
      </c>
      <c r="G409" s="21">
        <v>33</v>
      </c>
      <c r="H409" s="17">
        <f t="shared" si="24"/>
        <v>1998.4699999999998</v>
      </c>
      <c r="I409" s="17">
        <f t="shared" si="25"/>
        <v>2228.67</v>
      </c>
      <c r="J409" s="17">
        <f t="shared" si="26"/>
        <v>2478.98</v>
      </c>
      <c r="K409" s="32">
        <f t="shared" si="27"/>
        <v>2834.05</v>
      </c>
    </row>
    <row r="410" spans="1:11" s="15" customFormat="1" ht="14.25" customHeight="1">
      <c r="A410" s="29">
        <f>'до 150 кВт'!A410</f>
        <v>43633</v>
      </c>
      <c r="B410" s="16">
        <v>17</v>
      </c>
      <c r="C410" s="21">
        <v>1818.81</v>
      </c>
      <c r="D410" s="21">
        <v>86.74</v>
      </c>
      <c r="E410" s="21">
        <v>0</v>
      </c>
      <c r="F410" s="21">
        <v>1848.27</v>
      </c>
      <c r="G410" s="21">
        <v>33</v>
      </c>
      <c r="H410" s="17">
        <f t="shared" si="24"/>
        <v>1960.6999999999998</v>
      </c>
      <c r="I410" s="17">
        <f t="shared" si="25"/>
        <v>2190.9</v>
      </c>
      <c r="J410" s="17">
        <f t="shared" si="26"/>
        <v>2441.21</v>
      </c>
      <c r="K410" s="32">
        <f t="shared" si="27"/>
        <v>2796.28</v>
      </c>
    </row>
    <row r="411" spans="1:11" s="15" customFormat="1" ht="14.25" customHeight="1">
      <c r="A411" s="29">
        <f>'до 150 кВт'!A411</f>
        <v>43633</v>
      </c>
      <c r="B411" s="16">
        <v>18</v>
      </c>
      <c r="C411" s="21">
        <v>1692.37</v>
      </c>
      <c r="D411" s="21">
        <v>36.77</v>
      </c>
      <c r="E411" s="21">
        <v>0</v>
      </c>
      <c r="F411" s="21">
        <v>1721.83</v>
      </c>
      <c r="G411" s="21">
        <v>33</v>
      </c>
      <c r="H411" s="17">
        <f t="shared" si="24"/>
        <v>1834.2599999999998</v>
      </c>
      <c r="I411" s="17">
        <f t="shared" si="25"/>
        <v>2064.46</v>
      </c>
      <c r="J411" s="17">
        <f t="shared" si="26"/>
        <v>2314.77</v>
      </c>
      <c r="K411" s="32">
        <f t="shared" si="27"/>
        <v>2669.84</v>
      </c>
    </row>
    <row r="412" spans="1:11" s="15" customFormat="1" ht="14.25" customHeight="1">
      <c r="A412" s="29">
        <f>'до 150 кВт'!A412</f>
        <v>43633</v>
      </c>
      <c r="B412" s="16">
        <v>19</v>
      </c>
      <c r="C412" s="21">
        <v>1662.98</v>
      </c>
      <c r="D412" s="21">
        <v>3.04</v>
      </c>
      <c r="E412" s="21">
        <v>0</v>
      </c>
      <c r="F412" s="21">
        <v>1692.44</v>
      </c>
      <c r="G412" s="21">
        <v>33</v>
      </c>
      <c r="H412" s="17">
        <f t="shared" si="24"/>
        <v>1804.87</v>
      </c>
      <c r="I412" s="17">
        <f t="shared" si="25"/>
        <v>2035.07</v>
      </c>
      <c r="J412" s="17">
        <f t="shared" si="26"/>
        <v>2285.38</v>
      </c>
      <c r="K412" s="32">
        <f t="shared" si="27"/>
        <v>2640.4500000000003</v>
      </c>
    </row>
    <row r="413" spans="1:11" s="15" customFormat="1" ht="14.25" customHeight="1">
      <c r="A413" s="29">
        <f>'до 150 кВт'!A413</f>
        <v>43633</v>
      </c>
      <c r="B413" s="16">
        <v>20</v>
      </c>
      <c r="C413" s="21">
        <v>1695.82</v>
      </c>
      <c r="D413" s="21">
        <v>47.45</v>
      </c>
      <c r="E413" s="21">
        <v>0</v>
      </c>
      <c r="F413" s="21">
        <v>1725.28</v>
      </c>
      <c r="G413" s="21">
        <v>33</v>
      </c>
      <c r="H413" s="17">
        <f t="shared" si="24"/>
        <v>1837.7099999999998</v>
      </c>
      <c r="I413" s="17">
        <f t="shared" si="25"/>
        <v>2067.9100000000003</v>
      </c>
      <c r="J413" s="17">
        <f t="shared" si="26"/>
        <v>2318.2200000000003</v>
      </c>
      <c r="K413" s="32">
        <f t="shared" si="27"/>
        <v>2673.29</v>
      </c>
    </row>
    <row r="414" spans="1:11" s="15" customFormat="1" ht="14.25" customHeight="1">
      <c r="A414" s="29">
        <f>'до 150 кВт'!A414</f>
        <v>43633</v>
      </c>
      <c r="B414" s="16">
        <v>21</v>
      </c>
      <c r="C414" s="21">
        <v>1747.76</v>
      </c>
      <c r="D414" s="21">
        <v>0</v>
      </c>
      <c r="E414" s="21">
        <v>55.36</v>
      </c>
      <c r="F414" s="21">
        <v>1777.22</v>
      </c>
      <c r="G414" s="21">
        <v>33</v>
      </c>
      <c r="H414" s="17">
        <f t="shared" si="24"/>
        <v>1889.6499999999999</v>
      </c>
      <c r="I414" s="17">
        <f t="shared" si="25"/>
        <v>2119.8500000000004</v>
      </c>
      <c r="J414" s="17">
        <f t="shared" si="26"/>
        <v>2370.1600000000003</v>
      </c>
      <c r="K414" s="32">
        <f t="shared" si="27"/>
        <v>2725.23</v>
      </c>
    </row>
    <row r="415" spans="1:11" s="15" customFormat="1" ht="14.25" customHeight="1">
      <c r="A415" s="29">
        <f>'до 150 кВт'!A415</f>
        <v>43633</v>
      </c>
      <c r="B415" s="16">
        <v>22</v>
      </c>
      <c r="C415" s="21">
        <v>1686.89</v>
      </c>
      <c r="D415" s="21">
        <v>0</v>
      </c>
      <c r="E415" s="21">
        <v>259.25</v>
      </c>
      <c r="F415" s="21">
        <v>1716.35</v>
      </c>
      <c r="G415" s="21">
        <v>33</v>
      </c>
      <c r="H415" s="17">
        <f t="shared" si="24"/>
        <v>1828.7799999999997</v>
      </c>
      <c r="I415" s="17">
        <f t="shared" si="25"/>
        <v>2058.98</v>
      </c>
      <c r="J415" s="17">
        <f t="shared" si="26"/>
        <v>2309.29</v>
      </c>
      <c r="K415" s="32">
        <f t="shared" si="27"/>
        <v>2664.36</v>
      </c>
    </row>
    <row r="416" spans="1:11" s="15" customFormat="1" ht="14.25" customHeight="1">
      <c r="A416" s="29">
        <f>'до 150 кВт'!A416</f>
        <v>43633</v>
      </c>
      <c r="B416" s="16">
        <v>23</v>
      </c>
      <c r="C416" s="21">
        <v>1520.06</v>
      </c>
      <c r="D416" s="21">
        <v>0</v>
      </c>
      <c r="E416" s="21">
        <v>295.29</v>
      </c>
      <c r="F416" s="21">
        <v>1549.52</v>
      </c>
      <c r="G416" s="21">
        <v>33</v>
      </c>
      <c r="H416" s="17">
        <f t="shared" si="24"/>
        <v>1661.9499999999998</v>
      </c>
      <c r="I416" s="17">
        <f t="shared" si="25"/>
        <v>1892.1499999999999</v>
      </c>
      <c r="J416" s="17">
        <f t="shared" si="26"/>
        <v>2142.46</v>
      </c>
      <c r="K416" s="32">
        <f t="shared" si="27"/>
        <v>2497.53</v>
      </c>
    </row>
    <row r="417" spans="1:11" s="15" customFormat="1" ht="14.25" customHeight="1">
      <c r="A417" s="29">
        <f>'до 150 кВт'!A417</f>
        <v>43634</v>
      </c>
      <c r="B417" s="16">
        <v>0</v>
      </c>
      <c r="C417" s="21">
        <v>1216.44</v>
      </c>
      <c r="D417" s="21">
        <v>0</v>
      </c>
      <c r="E417" s="21">
        <v>294.67</v>
      </c>
      <c r="F417" s="21">
        <v>1245.9</v>
      </c>
      <c r="G417" s="21">
        <v>33</v>
      </c>
      <c r="H417" s="17">
        <f t="shared" si="24"/>
        <v>1358.33</v>
      </c>
      <c r="I417" s="17">
        <f t="shared" si="25"/>
        <v>1588.53</v>
      </c>
      <c r="J417" s="17">
        <f t="shared" si="26"/>
        <v>1838.84</v>
      </c>
      <c r="K417" s="32">
        <f t="shared" si="27"/>
        <v>2193.9100000000003</v>
      </c>
    </row>
    <row r="418" spans="1:11" s="15" customFormat="1" ht="14.25" customHeight="1">
      <c r="A418" s="29">
        <f>'до 150 кВт'!A418</f>
        <v>43634</v>
      </c>
      <c r="B418" s="16">
        <v>1</v>
      </c>
      <c r="C418" s="21">
        <v>1027.62</v>
      </c>
      <c r="D418" s="21">
        <v>0</v>
      </c>
      <c r="E418" s="21">
        <v>89.63</v>
      </c>
      <c r="F418" s="21">
        <v>1057.08</v>
      </c>
      <c r="G418" s="21">
        <v>33</v>
      </c>
      <c r="H418" s="17">
        <f t="shared" si="24"/>
        <v>1169.5099999999998</v>
      </c>
      <c r="I418" s="17">
        <f t="shared" si="25"/>
        <v>1399.7099999999998</v>
      </c>
      <c r="J418" s="17">
        <f t="shared" si="26"/>
        <v>1650.0199999999998</v>
      </c>
      <c r="K418" s="32">
        <f t="shared" si="27"/>
        <v>2005.09</v>
      </c>
    </row>
    <row r="419" spans="1:11" s="15" customFormat="1" ht="14.25" customHeight="1">
      <c r="A419" s="29">
        <f>'до 150 кВт'!A419</f>
        <v>43634</v>
      </c>
      <c r="B419" s="16">
        <v>2</v>
      </c>
      <c r="C419" s="21">
        <v>965.53</v>
      </c>
      <c r="D419" s="21">
        <v>0</v>
      </c>
      <c r="E419" s="21">
        <v>94.64</v>
      </c>
      <c r="F419" s="21">
        <v>994.99</v>
      </c>
      <c r="G419" s="21">
        <v>33</v>
      </c>
      <c r="H419" s="17">
        <f t="shared" si="24"/>
        <v>1107.4199999999998</v>
      </c>
      <c r="I419" s="17">
        <f t="shared" si="25"/>
        <v>1337.62</v>
      </c>
      <c r="J419" s="17">
        <f t="shared" si="26"/>
        <v>1587.93</v>
      </c>
      <c r="K419" s="32">
        <f t="shared" si="27"/>
        <v>1942.9999999999998</v>
      </c>
    </row>
    <row r="420" spans="1:11" s="15" customFormat="1" ht="14.25" customHeight="1">
      <c r="A420" s="29">
        <f>'до 150 кВт'!A420</f>
        <v>43634</v>
      </c>
      <c r="B420" s="16">
        <v>3</v>
      </c>
      <c r="C420" s="21">
        <v>922.85</v>
      </c>
      <c r="D420" s="21">
        <v>0</v>
      </c>
      <c r="E420" s="21">
        <v>185.79</v>
      </c>
      <c r="F420" s="21">
        <v>952.31</v>
      </c>
      <c r="G420" s="21">
        <v>33</v>
      </c>
      <c r="H420" s="17">
        <f t="shared" si="24"/>
        <v>1064.7399999999998</v>
      </c>
      <c r="I420" s="17">
        <f t="shared" si="25"/>
        <v>1294.9399999999998</v>
      </c>
      <c r="J420" s="17">
        <f t="shared" si="26"/>
        <v>1545.2499999999998</v>
      </c>
      <c r="K420" s="32">
        <f t="shared" si="27"/>
        <v>1900.32</v>
      </c>
    </row>
    <row r="421" spans="1:11" s="15" customFormat="1" ht="14.25" customHeight="1">
      <c r="A421" s="29">
        <f>'до 150 кВт'!A421</f>
        <v>43634</v>
      </c>
      <c r="B421" s="16">
        <v>4</v>
      </c>
      <c r="C421" s="21">
        <v>750.61</v>
      </c>
      <c r="D421" s="21">
        <v>0</v>
      </c>
      <c r="E421" s="21">
        <v>764.7</v>
      </c>
      <c r="F421" s="21">
        <v>780.07</v>
      </c>
      <c r="G421" s="21">
        <v>33</v>
      </c>
      <c r="H421" s="17">
        <f t="shared" si="24"/>
        <v>892.5000000000001</v>
      </c>
      <c r="I421" s="17">
        <f t="shared" si="25"/>
        <v>1122.7</v>
      </c>
      <c r="J421" s="17">
        <f t="shared" si="26"/>
        <v>1373.01</v>
      </c>
      <c r="K421" s="32">
        <f t="shared" si="27"/>
        <v>1728.08</v>
      </c>
    </row>
    <row r="422" spans="1:11" s="15" customFormat="1" ht="14.25" customHeight="1">
      <c r="A422" s="29">
        <f>'до 150 кВт'!A422</f>
        <v>43634</v>
      </c>
      <c r="B422" s="16">
        <v>5</v>
      </c>
      <c r="C422" s="21">
        <v>899.18</v>
      </c>
      <c r="D422" s="21">
        <v>126.73</v>
      </c>
      <c r="E422" s="21">
        <v>0</v>
      </c>
      <c r="F422" s="21">
        <v>928.64</v>
      </c>
      <c r="G422" s="21">
        <v>33</v>
      </c>
      <c r="H422" s="17">
        <f t="shared" si="24"/>
        <v>1041.07</v>
      </c>
      <c r="I422" s="17">
        <f t="shared" si="25"/>
        <v>1271.27</v>
      </c>
      <c r="J422" s="17">
        <f t="shared" si="26"/>
        <v>1521.58</v>
      </c>
      <c r="K422" s="32">
        <f t="shared" si="27"/>
        <v>1876.6499999999999</v>
      </c>
    </row>
    <row r="423" spans="1:11" s="15" customFormat="1" ht="14.25" customHeight="1">
      <c r="A423" s="29">
        <f>'до 150 кВт'!A423</f>
        <v>43634</v>
      </c>
      <c r="B423" s="16">
        <v>6</v>
      </c>
      <c r="C423" s="21">
        <v>1020.94</v>
      </c>
      <c r="D423" s="21">
        <v>237.87</v>
      </c>
      <c r="E423" s="21">
        <v>0</v>
      </c>
      <c r="F423" s="21">
        <v>1050.4</v>
      </c>
      <c r="G423" s="21">
        <v>33</v>
      </c>
      <c r="H423" s="17">
        <f t="shared" si="24"/>
        <v>1162.83</v>
      </c>
      <c r="I423" s="17">
        <f t="shared" si="25"/>
        <v>1393.03</v>
      </c>
      <c r="J423" s="17">
        <f t="shared" si="26"/>
        <v>1643.34</v>
      </c>
      <c r="K423" s="32">
        <f t="shared" si="27"/>
        <v>1998.41</v>
      </c>
    </row>
    <row r="424" spans="1:11" s="15" customFormat="1" ht="14.25" customHeight="1">
      <c r="A424" s="29">
        <f>'до 150 кВт'!A424</f>
        <v>43634</v>
      </c>
      <c r="B424" s="16">
        <v>7</v>
      </c>
      <c r="C424" s="21">
        <v>1416.97</v>
      </c>
      <c r="D424" s="21">
        <v>74.16</v>
      </c>
      <c r="E424" s="21">
        <v>0</v>
      </c>
      <c r="F424" s="21">
        <v>1446.43</v>
      </c>
      <c r="G424" s="21">
        <v>33</v>
      </c>
      <c r="H424" s="17">
        <f t="shared" si="24"/>
        <v>1558.86</v>
      </c>
      <c r="I424" s="17">
        <f t="shared" si="25"/>
        <v>1789.06</v>
      </c>
      <c r="J424" s="17">
        <f t="shared" si="26"/>
        <v>2039.3700000000001</v>
      </c>
      <c r="K424" s="32">
        <f t="shared" si="27"/>
        <v>2394.44</v>
      </c>
    </row>
    <row r="425" spans="1:11" s="15" customFormat="1" ht="14.25" customHeight="1">
      <c r="A425" s="29">
        <f>'до 150 кВт'!A425</f>
        <v>43634</v>
      </c>
      <c r="B425" s="16">
        <v>8</v>
      </c>
      <c r="C425" s="21">
        <v>1627.29</v>
      </c>
      <c r="D425" s="21">
        <v>166.3</v>
      </c>
      <c r="E425" s="21">
        <v>0</v>
      </c>
      <c r="F425" s="21">
        <v>1656.75</v>
      </c>
      <c r="G425" s="21">
        <v>33</v>
      </c>
      <c r="H425" s="17">
        <f t="shared" si="24"/>
        <v>1769.1799999999998</v>
      </c>
      <c r="I425" s="17">
        <f t="shared" si="25"/>
        <v>1999.3799999999999</v>
      </c>
      <c r="J425" s="17">
        <f t="shared" si="26"/>
        <v>2249.69</v>
      </c>
      <c r="K425" s="32">
        <f t="shared" si="27"/>
        <v>2604.76</v>
      </c>
    </row>
    <row r="426" spans="1:11" s="15" customFormat="1" ht="14.25" customHeight="1">
      <c r="A426" s="29">
        <f>'до 150 кВт'!A426</f>
        <v>43634</v>
      </c>
      <c r="B426" s="16">
        <v>9</v>
      </c>
      <c r="C426" s="21">
        <v>1737.97</v>
      </c>
      <c r="D426" s="21">
        <v>143.53</v>
      </c>
      <c r="E426" s="21">
        <v>0</v>
      </c>
      <c r="F426" s="21">
        <v>1767.43</v>
      </c>
      <c r="G426" s="21">
        <v>33</v>
      </c>
      <c r="H426" s="17">
        <f t="shared" si="24"/>
        <v>1879.86</v>
      </c>
      <c r="I426" s="17">
        <f t="shared" si="25"/>
        <v>2110.0600000000004</v>
      </c>
      <c r="J426" s="17">
        <f t="shared" si="26"/>
        <v>2360.3700000000003</v>
      </c>
      <c r="K426" s="32">
        <f t="shared" si="27"/>
        <v>2715.44</v>
      </c>
    </row>
    <row r="427" spans="1:11" s="15" customFormat="1" ht="14.25" customHeight="1">
      <c r="A427" s="29">
        <f>'до 150 кВт'!A427</f>
        <v>43634</v>
      </c>
      <c r="B427" s="16">
        <v>10</v>
      </c>
      <c r="C427" s="21">
        <v>1760.34</v>
      </c>
      <c r="D427" s="21">
        <v>135.42</v>
      </c>
      <c r="E427" s="21">
        <v>0</v>
      </c>
      <c r="F427" s="21">
        <v>1789.8</v>
      </c>
      <c r="G427" s="21">
        <v>33</v>
      </c>
      <c r="H427" s="17">
        <f t="shared" si="24"/>
        <v>1902.2299999999998</v>
      </c>
      <c r="I427" s="17">
        <f t="shared" si="25"/>
        <v>2132.4300000000003</v>
      </c>
      <c r="J427" s="17">
        <f t="shared" si="26"/>
        <v>2382.7400000000002</v>
      </c>
      <c r="K427" s="32">
        <f t="shared" si="27"/>
        <v>2737.81</v>
      </c>
    </row>
    <row r="428" spans="1:11" s="15" customFormat="1" ht="14.25" customHeight="1">
      <c r="A428" s="29">
        <f>'до 150 кВт'!A428</f>
        <v>43634</v>
      </c>
      <c r="B428" s="16">
        <v>11</v>
      </c>
      <c r="C428" s="21">
        <v>1774.32</v>
      </c>
      <c r="D428" s="21">
        <v>172.36</v>
      </c>
      <c r="E428" s="21">
        <v>0</v>
      </c>
      <c r="F428" s="21">
        <v>1803.78</v>
      </c>
      <c r="G428" s="21">
        <v>33</v>
      </c>
      <c r="H428" s="17">
        <f t="shared" si="24"/>
        <v>1916.2099999999998</v>
      </c>
      <c r="I428" s="17">
        <f t="shared" si="25"/>
        <v>2146.4100000000003</v>
      </c>
      <c r="J428" s="17">
        <f t="shared" si="26"/>
        <v>2396.7200000000003</v>
      </c>
      <c r="K428" s="32">
        <f t="shared" si="27"/>
        <v>2751.79</v>
      </c>
    </row>
    <row r="429" spans="1:11" s="15" customFormat="1" ht="14.25" customHeight="1">
      <c r="A429" s="29">
        <f>'до 150 кВт'!A429</f>
        <v>43634</v>
      </c>
      <c r="B429" s="16">
        <v>12</v>
      </c>
      <c r="C429" s="21">
        <v>1777.51</v>
      </c>
      <c r="D429" s="21">
        <v>200.85</v>
      </c>
      <c r="E429" s="21">
        <v>0</v>
      </c>
      <c r="F429" s="21">
        <v>1806.97</v>
      </c>
      <c r="G429" s="21">
        <v>33</v>
      </c>
      <c r="H429" s="17">
        <f t="shared" si="24"/>
        <v>1919.3999999999999</v>
      </c>
      <c r="I429" s="17">
        <f t="shared" si="25"/>
        <v>2149.6000000000004</v>
      </c>
      <c r="J429" s="17">
        <f t="shared" si="26"/>
        <v>2399.9100000000003</v>
      </c>
      <c r="K429" s="32">
        <f t="shared" si="27"/>
        <v>2754.98</v>
      </c>
    </row>
    <row r="430" spans="1:11" s="15" customFormat="1" ht="14.25" customHeight="1">
      <c r="A430" s="29">
        <f>'до 150 кВт'!A430</f>
        <v>43634</v>
      </c>
      <c r="B430" s="16">
        <v>13</v>
      </c>
      <c r="C430" s="21">
        <v>1784.74</v>
      </c>
      <c r="D430" s="21">
        <v>193.62</v>
      </c>
      <c r="E430" s="21">
        <v>0</v>
      </c>
      <c r="F430" s="21">
        <v>1814.2</v>
      </c>
      <c r="G430" s="21">
        <v>33</v>
      </c>
      <c r="H430" s="17">
        <f t="shared" si="24"/>
        <v>1926.6299999999999</v>
      </c>
      <c r="I430" s="17">
        <f t="shared" si="25"/>
        <v>2156.8300000000004</v>
      </c>
      <c r="J430" s="17">
        <f t="shared" si="26"/>
        <v>2407.1400000000003</v>
      </c>
      <c r="K430" s="32">
        <f t="shared" si="27"/>
        <v>2762.21</v>
      </c>
    </row>
    <row r="431" spans="1:11" s="15" customFormat="1" ht="14.25" customHeight="1">
      <c r="A431" s="29">
        <f>'до 150 кВт'!A431</f>
        <v>43634</v>
      </c>
      <c r="B431" s="16">
        <v>14</v>
      </c>
      <c r="C431" s="21">
        <v>1794</v>
      </c>
      <c r="D431" s="21">
        <v>262.2</v>
      </c>
      <c r="E431" s="21">
        <v>0</v>
      </c>
      <c r="F431" s="21">
        <v>1823.46</v>
      </c>
      <c r="G431" s="21">
        <v>33</v>
      </c>
      <c r="H431" s="17">
        <f t="shared" si="24"/>
        <v>1935.8899999999999</v>
      </c>
      <c r="I431" s="17">
        <f t="shared" si="25"/>
        <v>2166.09</v>
      </c>
      <c r="J431" s="17">
        <f t="shared" si="26"/>
        <v>2416.4</v>
      </c>
      <c r="K431" s="32">
        <f t="shared" si="27"/>
        <v>2771.4700000000003</v>
      </c>
    </row>
    <row r="432" spans="1:11" s="15" customFormat="1" ht="14.25" customHeight="1">
      <c r="A432" s="29">
        <f>'до 150 кВт'!A432</f>
        <v>43634</v>
      </c>
      <c r="B432" s="16">
        <v>15</v>
      </c>
      <c r="C432" s="21">
        <v>1791.34</v>
      </c>
      <c r="D432" s="21">
        <v>238.22</v>
      </c>
      <c r="E432" s="21">
        <v>0</v>
      </c>
      <c r="F432" s="21">
        <v>1820.8</v>
      </c>
      <c r="G432" s="21">
        <v>33</v>
      </c>
      <c r="H432" s="17">
        <f t="shared" si="24"/>
        <v>1933.2299999999998</v>
      </c>
      <c r="I432" s="17">
        <f t="shared" si="25"/>
        <v>2163.4300000000003</v>
      </c>
      <c r="J432" s="17">
        <f t="shared" si="26"/>
        <v>2413.7400000000002</v>
      </c>
      <c r="K432" s="32">
        <f t="shared" si="27"/>
        <v>2768.81</v>
      </c>
    </row>
    <row r="433" spans="1:11" s="15" customFormat="1" ht="14.25" customHeight="1">
      <c r="A433" s="29">
        <f>'до 150 кВт'!A433</f>
        <v>43634</v>
      </c>
      <c r="B433" s="16">
        <v>16</v>
      </c>
      <c r="C433" s="21">
        <v>1770.35</v>
      </c>
      <c r="D433" s="21">
        <v>150.23</v>
      </c>
      <c r="E433" s="21">
        <v>0</v>
      </c>
      <c r="F433" s="21">
        <v>1799.81</v>
      </c>
      <c r="G433" s="21">
        <v>33</v>
      </c>
      <c r="H433" s="17">
        <f t="shared" si="24"/>
        <v>1912.2399999999998</v>
      </c>
      <c r="I433" s="17">
        <f t="shared" si="25"/>
        <v>2142.44</v>
      </c>
      <c r="J433" s="17">
        <f t="shared" si="26"/>
        <v>2392.75</v>
      </c>
      <c r="K433" s="32">
        <f t="shared" si="27"/>
        <v>2747.82</v>
      </c>
    </row>
    <row r="434" spans="1:11" s="15" customFormat="1" ht="14.25" customHeight="1">
      <c r="A434" s="29">
        <f>'до 150 кВт'!A434</f>
        <v>43634</v>
      </c>
      <c r="B434" s="16">
        <v>17</v>
      </c>
      <c r="C434" s="21">
        <v>1752.72</v>
      </c>
      <c r="D434" s="21">
        <v>319.18</v>
      </c>
      <c r="E434" s="21">
        <v>0</v>
      </c>
      <c r="F434" s="21">
        <v>1782.18</v>
      </c>
      <c r="G434" s="21">
        <v>33</v>
      </c>
      <c r="H434" s="17">
        <f t="shared" si="24"/>
        <v>1894.61</v>
      </c>
      <c r="I434" s="17">
        <f t="shared" si="25"/>
        <v>2124.8100000000004</v>
      </c>
      <c r="J434" s="17">
        <f t="shared" si="26"/>
        <v>2375.1200000000003</v>
      </c>
      <c r="K434" s="32">
        <f t="shared" si="27"/>
        <v>2730.19</v>
      </c>
    </row>
    <row r="435" spans="1:11" s="15" customFormat="1" ht="14.25" customHeight="1">
      <c r="A435" s="29">
        <f>'до 150 кВт'!A435</f>
        <v>43634</v>
      </c>
      <c r="B435" s="16">
        <v>18</v>
      </c>
      <c r="C435" s="21">
        <v>1723.62</v>
      </c>
      <c r="D435" s="21">
        <v>311.5</v>
      </c>
      <c r="E435" s="21">
        <v>0</v>
      </c>
      <c r="F435" s="21">
        <v>1753.08</v>
      </c>
      <c r="G435" s="21">
        <v>33</v>
      </c>
      <c r="H435" s="17">
        <f t="shared" si="24"/>
        <v>1865.5099999999998</v>
      </c>
      <c r="I435" s="17">
        <f t="shared" si="25"/>
        <v>2095.71</v>
      </c>
      <c r="J435" s="17">
        <f t="shared" si="26"/>
        <v>2346.02</v>
      </c>
      <c r="K435" s="32">
        <f t="shared" si="27"/>
        <v>2701.09</v>
      </c>
    </row>
    <row r="436" spans="1:11" s="15" customFormat="1" ht="14.25" customHeight="1">
      <c r="A436" s="29">
        <f>'до 150 кВт'!A436</f>
        <v>43634</v>
      </c>
      <c r="B436" s="16">
        <v>19</v>
      </c>
      <c r="C436" s="21">
        <v>1696.47</v>
      </c>
      <c r="D436" s="21">
        <v>208.01</v>
      </c>
      <c r="E436" s="21">
        <v>0</v>
      </c>
      <c r="F436" s="21">
        <v>1725.93</v>
      </c>
      <c r="G436" s="21">
        <v>33</v>
      </c>
      <c r="H436" s="17">
        <f t="shared" si="24"/>
        <v>1838.36</v>
      </c>
      <c r="I436" s="17">
        <f t="shared" si="25"/>
        <v>2068.5600000000004</v>
      </c>
      <c r="J436" s="17">
        <f t="shared" si="26"/>
        <v>2318.8700000000003</v>
      </c>
      <c r="K436" s="32">
        <f t="shared" si="27"/>
        <v>2673.94</v>
      </c>
    </row>
    <row r="437" spans="1:11" s="15" customFormat="1" ht="14.25" customHeight="1">
      <c r="A437" s="29">
        <f>'до 150 кВт'!A437</f>
        <v>43634</v>
      </c>
      <c r="B437" s="16">
        <v>20</v>
      </c>
      <c r="C437" s="21">
        <v>1712.25</v>
      </c>
      <c r="D437" s="21">
        <v>498.71</v>
      </c>
      <c r="E437" s="21">
        <v>0</v>
      </c>
      <c r="F437" s="21">
        <v>1741.71</v>
      </c>
      <c r="G437" s="21">
        <v>33</v>
      </c>
      <c r="H437" s="17">
        <f t="shared" si="24"/>
        <v>1854.1399999999999</v>
      </c>
      <c r="I437" s="17">
        <f t="shared" si="25"/>
        <v>2084.34</v>
      </c>
      <c r="J437" s="17">
        <f t="shared" si="26"/>
        <v>2334.65</v>
      </c>
      <c r="K437" s="32">
        <f t="shared" si="27"/>
        <v>2689.7200000000003</v>
      </c>
    </row>
    <row r="438" spans="1:11" s="15" customFormat="1" ht="14.25" customHeight="1">
      <c r="A438" s="29">
        <f>'до 150 кВт'!A438</f>
        <v>43634</v>
      </c>
      <c r="B438" s="16">
        <v>21</v>
      </c>
      <c r="C438" s="21">
        <v>1802.5</v>
      </c>
      <c r="D438" s="21">
        <v>428.97</v>
      </c>
      <c r="E438" s="21">
        <v>0</v>
      </c>
      <c r="F438" s="21">
        <v>1831.96</v>
      </c>
      <c r="G438" s="21">
        <v>33</v>
      </c>
      <c r="H438" s="17">
        <f t="shared" si="24"/>
        <v>1944.3899999999999</v>
      </c>
      <c r="I438" s="17">
        <f t="shared" si="25"/>
        <v>2174.59</v>
      </c>
      <c r="J438" s="17">
        <f t="shared" si="26"/>
        <v>2424.9</v>
      </c>
      <c r="K438" s="32">
        <f t="shared" si="27"/>
        <v>2779.9700000000003</v>
      </c>
    </row>
    <row r="439" spans="1:11" s="15" customFormat="1" ht="14.25" customHeight="1">
      <c r="A439" s="29">
        <f>'до 150 кВт'!A439</f>
        <v>43634</v>
      </c>
      <c r="B439" s="16">
        <v>22</v>
      </c>
      <c r="C439" s="21">
        <v>1711.9</v>
      </c>
      <c r="D439" s="21">
        <v>0</v>
      </c>
      <c r="E439" s="21">
        <v>44.99</v>
      </c>
      <c r="F439" s="21">
        <v>1741.36</v>
      </c>
      <c r="G439" s="21">
        <v>33</v>
      </c>
      <c r="H439" s="17">
        <f t="shared" si="24"/>
        <v>1853.7899999999997</v>
      </c>
      <c r="I439" s="17">
        <f t="shared" si="25"/>
        <v>2083.9900000000002</v>
      </c>
      <c r="J439" s="17">
        <f t="shared" si="26"/>
        <v>2334.3</v>
      </c>
      <c r="K439" s="32">
        <f t="shared" si="27"/>
        <v>2689.37</v>
      </c>
    </row>
    <row r="440" spans="1:11" s="15" customFormat="1" ht="14.25" customHeight="1">
      <c r="A440" s="29">
        <f>'до 150 кВт'!A440</f>
        <v>43634</v>
      </c>
      <c r="B440" s="16">
        <v>23</v>
      </c>
      <c r="C440" s="21">
        <v>1571.04</v>
      </c>
      <c r="D440" s="21">
        <v>0</v>
      </c>
      <c r="E440" s="21">
        <v>450.96</v>
      </c>
      <c r="F440" s="21">
        <v>1600.5</v>
      </c>
      <c r="G440" s="21">
        <v>33</v>
      </c>
      <c r="H440" s="17">
        <f t="shared" si="24"/>
        <v>1712.9299999999998</v>
      </c>
      <c r="I440" s="17">
        <f t="shared" si="25"/>
        <v>1943.1299999999999</v>
      </c>
      <c r="J440" s="17">
        <f t="shared" si="26"/>
        <v>2193.44</v>
      </c>
      <c r="K440" s="32">
        <f t="shared" si="27"/>
        <v>2548.51</v>
      </c>
    </row>
    <row r="441" spans="1:11" s="15" customFormat="1" ht="14.25" customHeight="1">
      <c r="A441" s="29">
        <f>'до 150 кВт'!A441</f>
        <v>43635</v>
      </c>
      <c r="B441" s="16">
        <v>0</v>
      </c>
      <c r="C441" s="21">
        <v>1156.18</v>
      </c>
      <c r="D441" s="21">
        <v>0</v>
      </c>
      <c r="E441" s="21">
        <v>435.82</v>
      </c>
      <c r="F441" s="21">
        <v>1185.64</v>
      </c>
      <c r="G441" s="21">
        <v>33</v>
      </c>
      <c r="H441" s="17">
        <f t="shared" si="24"/>
        <v>1298.07</v>
      </c>
      <c r="I441" s="17">
        <f t="shared" si="25"/>
        <v>1528.27</v>
      </c>
      <c r="J441" s="17">
        <f t="shared" si="26"/>
        <v>1778.5800000000002</v>
      </c>
      <c r="K441" s="32">
        <f t="shared" si="27"/>
        <v>2133.65</v>
      </c>
    </row>
    <row r="442" spans="1:11" s="15" customFormat="1" ht="14.25" customHeight="1">
      <c r="A442" s="29">
        <f>'до 150 кВт'!A442</f>
        <v>43635</v>
      </c>
      <c r="B442" s="16">
        <v>1</v>
      </c>
      <c r="C442" s="21">
        <v>1025.68</v>
      </c>
      <c r="D442" s="21">
        <v>0</v>
      </c>
      <c r="E442" s="21">
        <v>152.68</v>
      </c>
      <c r="F442" s="21">
        <v>1055.14</v>
      </c>
      <c r="G442" s="21">
        <v>33</v>
      </c>
      <c r="H442" s="17">
        <f t="shared" si="24"/>
        <v>1167.57</v>
      </c>
      <c r="I442" s="17">
        <f t="shared" si="25"/>
        <v>1397.77</v>
      </c>
      <c r="J442" s="17">
        <f t="shared" si="26"/>
        <v>1648.0800000000002</v>
      </c>
      <c r="K442" s="32">
        <f t="shared" si="27"/>
        <v>2003.1499999999999</v>
      </c>
    </row>
    <row r="443" spans="1:11" s="15" customFormat="1" ht="14.25" customHeight="1">
      <c r="A443" s="29">
        <f>'до 150 кВт'!A443</f>
        <v>43635</v>
      </c>
      <c r="B443" s="16">
        <v>2</v>
      </c>
      <c r="C443" s="21">
        <v>920.99</v>
      </c>
      <c r="D443" s="21">
        <v>0</v>
      </c>
      <c r="E443" s="21">
        <v>62.52</v>
      </c>
      <c r="F443" s="21">
        <v>950.45</v>
      </c>
      <c r="G443" s="21">
        <v>33</v>
      </c>
      <c r="H443" s="17">
        <f t="shared" si="24"/>
        <v>1062.8799999999999</v>
      </c>
      <c r="I443" s="17">
        <f t="shared" si="25"/>
        <v>1293.08</v>
      </c>
      <c r="J443" s="17">
        <f t="shared" si="26"/>
        <v>1543.39</v>
      </c>
      <c r="K443" s="32">
        <f t="shared" si="27"/>
        <v>1898.4599999999998</v>
      </c>
    </row>
    <row r="444" spans="1:11" s="15" customFormat="1" ht="14.25" customHeight="1">
      <c r="A444" s="29">
        <f>'до 150 кВт'!A444</f>
        <v>43635</v>
      </c>
      <c r="B444" s="16">
        <v>3</v>
      </c>
      <c r="C444" s="21">
        <v>858.47</v>
      </c>
      <c r="D444" s="21">
        <v>0</v>
      </c>
      <c r="E444" s="21">
        <v>114.7</v>
      </c>
      <c r="F444" s="21">
        <v>887.93</v>
      </c>
      <c r="G444" s="21">
        <v>33</v>
      </c>
      <c r="H444" s="17">
        <f t="shared" si="24"/>
        <v>1000.36</v>
      </c>
      <c r="I444" s="17">
        <f t="shared" si="25"/>
        <v>1230.56</v>
      </c>
      <c r="J444" s="17">
        <f t="shared" si="26"/>
        <v>1480.87</v>
      </c>
      <c r="K444" s="32">
        <f t="shared" si="27"/>
        <v>1835.9399999999998</v>
      </c>
    </row>
    <row r="445" spans="1:11" s="15" customFormat="1" ht="14.25" customHeight="1">
      <c r="A445" s="29">
        <f>'до 150 кВт'!A445</f>
        <v>43635</v>
      </c>
      <c r="B445" s="16">
        <v>4</v>
      </c>
      <c r="C445" s="21">
        <v>0</v>
      </c>
      <c r="D445" s="21">
        <v>0</v>
      </c>
      <c r="E445" s="21">
        <v>0</v>
      </c>
      <c r="F445" s="21">
        <v>29.46</v>
      </c>
      <c r="G445" s="21">
        <v>33</v>
      </c>
      <c r="H445" s="17">
        <f t="shared" si="24"/>
        <v>141.89</v>
      </c>
      <c r="I445" s="17">
        <f t="shared" si="25"/>
        <v>372.09</v>
      </c>
      <c r="J445" s="17">
        <f t="shared" si="26"/>
        <v>622.4000000000001</v>
      </c>
      <c r="K445" s="32">
        <f t="shared" si="27"/>
        <v>977.47</v>
      </c>
    </row>
    <row r="446" spans="1:11" s="15" customFormat="1" ht="14.25" customHeight="1">
      <c r="A446" s="29">
        <f>'до 150 кВт'!A446</f>
        <v>43635</v>
      </c>
      <c r="B446" s="16">
        <v>5</v>
      </c>
      <c r="C446" s="21">
        <v>0</v>
      </c>
      <c r="D446" s="21">
        <v>865.74</v>
      </c>
      <c r="E446" s="21">
        <v>0</v>
      </c>
      <c r="F446" s="21">
        <v>29.46</v>
      </c>
      <c r="G446" s="21">
        <v>33</v>
      </c>
      <c r="H446" s="17">
        <f t="shared" si="24"/>
        <v>141.89</v>
      </c>
      <c r="I446" s="17">
        <f t="shared" si="25"/>
        <v>372.09</v>
      </c>
      <c r="J446" s="17">
        <f t="shared" si="26"/>
        <v>622.4000000000001</v>
      </c>
      <c r="K446" s="32">
        <f t="shared" si="27"/>
        <v>977.47</v>
      </c>
    </row>
    <row r="447" spans="1:11" s="15" customFormat="1" ht="14.25" customHeight="1">
      <c r="A447" s="29">
        <f>'до 150 кВт'!A447</f>
        <v>43635</v>
      </c>
      <c r="B447" s="16">
        <v>6</v>
      </c>
      <c r="C447" s="21">
        <v>1021</v>
      </c>
      <c r="D447" s="21">
        <v>0</v>
      </c>
      <c r="E447" s="21">
        <v>16.47</v>
      </c>
      <c r="F447" s="21">
        <v>1050.46</v>
      </c>
      <c r="G447" s="21">
        <v>33</v>
      </c>
      <c r="H447" s="17">
        <f t="shared" si="24"/>
        <v>1162.8899999999999</v>
      </c>
      <c r="I447" s="17">
        <f t="shared" si="25"/>
        <v>1393.09</v>
      </c>
      <c r="J447" s="17">
        <f t="shared" si="26"/>
        <v>1643.3999999999999</v>
      </c>
      <c r="K447" s="32">
        <f t="shared" si="27"/>
        <v>1998.47</v>
      </c>
    </row>
    <row r="448" spans="1:11" s="15" customFormat="1" ht="14.25" customHeight="1">
      <c r="A448" s="29">
        <f>'до 150 кВт'!A448</f>
        <v>43635</v>
      </c>
      <c r="B448" s="16">
        <v>7</v>
      </c>
      <c r="C448" s="21">
        <v>1414.77</v>
      </c>
      <c r="D448" s="21">
        <v>189.66</v>
      </c>
      <c r="E448" s="21">
        <v>0</v>
      </c>
      <c r="F448" s="21">
        <v>1444.23</v>
      </c>
      <c r="G448" s="21">
        <v>33</v>
      </c>
      <c r="H448" s="17">
        <f t="shared" si="24"/>
        <v>1556.6599999999999</v>
      </c>
      <c r="I448" s="17">
        <f t="shared" si="25"/>
        <v>1786.86</v>
      </c>
      <c r="J448" s="17">
        <f t="shared" si="26"/>
        <v>2037.1699999999998</v>
      </c>
      <c r="K448" s="32">
        <f t="shared" si="27"/>
        <v>2392.2400000000002</v>
      </c>
    </row>
    <row r="449" spans="1:11" s="15" customFormat="1" ht="14.25" customHeight="1">
      <c r="A449" s="29">
        <f>'до 150 кВт'!A449</f>
        <v>43635</v>
      </c>
      <c r="B449" s="16">
        <v>8</v>
      </c>
      <c r="C449" s="21">
        <v>1631.96</v>
      </c>
      <c r="D449" s="21">
        <v>132.24</v>
      </c>
      <c r="E449" s="21">
        <v>0</v>
      </c>
      <c r="F449" s="21">
        <v>1661.42</v>
      </c>
      <c r="G449" s="21">
        <v>33</v>
      </c>
      <c r="H449" s="17">
        <f t="shared" si="24"/>
        <v>1773.85</v>
      </c>
      <c r="I449" s="17">
        <f t="shared" si="25"/>
        <v>2004.05</v>
      </c>
      <c r="J449" s="17">
        <f t="shared" si="26"/>
        <v>2254.36</v>
      </c>
      <c r="K449" s="32">
        <f t="shared" si="27"/>
        <v>2609.4300000000003</v>
      </c>
    </row>
    <row r="450" spans="1:11" s="15" customFormat="1" ht="14.25" customHeight="1">
      <c r="A450" s="29">
        <f>'до 150 кВт'!A450</f>
        <v>43635</v>
      </c>
      <c r="B450" s="16">
        <v>9</v>
      </c>
      <c r="C450" s="21">
        <v>1719.42</v>
      </c>
      <c r="D450" s="21">
        <v>43.13</v>
      </c>
      <c r="E450" s="21">
        <v>0</v>
      </c>
      <c r="F450" s="21">
        <v>1748.88</v>
      </c>
      <c r="G450" s="21">
        <v>33</v>
      </c>
      <c r="H450" s="17">
        <f t="shared" si="24"/>
        <v>1861.31</v>
      </c>
      <c r="I450" s="17">
        <f t="shared" si="25"/>
        <v>2091.51</v>
      </c>
      <c r="J450" s="17">
        <f t="shared" si="26"/>
        <v>2341.82</v>
      </c>
      <c r="K450" s="32">
        <f t="shared" si="27"/>
        <v>2696.8900000000003</v>
      </c>
    </row>
    <row r="451" spans="1:11" s="15" customFormat="1" ht="14.25" customHeight="1">
      <c r="A451" s="29">
        <f>'до 150 кВт'!A451</f>
        <v>43635</v>
      </c>
      <c r="B451" s="16">
        <v>10</v>
      </c>
      <c r="C451" s="21">
        <v>1726.51</v>
      </c>
      <c r="D451" s="21">
        <v>93.61</v>
      </c>
      <c r="E451" s="21">
        <v>0</v>
      </c>
      <c r="F451" s="21">
        <v>1755.97</v>
      </c>
      <c r="G451" s="21">
        <v>33</v>
      </c>
      <c r="H451" s="17">
        <f t="shared" si="24"/>
        <v>1868.3999999999999</v>
      </c>
      <c r="I451" s="17">
        <f t="shared" si="25"/>
        <v>2098.6000000000004</v>
      </c>
      <c r="J451" s="17">
        <f t="shared" si="26"/>
        <v>2348.9100000000003</v>
      </c>
      <c r="K451" s="32">
        <f t="shared" si="27"/>
        <v>2703.98</v>
      </c>
    </row>
    <row r="452" spans="1:11" s="15" customFormat="1" ht="14.25" customHeight="1">
      <c r="A452" s="29">
        <f>'до 150 кВт'!A452</f>
        <v>43635</v>
      </c>
      <c r="B452" s="16">
        <v>11</v>
      </c>
      <c r="C452" s="21">
        <v>1730.36</v>
      </c>
      <c r="D452" s="21">
        <v>147.71</v>
      </c>
      <c r="E452" s="21">
        <v>0</v>
      </c>
      <c r="F452" s="21">
        <v>1759.82</v>
      </c>
      <c r="G452" s="21">
        <v>33</v>
      </c>
      <c r="H452" s="17">
        <f t="shared" si="24"/>
        <v>1872.2499999999998</v>
      </c>
      <c r="I452" s="17">
        <f t="shared" si="25"/>
        <v>2102.4500000000003</v>
      </c>
      <c r="J452" s="17">
        <f t="shared" si="26"/>
        <v>2352.76</v>
      </c>
      <c r="K452" s="32">
        <f t="shared" si="27"/>
        <v>2707.83</v>
      </c>
    </row>
    <row r="453" spans="1:11" s="15" customFormat="1" ht="14.25" customHeight="1">
      <c r="A453" s="29">
        <f>'до 150 кВт'!A453</f>
        <v>43635</v>
      </c>
      <c r="B453" s="16">
        <v>12</v>
      </c>
      <c r="C453" s="21">
        <v>1728.45</v>
      </c>
      <c r="D453" s="21">
        <v>269.95</v>
      </c>
      <c r="E453" s="21">
        <v>0</v>
      </c>
      <c r="F453" s="21">
        <v>1757.91</v>
      </c>
      <c r="G453" s="21">
        <v>33</v>
      </c>
      <c r="H453" s="17">
        <f t="shared" si="24"/>
        <v>1870.34</v>
      </c>
      <c r="I453" s="17">
        <f t="shared" si="25"/>
        <v>2100.5400000000004</v>
      </c>
      <c r="J453" s="17">
        <f t="shared" si="26"/>
        <v>2350.8500000000004</v>
      </c>
      <c r="K453" s="32">
        <f t="shared" si="27"/>
        <v>2705.92</v>
      </c>
    </row>
    <row r="454" spans="1:11" s="15" customFormat="1" ht="14.25" customHeight="1">
      <c r="A454" s="29">
        <f>'до 150 кВт'!A454</f>
        <v>43635</v>
      </c>
      <c r="B454" s="16">
        <v>13</v>
      </c>
      <c r="C454" s="21">
        <v>1733.29</v>
      </c>
      <c r="D454" s="21">
        <v>774.49</v>
      </c>
      <c r="E454" s="21">
        <v>0</v>
      </c>
      <c r="F454" s="21">
        <v>1762.75</v>
      </c>
      <c r="G454" s="21">
        <v>33</v>
      </c>
      <c r="H454" s="17">
        <f t="shared" si="24"/>
        <v>1875.1799999999998</v>
      </c>
      <c r="I454" s="17">
        <f t="shared" si="25"/>
        <v>2105.38</v>
      </c>
      <c r="J454" s="17">
        <f t="shared" si="26"/>
        <v>2355.69</v>
      </c>
      <c r="K454" s="32">
        <f t="shared" si="27"/>
        <v>2710.76</v>
      </c>
    </row>
    <row r="455" spans="1:11" s="15" customFormat="1" ht="14.25" customHeight="1">
      <c r="A455" s="29">
        <f>'до 150 кВт'!A455</f>
        <v>43635</v>
      </c>
      <c r="B455" s="16">
        <v>14</v>
      </c>
      <c r="C455" s="21">
        <v>1730.97</v>
      </c>
      <c r="D455" s="21">
        <v>368.26</v>
      </c>
      <c r="E455" s="21">
        <v>0</v>
      </c>
      <c r="F455" s="21">
        <v>1760.43</v>
      </c>
      <c r="G455" s="21">
        <v>33</v>
      </c>
      <c r="H455" s="17">
        <f t="shared" si="24"/>
        <v>1872.86</v>
      </c>
      <c r="I455" s="17">
        <f t="shared" si="25"/>
        <v>2103.0600000000004</v>
      </c>
      <c r="J455" s="17">
        <f t="shared" si="26"/>
        <v>2353.3700000000003</v>
      </c>
      <c r="K455" s="32">
        <f t="shared" si="27"/>
        <v>2708.44</v>
      </c>
    </row>
    <row r="456" spans="1:11" s="15" customFormat="1" ht="14.25" customHeight="1">
      <c r="A456" s="29">
        <f>'до 150 кВт'!A456</f>
        <v>43635</v>
      </c>
      <c r="B456" s="16">
        <v>15</v>
      </c>
      <c r="C456" s="21">
        <v>1733.32</v>
      </c>
      <c r="D456" s="21">
        <v>665.33</v>
      </c>
      <c r="E456" s="21">
        <v>0</v>
      </c>
      <c r="F456" s="21">
        <v>1762.78</v>
      </c>
      <c r="G456" s="21">
        <v>33</v>
      </c>
      <c r="H456" s="17">
        <f t="shared" si="24"/>
        <v>1875.2099999999998</v>
      </c>
      <c r="I456" s="17">
        <f t="shared" si="25"/>
        <v>2105.4100000000003</v>
      </c>
      <c r="J456" s="17">
        <f t="shared" si="26"/>
        <v>2355.7200000000003</v>
      </c>
      <c r="K456" s="32">
        <f t="shared" si="27"/>
        <v>2710.79</v>
      </c>
    </row>
    <row r="457" spans="1:11" s="15" customFormat="1" ht="14.25" customHeight="1">
      <c r="A457" s="29">
        <f>'до 150 кВт'!A457</f>
        <v>43635</v>
      </c>
      <c r="B457" s="16">
        <v>16</v>
      </c>
      <c r="C457" s="21">
        <v>1724.53</v>
      </c>
      <c r="D457" s="21">
        <v>254.93</v>
      </c>
      <c r="E457" s="21">
        <v>0</v>
      </c>
      <c r="F457" s="21">
        <v>1753.99</v>
      </c>
      <c r="G457" s="21">
        <v>33</v>
      </c>
      <c r="H457" s="17">
        <f t="shared" si="24"/>
        <v>1866.4199999999998</v>
      </c>
      <c r="I457" s="17">
        <f t="shared" si="25"/>
        <v>2096.6200000000003</v>
      </c>
      <c r="J457" s="17">
        <f t="shared" si="26"/>
        <v>2346.9300000000003</v>
      </c>
      <c r="K457" s="32">
        <f t="shared" si="27"/>
        <v>2702</v>
      </c>
    </row>
    <row r="458" spans="1:11" s="15" customFormat="1" ht="14.25" customHeight="1">
      <c r="A458" s="29">
        <f>'до 150 кВт'!A458</f>
        <v>43635</v>
      </c>
      <c r="B458" s="16">
        <v>17</v>
      </c>
      <c r="C458" s="21">
        <v>1718.58</v>
      </c>
      <c r="D458" s="21">
        <v>209.75</v>
      </c>
      <c r="E458" s="21">
        <v>0</v>
      </c>
      <c r="F458" s="21">
        <v>1748.04</v>
      </c>
      <c r="G458" s="21">
        <v>33</v>
      </c>
      <c r="H458" s="17">
        <f aca="true" t="shared" si="28" ref="H458:H521">SUM($F458,$G458,$N$5,$N$7)</f>
        <v>1860.4699999999998</v>
      </c>
      <c r="I458" s="17">
        <f aca="true" t="shared" si="29" ref="I458:I521">SUM($F458,$G458,$O$5,$O$7)</f>
        <v>2090.67</v>
      </c>
      <c r="J458" s="17">
        <f aca="true" t="shared" si="30" ref="J458:J521">SUM($F458,$G458,$P$5,$P$7)</f>
        <v>2340.98</v>
      </c>
      <c r="K458" s="32">
        <f aca="true" t="shared" si="31" ref="K458:K521">SUM($F458,$G458,$Q$5,$Q$7)</f>
        <v>2696.05</v>
      </c>
    </row>
    <row r="459" spans="1:11" s="15" customFormat="1" ht="14.25" customHeight="1">
      <c r="A459" s="29">
        <f>'до 150 кВт'!A459</f>
        <v>43635</v>
      </c>
      <c r="B459" s="16">
        <v>18</v>
      </c>
      <c r="C459" s="21">
        <v>1711.9</v>
      </c>
      <c r="D459" s="21">
        <v>75.61</v>
      </c>
      <c r="E459" s="21">
        <v>0</v>
      </c>
      <c r="F459" s="21">
        <v>1741.36</v>
      </c>
      <c r="G459" s="21">
        <v>33</v>
      </c>
      <c r="H459" s="17">
        <f t="shared" si="28"/>
        <v>1853.7899999999997</v>
      </c>
      <c r="I459" s="17">
        <f t="shared" si="29"/>
        <v>2083.9900000000002</v>
      </c>
      <c r="J459" s="17">
        <f t="shared" si="30"/>
        <v>2334.3</v>
      </c>
      <c r="K459" s="32">
        <f t="shared" si="31"/>
        <v>2689.37</v>
      </c>
    </row>
    <row r="460" spans="1:11" s="15" customFormat="1" ht="14.25" customHeight="1">
      <c r="A460" s="29">
        <f>'до 150 кВт'!A460</f>
        <v>43635</v>
      </c>
      <c r="B460" s="16">
        <v>19</v>
      </c>
      <c r="C460" s="21">
        <v>1625.91</v>
      </c>
      <c r="D460" s="21">
        <v>132.02</v>
      </c>
      <c r="E460" s="21">
        <v>0</v>
      </c>
      <c r="F460" s="21">
        <v>1655.37</v>
      </c>
      <c r="G460" s="21">
        <v>33</v>
      </c>
      <c r="H460" s="17">
        <f t="shared" si="28"/>
        <v>1767.7999999999997</v>
      </c>
      <c r="I460" s="17">
        <f t="shared" si="29"/>
        <v>1997.9999999999998</v>
      </c>
      <c r="J460" s="17">
        <f t="shared" si="30"/>
        <v>2248.31</v>
      </c>
      <c r="K460" s="32">
        <f t="shared" si="31"/>
        <v>2603.38</v>
      </c>
    </row>
    <row r="461" spans="1:11" s="15" customFormat="1" ht="14.25" customHeight="1">
      <c r="A461" s="29">
        <f>'до 150 кВт'!A461</f>
        <v>43635</v>
      </c>
      <c r="B461" s="16">
        <v>20</v>
      </c>
      <c r="C461" s="21">
        <v>1697.9</v>
      </c>
      <c r="D461" s="21">
        <v>248.86</v>
      </c>
      <c r="E461" s="21">
        <v>0</v>
      </c>
      <c r="F461" s="21">
        <v>1727.36</v>
      </c>
      <c r="G461" s="21">
        <v>33</v>
      </c>
      <c r="H461" s="17">
        <f t="shared" si="28"/>
        <v>1839.7899999999997</v>
      </c>
      <c r="I461" s="17">
        <f t="shared" si="29"/>
        <v>2069.9900000000002</v>
      </c>
      <c r="J461" s="17">
        <f t="shared" si="30"/>
        <v>2320.3</v>
      </c>
      <c r="K461" s="32">
        <f t="shared" si="31"/>
        <v>2675.37</v>
      </c>
    </row>
    <row r="462" spans="1:11" s="15" customFormat="1" ht="14.25" customHeight="1">
      <c r="A462" s="29">
        <f>'до 150 кВт'!A462</f>
        <v>43635</v>
      </c>
      <c r="B462" s="16">
        <v>21</v>
      </c>
      <c r="C462" s="21">
        <v>1745.28</v>
      </c>
      <c r="D462" s="21">
        <v>254.29</v>
      </c>
      <c r="E462" s="21">
        <v>0</v>
      </c>
      <c r="F462" s="21">
        <v>1774.74</v>
      </c>
      <c r="G462" s="21">
        <v>33</v>
      </c>
      <c r="H462" s="17">
        <f t="shared" si="28"/>
        <v>1887.1699999999998</v>
      </c>
      <c r="I462" s="17">
        <f t="shared" si="29"/>
        <v>2117.3700000000003</v>
      </c>
      <c r="J462" s="17">
        <f t="shared" si="30"/>
        <v>2367.6800000000003</v>
      </c>
      <c r="K462" s="32">
        <f t="shared" si="31"/>
        <v>2722.75</v>
      </c>
    </row>
    <row r="463" spans="1:11" s="15" customFormat="1" ht="14.25" customHeight="1">
      <c r="A463" s="29">
        <f>'до 150 кВт'!A463</f>
        <v>43635</v>
      </c>
      <c r="B463" s="16">
        <v>22</v>
      </c>
      <c r="C463" s="21">
        <v>1705.79</v>
      </c>
      <c r="D463" s="21">
        <v>0</v>
      </c>
      <c r="E463" s="21">
        <v>17.57</v>
      </c>
      <c r="F463" s="21">
        <v>1735.25</v>
      </c>
      <c r="G463" s="21">
        <v>33</v>
      </c>
      <c r="H463" s="17">
        <f t="shared" si="28"/>
        <v>1847.6799999999998</v>
      </c>
      <c r="I463" s="17">
        <f t="shared" si="29"/>
        <v>2077.88</v>
      </c>
      <c r="J463" s="17">
        <f t="shared" si="30"/>
        <v>2328.19</v>
      </c>
      <c r="K463" s="32">
        <f t="shared" si="31"/>
        <v>2683.26</v>
      </c>
    </row>
    <row r="464" spans="1:11" s="15" customFormat="1" ht="14.25" customHeight="1">
      <c r="A464" s="29">
        <f>'до 150 кВт'!A464</f>
        <v>43635</v>
      </c>
      <c r="B464" s="16">
        <v>23</v>
      </c>
      <c r="C464" s="21">
        <v>1486.35</v>
      </c>
      <c r="D464" s="21">
        <v>0</v>
      </c>
      <c r="E464" s="21">
        <v>316.14</v>
      </c>
      <c r="F464" s="21">
        <v>1515.81</v>
      </c>
      <c r="G464" s="21">
        <v>33</v>
      </c>
      <c r="H464" s="17">
        <f t="shared" si="28"/>
        <v>1628.2399999999998</v>
      </c>
      <c r="I464" s="17">
        <f t="shared" si="29"/>
        <v>1858.4399999999998</v>
      </c>
      <c r="J464" s="17">
        <f t="shared" si="30"/>
        <v>2108.75</v>
      </c>
      <c r="K464" s="32">
        <f t="shared" si="31"/>
        <v>2463.82</v>
      </c>
    </row>
    <row r="465" spans="1:11" s="15" customFormat="1" ht="14.25" customHeight="1">
      <c r="A465" s="29">
        <f>'до 150 кВт'!A465</f>
        <v>43636</v>
      </c>
      <c r="B465" s="16">
        <v>0</v>
      </c>
      <c r="C465" s="21">
        <v>933.9</v>
      </c>
      <c r="D465" s="21">
        <v>0</v>
      </c>
      <c r="E465" s="21">
        <v>958.09</v>
      </c>
      <c r="F465" s="21">
        <v>963.36</v>
      </c>
      <c r="G465" s="21">
        <v>33</v>
      </c>
      <c r="H465" s="17">
        <f t="shared" si="28"/>
        <v>1075.79</v>
      </c>
      <c r="I465" s="17">
        <f t="shared" si="29"/>
        <v>1305.99</v>
      </c>
      <c r="J465" s="17">
        <f t="shared" si="30"/>
        <v>1556.3</v>
      </c>
      <c r="K465" s="32">
        <f t="shared" si="31"/>
        <v>1911.37</v>
      </c>
    </row>
    <row r="466" spans="1:11" s="15" customFormat="1" ht="14.25" customHeight="1">
      <c r="A466" s="29">
        <f>'до 150 кВт'!A466</f>
        <v>43636</v>
      </c>
      <c r="B466" s="16">
        <v>1</v>
      </c>
      <c r="C466" s="21">
        <v>923.02</v>
      </c>
      <c r="D466" s="21">
        <v>0</v>
      </c>
      <c r="E466" s="21">
        <v>118.52</v>
      </c>
      <c r="F466" s="21">
        <v>952.48</v>
      </c>
      <c r="G466" s="21">
        <v>33</v>
      </c>
      <c r="H466" s="17">
        <f t="shared" si="28"/>
        <v>1064.9099999999999</v>
      </c>
      <c r="I466" s="17">
        <f t="shared" si="29"/>
        <v>1295.11</v>
      </c>
      <c r="J466" s="17">
        <f t="shared" si="30"/>
        <v>1545.4199999999998</v>
      </c>
      <c r="K466" s="32">
        <f t="shared" si="31"/>
        <v>1900.49</v>
      </c>
    </row>
    <row r="467" spans="1:11" s="15" customFormat="1" ht="14.25" customHeight="1">
      <c r="A467" s="29">
        <f>'до 150 кВт'!A467</f>
        <v>43636</v>
      </c>
      <c r="B467" s="16">
        <v>2</v>
      </c>
      <c r="C467" s="21">
        <v>744.87</v>
      </c>
      <c r="D467" s="21">
        <v>102.69</v>
      </c>
      <c r="E467" s="21">
        <v>0</v>
      </c>
      <c r="F467" s="21">
        <v>774.33</v>
      </c>
      <c r="G467" s="21">
        <v>33</v>
      </c>
      <c r="H467" s="17">
        <f t="shared" si="28"/>
        <v>886.7600000000001</v>
      </c>
      <c r="I467" s="17">
        <f t="shared" si="29"/>
        <v>1116.96</v>
      </c>
      <c r="J467" s="17">
        <f t="shared" si="30"/>
        <v>1367.27</v>
      </c>
      <c r="K467" s="32">
        <f t="shared" si="31"/>
        <v>1722.34</v>
      </c>
    </row>
    <row r="468" spans="1:11" s="15" customFormat="1" ht="14.25" customHeight="1">
      <c r="A468" s="29">
        <f>'до 150 кВт'!A468</f>
        <v>43636</v>
      </c>
      <c r="B468" s="16">
        <v>3</v>
      </c>
      <c r="C468" s="21">
        <v>0</v>
      </c>
      <c r="D468" s="21">
        <v>768.33</v>
      </c>
      <c r="E468" s="21">
        <v>0</v>
      </c>
      <c r="F468" s="21">
        <v>29.46</v>
      </c>
      <c r="G468" s="21">
        <v>33</v>
      </c>
      <c r="H468" s="17">
        <f t="shared" si="28"/>
        <v>141.89</v>
      </c>
      <c r="I468" s="17">
        <f t="shared" si="29"/>
        <v>372.09</v>
      </c>
      <c r="J468" s="17">
        <f t="shared" si="30"/>
        <v>622.4000000000001</v>
      </c>
      <c r="K468" s="32">
        <f t="shared" si="31"/>
        <v>977.47</v>
      </c>
    </row>
    <row r="469" spans="1:11" s="15" customFormat="1" ht="14.25" customHeight="1">
      <c r="A469" s="29">
        <f>'до 150 кВт'!A469</f>
        <v>43636</v>
      </c>
      <c r="B469" s="16">
        <v>4</v>
      </c>
      <c r="C469" s="21">
        <v>0</v>
      </c>
      <c r="D469" s="21">
        <v>0</v>
      </c>
      <c r="E469" s="21">
        <v>0</v>
      </c>
      <c r="F469" s="21">
        <v>29.46</v>
      </c>
      <c r="G469" s="21">
        <v>33</v>
      </c>
      <c r="H469" s="17">
        <f t="shared" si="28"/>
        <v>141.89</v>
      </c>
      <c r="I469" s="17">
        <f t="shared" si="29"/>
        <v>372.09</v>
      </c>
      <c r="J469" s="17">
        <f t="shared" si="30"/>
        <v>622.4000000000001</v>
      </c>
      <c r="K469" s="32">
        <f t="shared" si="31"/>
        <v>977.47</v>
      </c>
    </row>
    <row r="470" spans="1:11" s="15" customFormat="1" ht="14.25" customHeight="1">
      <c r="A470" s="29">
        <f>'до 150 кВт'!A470</f>
        <v>43636</v>
      </c>
      <c r="B470" s="16">
        <v>5</v>
      </c>
      <c r="C470" s="21">
        <v>0</v>
      </c>
      <c r="D470" s="21">
        <v>775.99</v>
      </c>
      <c r="E470" s="21">
        <v>0</v>
      </c>
      <c r="F470" s="21">
        <v>29.46</v>
      </c>
      <c r="G470" s="21">
        <v>33</v>
      </c>
      <c r="H470" s="17">
        <f t="shared" si="28"/>
        <v>141.89</v>
      </c>
      <c r="I470" s="17">
        <f t="shared" si="29"/>
        <v>372.09</v>
      </c>
      <c r="J470" s="17">
        <f t="shared" si="30"/>
        <v>622.4000000000001</v>
      </c>
      <c r="K470" s="32">
        <f t="shared" si="31"/>
        <v>977.47</v>
      </c>
    </row>
    <row r="471" spans="1:11" s="15" customFormat="1" ht="14.25" customHeight="1">
      <c r="A471" s="29">
        <f>'до 150 кВт'!A471</f>
        <v>43636</v>
      </c>
      <c r="B471" s="16">
        <v>6</v>
      </c>
      <c r="C471" s="21">
        <v>739.32</v>
      </c>
      <c r="D471" s="21">
        <v>297.1</v>
      </c>
      <c r="E471" s="21">
        <v>0</v>
      </c>
      <c r="F471" s="21">
        <v>768.78</v>
      </c>
      <c r="G471" s="21">
        <v>33</v>
      </c>
      <c r="H471" s="17">
        <f t="shared" si="28"/>
        <v>881.21</v>
      </c>
      <c r="I471" s="17">
        <f t="shared" si="29"/>
        <v>1111.4099999999999</v>
      </c>
      <c r="J471" s="17">
        <f t="shared" si="30"/>
        <v>1361.72</v>
      </c>
      <c r="K471" s="32">
        <f t="shared" si="31"/>
        <v>1716.7899999999997</v>
      </c>
    </row>
    <row r="472" spans="1:11" s="15" customFormat="1" ht="14.25" customHeight="1">
      <c r="A472" s="29">
        <f>'до 150 кВт'!A472</f>
        <v>43636</v>
      </c>
      <c r="B472" s="16">
        <v>7</v>
      </c>
      <c r="C472" s="21">
        <v>1378.53</v>
      </c>
      <c r="D472" s="21">
        <v>91.48</v>
      </c>
      <c r="E472" s="21">
        <v>0</v>
      </c>
      <c r="F472" s="21">
        <v>1407.99</v>
      </c>
      <c r="G472" s="21">
        <v>33</v>
      </c>
      <c r="H472" s="17">
        <f t="shared" si="28"/>
        <v>1520.4199999999998</v>
      </c>
      <c r="I472" s="17">
        <f t="shared" si="29"/>
        <v>1750.62</v>
      </c>
      <c r="J472" s="17">
        <f t="shared" si="30"/>
        <v>2000.93</v>
      </c>
      <c r="K472" s="32">
        <f t="shared" si="31"/>
        <v>2356</v>
      </c>
    </row>
    <row r="473" spans="1:11" s="15" customFormat="1" ht="14.25" customHeight="1">
      <c r="A473" s="29">
        <f>'до 150 кВт'!A473</f>
        <v>43636</v>
      </c>
      <c r="B473" s="16">
        <v>8</v>
      </c>
      <c r="C473" s="21">
        <v>1601.91</v>
      </c>
      <c r="D473" s="21">
        <v>554.11</v>
      </c>
      <c r="E473" s="21">
        <v>0</v>
      </c>
      <c r="F473" s="21">
        <v>1631.37</v>
      </c>
      <c r="G473" s="21">
        <v>33</v>
      </c>
      <c r="H473" s="17">
        <f t="shared" si="28"/>
        <v>1743.7999999999997</v>
      </c>
      <c r="I473" s="17">
        <f t="shared" si="29"/>
        <v>1973.9999999999998</v>
      </c>
      <c r="J473" s="17">
        <f t="shared" si="30"/>
        <v>2224.31</v>
      </c>
      <c r="K473" s="32">
        <f t="shared" si="31"/>
        <v>2579.38</v>
      </c>
    </row>
    <row r="474" spans="1:11" s="15" customFormat="1" ht="14.25" customHeight="1">
      <c r="A474" s="29">
        <f>'до 150 кВт'!A474</f>
        <v>43636</v>
      </c>
      <c r="B474" s="16">
        <v>9</v>
      </c>
      <c r="C474" s="21">
        <v>1718.11</v>
      </c>
      <c r="D474" s="21">
        <v>436.86</v>
      </c>
      <c r="E474" s="21">
        <v>0</v>
      </c>
      <c r="F474" s="21">
        <v>1747.57</v>
      </c>
      <c r="G474" s="21">
        <v>33</v>
      </c>
      <c r="H474" s="17">
        <f t="shared" si="28"/>
        <v>1859.9999999999998</v>
      </c>
      <c r="I474" s="17">
        <f t="shared" si="29"/>
        <v>2090.2000000000003</v>
      </c>
      <c r="J474" s="17">
        <f t="shared" si="30"/>
        <v>2340.51</v>
      </c>
      <c r="K474" s="32">
        <f t="shared" si="31"/>
        <v>2695.58</v>
      </c>
    </row>
    <row r="475" spans="1:11" s="15" customFormat="1" ht="14.25" customHeight="1">
      <c r="A475" s="29">
        <f>'до 150 кВт'!A475</f>
        <v>43636</v>
      </c>
      <c r="B475" s="16">
        <v>10</v>
      </c>
      <c r="C475" s="21">
        <v>1752.33</v>
      </c>
      <c r="D475" s="21">
        <v>400.73</v>
      </c>
      <c r="E475" s="21">
        <v>0</v>
      </c>
      <c r="F475" s="21">
        <v>1781.79</v>
      </c>
      <c r="G475" s="21">
        <v>33</v>
      </c>
      <c r="H475" s="17">
        <f t="shared" si="28"/>
        <v>1894.2199999999998</v>
      </c>
      <c r="I475" s="17">
        <f t="shared" si="29"/>
        <v>2124.42</v>
      </c>
      <c r="J475" s="17">
        <f t="shared" si="30"/>
        <v>2374.73</v>
      </c>
      <c r="K475" s="32">
        <f t="shared" si="31"/>
        <v>2729.8</v>
      </c>
    </row>
    <row r="476" spans="1:11" s="15" customFormat="1" ht="14.25" customHeight="1">
      <c r="A476" s="29">
        <f>'до 150 кВт'!A476</f>
        <v>43636</v>
      </c>
      <c r="B476" s="16">
        <v>11</v>
      </c>
      <c r="C476" s="21">
        <v>1746.89</v>
      </c>
      <c r="D476" s="21">
        <v>39.68</v>
      </c>
      <c r="E476" s="21">
        <v>0</v>
      </c>
      <c r="F476" s="21">
        <v>1776.35</v>
      </c>
      <c r="G476" s="21">
        <v>33</v>
      </c>
      <c r="H476" s="17">
        <f t="shared" si="28"/>
        <v>1888.7799999999997</v>
      </c>
      <c r="I476" s="17">
        <f t="shared" si="29"/>
        <v>2118.98</v>
      </c>
      <c r="J476" s="17">
        <f t="shared" si="30"/>
        <v>2369.29</v>
      </c>
      <c r="K476" s="32">
        <f t="shared" si="31"/>
        <v>2724.36</v>
      </c>
    </row>
    <row r="477" spans="1:11" s="15" customFormat="1" ht="14.25" customHeight="1">
      <c r="A477" s="29">
        <f>'до 150 кВт'!A477</f>
        <v>43636</v>
      </c>
      <c r="B477" s="16">
        <v>12</v>
      </c>
      <c r="C477" s="21">
        <v>1742.62</v>
      </c>
      <c r="D477" s="21">
        <v>39.09</v>
      </c>
      <c r="E477" s="21">
        <v>0</v>
      </c>
      <c r="F477" s="21">
        <v>1772.08</v>
      </c>
      <c r="G477" s="21">
        <v>33</v>
      </c>
      <c r="H477" s="17">
        <f t="shared" si="28"/>
        <v>1884.5099999999998</v>
      </c>
      <c r="I477" s="17">
        <f t="shared" si="29"/>
        <v>2114.71</v>
      </c>
      <c r="J477" s="17">
        <f t="shared" si="30"/>
        <v>2365.02</v>
      </c>
      <c r="K477" s="32">
        <f t="shared" si="31"/>
        <v>2720.09</v>
      </c>
    </row>
    <row r="478" spans="1:11" s="15" customFormat="1" ht="14.25" customHeight="1">
      <c r="A478" s="29">
        <f>'до 150 кВт'!A478</f>
        <v>43636</v>
      </c>
      <c r="B478" s="16">
        <v>13</v>
      </c>
      <c r="C478" s="21">
        <v>1755.35</v>
      </c>
      <c r="D478" s="21">
        <v>27.05</v>
      </c>
      <c r="E478" s="21">
        <v>0</v>
      </c>
      <c r="F478" s="21">
        <v>1784.81</v>
      </c>
      <c r="G478" s="21">
        <v>33</v>
      </c>
      <c r="H478" s="17">
        <f t="shared" si="28"/>
        <v>1897.2399999999998</v>
      </c>
      <c r="I478" s="17">
        <f t="shared" si="29"/>
        <v>2127.44</v>
      </c>
      <c r="J478" s="17">
        <f t="shared" si="30"/>
        <v>2377.75</v>
      </c>
      <c r="K478" s="32">
        <f t="shared" si="31"/>
        <v>2732.82</v>
      </c>
    </row>
    <row r="479" spans="1:11" s="15" customFormat="1" ht="14.25" customHeight="1">
      <c r="A479" s="29">
        <f>'до 150 кВт'!A479</f>
        <v>43636</v>
      </c>
      <c r="B479" s="16">
        <v>14</v>
      </c>
      <c r="C479" s="21">
        <v>1756.93</v>
      </c>
      <c r="D479" s="21">
        <v>38.13</v>
      </c>
      <c r="E479" s="21">
        <v>0</v>
      </c>
      <c r="F479" s="21">
        <v>1786.39</v>
      </c>
      <c r="G479" s="21">
        <v>33</v>
      </c>
      <c r="H479" s="17">
        <f t="shared" si="28"/>
        <v>1898.82</v>
      </c>
      <c r="I479" s="17">
        <f t="shared" si="29"/>
        <v>2129.0200000000004</v>
      </c>
      <c r="J479" s="17">
        <f t="shared" si="30"/>
        <v>2379.3300000000004</v>
      </c>
      <c r="K479" s="32">
        <f t="shared" si="31"/>
        <v>2734.4</v>
      </c>
    </row>
    <row r="480" spans="1:11" s="15" customFormat="1" ht="14.25" customHeight="1">
      <c r="A480" s="29">
        <f>'до 150 кВт'!A480</f>
        <v>43636</v>
      </c>
      <c r="B480" s="16">
        <v>15</v>
      </c>
      <c r="C480" s="21">
        <v>1761</v>
      </c>
      <c r="D480" s="21">
        <v>57.62</v>
      </c>
      <c r="E480" s="21">
        <v>0</v>
      </c>
      <c r="F480" s="21">
        <v>1790.46</v>
      </c>
      <c r="G480" s="21">
        <v>33</v>
      </c>
      <c r="H480" s="17">
        <f t="shared" si="28"/>
        <v>1902.8899999999999</v>
      </c>
      <c r="I480" s="17">
        <f t="shared" si="29"/>
        <v>2133.09</v>
      </c>
      <c r="J480" s="17">
        <f t="shared" si="30"/>
        <v>2383.4</v>
      </c>
      <c r="K480" s="32">
        <f t="shared" si="31"/>
        <v>2738.4700000000003</v>
      </c>
    </row>
    <row r="481" spans="1:11" s="15" customFormat="1" ht="14.25" customHeight="1">
      <c r="A481" s="29">
        <f>'до 150 кВт'!A481</f>
        <v>43636</v>
      </c>
      <c r="B481" s="16">
        <v>16</v>
      </c>
      <c r="C481" s="21">
        <v>1744.4</v>
      </c>
      <c r="D481" s="21">
        <v>33.26</v>
      </c>
      <c r="E481" s="21">
        <v>0</v>
      </c>
      <c r="F481" s="21">
        <v>1773.86</v>
      </c>
      <c r="G481" s="21">
        <v>33</v>
      </c>
      <c r="H481" s="17">
        <f t="shared" si="28"/>
        <v>1886.2899999999997</v>
      </c>
      <c r="I481" s="17">
        <f t="shared" si="29"/>
        <v>2116.4900000000002</v>
      </c>
      <c r="J481" s="17">
        <f t="shared" si="30"/>
        <v>2366.8</v>
      </c>
      <c r="K481" s="32">
        <f t="shared" si="31"/>
        <v>2721.87</v>
      </c>
    </row>
    <row r="482" spans="1:11" s="15" customFormat="1" ht="14.25" customHeight="1">
      <c r="A482" s="29">
        <f>'до 150 кВт'!A482</f>
        <v>43636</v>
      </c>
      <c r="B482" s="16">
        <v>17</v>
      </c>
      <c r="C482" s="21">
        <v>1729.74</v>
      </c>
      <c r="D482" s="21">
        <v>14.44</v>
      </c>
      <c r="E482" s="21">
        <v>0</v>
      </c>
      <c r="F482" s="21">
        <v>1759.2</v>
      </c>
      <c r="G482" s="21">
        <v>33</v>
      </c>
      <c r="H482" s="17">
        <f t="shared" si="28"/>
        <v>1871.6299999999999</v>
      </c>
      <c r="I482" s="17">
        <f t="shared" si="29"/>
        <v>2101.8300000000004</v>
      </c>
      <c r="J482" s="17">
        <f t="shared" si="30"/>
        <v>2352.1400000000003</v>
      </c>
      <c r="K482" s="32">
        <f t="shared" si="31"/>
        <v>2707.21</v>
      </c>
    </row>
    <row r="483" spans="1:11" s="15" customFormat="1" ht="14.25" customHeight="1">
      <c r="A483" s="29">
        <f>'до 150 кВт'!A483</f>
        <v>43636</v>
      </c>
      <c r="B483" s="16">
        <v>18</v>
      </c>
      <c r="C483" s="21">
        <v>1704.27</v>
      </c>
      <c r="D483" s="21">
        <v>17.35</v>
      </c>
      <c r="E483" s="21">
        <v>0</v>
      </c>
      <c r="F483" s="21">
        <v>1733.73</v>
      </c>
      <c r="G483" s="21">
        <v>33</v>
      </c>
      <c r="H483" s="17">
        <f t="shared" si="28"/>
        <v>1846.1599999999999</v>
      </c>
      <c r="I483" s="17">
        <f t="shared" si="29"/>
        <v>2076.36</v>
      </c>
      <c r="J483" s="17">
        <f t="shared" si="30"/>
        <v>2326.67</v>
      </c>
      <c r="K483" s="32">
        <f t="shared" si="31"/>
        <v>2681.7400000000002</v>
      </c>
    </row>
    <row r="484" spans="1:11" s="15" customFormat="1" ht="14.25" customHeight="1">
      <c r="A484" s="29">
        <f>'до 150 кВт'!A484</f>
        <v>43636</v>
      </c>
      <c r="B484" s="16">
        <v>19</v>
      </c>
      <c r="C484" s="21">
        <v>1604.43</v>
      </c>
      <c r="D484" s="21">
        <v>94.02</v>
      </c>
      <c r="E484" s="21">
        <v>0</v>
      </c>
      <c r="F484" s="21">
        <v>1633.89</v>
      </c>
      <c r="G484" s="21">
        <v>33</v>
      </c>
      <c r="H484" s="17">
        <f t="shared" si="28"/>
        <v>1746.32</v>
      </c>
      <c r="I484" s="17">
        <f t="shared" si="29"/>
        <v>1976.52</v>
      </c>
      <c r="J484" s="17">
        <f t="shared" si="30"/>
        <v>2226.8300000000004</v>
      </c>
      <c r="K484" s="32">
        <f t="shared" si="31"/>
        <v>2581.9</v>
      </c>
    </row>
    <row r="485" spans="1:11" s="15" customFormat="1" ht="14.25" customHeight="1">
      <c r="A485" s="29">
        <f>'до 150 кВт'!A485</f>
        <v>43636</v>
      </c>
      <c r="B485" s="16">
        <v>20</v>
      </c>
      <c r="C485" s="21">
        <v>1606.18</v>
      </c>
      <c r="D485" s="21">
        <v>104.16</v>
      </c>
      <c r="E485" s="21">
        <v>0</v>
      </c>
      <c r="F485" s="21">
        <v>1635.64</v>
      </c>
      <c r="G485" s="21">
        <v>33</v>
      </c>
      <c r="H485" s="17">
        <f t="shared" si="28"/>
        <v>1748.07</v>
      </c>
      <c r="I485" s="17">
        <f t="shared" si="29"/>
        <v>1978.27</v>
      </c>
      <c r="J485" s="17">
        <f t="shared" si="30"/>
        <v>2228.5800000000004</v>
      </c>
      <c r="K485" s="32">
        <f t="shared" si="31"/>
        <v>2583.65</v>
      </c>
    </row>
    <row r="486" spans="1:11" s="15" customFormat="1" ht="14.25" customHeight="1">
      <c r="A486" s="29">
        <f>'до 150 кВт'!A486</f>
        <v>43636</v>
      </c>
      <c r="B486" s="16">
        <v>21</v>
      </c>
      <c r="C486" s="21">
        <v>1724.24</v>
      </c>
      <c r="D486" s="21">
        <v>8.44</v>
      </c>
      <c r="E486" s="21">
        <v>0</v>
      </c>
      <c r="F486" s="21">
        <v>1753.7</v>
      </c>
      <c r="G486" s="21">
        <v>33</v>
      </c>
      <c r="H486" s="17">
        <f t="shared" si="28"/>
        <v>1866.1299999999999</v>
      </c>
      <c r="I486" s="17">
        <f t="shared" si="29"/>
        <v>2096.3300000000004</v>
      </c>
      <c r="J486" s="17">
        <f t="shared" si="30"/>
        <v>2346.6400000000003</v>
      </c>
      <c r="K486" s="32">
        <f t="shared" si="31"/>
        <v>2701.71</v>
      </c>
    </row>
    <row r="487" spans="1:11" s="15" customFormat="1" ht="14.25" customHeight="1">
      <c r="A487" s="29">
        <f>'до 150 кВт'!A487</f>
        <v>43636</v>
      </c>
      <c r="B487" s="16">
        <v>22</v>
      </c>
      <c r="C487" s="21">
        <v>1650.61</v>
      </c>
      <c r="D487" s="21">
        <v>0</v>
      </c>
      <c r="E487" s="21">
        <v>197.3</v>
      </c>
      <c r="F487" s="21">
        <v>1680.07</v>
      </c>
      <c r="G487" s="21">
        <v>33</v>
      </c>
      <c r="H487" s="17">
        <f t="shared" si="28"/>
        <v>1792.4999999999998</v>
      </c>
      <c r="I487" s="17">
        <f t="shared" si="29"/>
        <v>2022.6999999999998</v>
      </c>
      <c r="J487" s="17">
        <f t="shared" si="30"/>
        <v>2273.01</v>
      </c>
      <c r="K487" s="32">
        <f t="shared" si="31"/>
        <v>2628.08</v>
      </c>
    </row>
    <row r="488" spans="1:11" s="15" customFormat="1" ht="14.25" customHeight="1">
      <c r="A488" s="29">
        <f>'до 150 кВт'!A488</f>
        <v>43636</v>
      </c>
      <c r="B488" s="16">
        <v>23</v>
      </c>
      <c r="C488" s="21">
        <v>1411.92</v>
      </c>
      <c r="D488" s="21">
        <v>0</v>
      </c>
      <c r="E488" s="21">
        <v>281.79</v>
      </c>
      <c r="F488" s="21">
        <v>1441.38</v>
      </c>
      <c r="G488" s="21">
        <v>33</v>
      </c>
      <c r="H488" s="17">
        <f t="shared" si="28"/>
        <v>1553.81</v>
      </c>
      <c r="I488" s="17">
        <f t="shared" si="29"/>
        <v>1784.01</v>
      </c>
      <c r="J488" s="17">
        <f t="shared" si="30"/>
        <v>2034.32</v>
      </c>
      <c r="K488" s="32">
        <f t="shared" si="31"/>
        <v>2389.3900000000003</v>
      </c>
    </row>
    <row r="489" spans="1:11" s="15" customFormat="1" ht="14.25" customHeight="1">
      <c r="A489" s="29">
        <f>'до 150 кВт'!A489</f>
        <v>43637</v>
      </c>
      <c r="B489" s="16">
        <v>0</v>
      </c>
      <c r="C489" s="21">
        <v>1064.39</v>
      </c>
      <c r="D489" s="21">
        <v>0</v>
      </c>
      <c r="E489" s="21">
        <v>333.72</v>
      </c>
      <c r="F489" s="21">
        <v>1093.85</v>
      </c>
      <c r="G489" s="21">
        <v>33</v>
      </c>
      <c r="H489" s="17">
        <f t="shared" si="28"/>
        <v>1206.2799999999997</v>
      </c>
      <c r="I489" s="17">
        <f t="shared" si="29"/>
        <v>1436.4799999999998</v>
      </c>
      <c r="J489" s="17">
        <f t="shared" si="30"/>
        <v>1686.7899999999997</v>
      </c>
      <c r="K489" s="32">
        <f t="shared" si="31"/>
        <v>2041.86</v>
      </c>
    </row>
    <row r="490" spans="1:11" s="15" customFormat="1" ht="14.25" customHeight="1">
      <c r="A490" s="29">
        <f>'до 150 кВт'!A490</f>
        <v>43637</v>
      </c>
      <c r="B490" s="16">
        <v>1</v>
      </c>
      <c r="C490" s="21">
        <v>968.2</v>
      </c>
      <c r="D490" s="21">
        <v>0</v>
      </c>
      <c r="E490" s="21">
        <v>100.4</v>
      </c>
      <c r="F490" s="21">
        <v>997.66</v>
      </c>
      <c r="G490" s="21">
        <v>33</v>
      </c>
      <c r="H490" s="17">
        <f t="shared" si="28"/>
        <v>1110.0899999999997</v>
      </c>
      <c r="I490" s="17">
        <f t="shared" si="29"/>
        <v>1340.2899999999997</v>
      </c>
      <c r="J490" s="17">
        <f t="shared" si="30"/>
        <v>1590.5999999999997</v>
      </c>
      <c r="K490" s="32">
        <f t="shared" si="31"/>
        <v>1945.6699999999998</v>
      </c>
    </row>
    <row r="491" spans="1:11" s="15" customFormat="1" ht="14.25" customHeight="1">
      <c r="A491" s="29">
        <f>'до 150 кВт'!A491</f>
        <v>43637</v>
      </c>
      <c r="B491" s="16">
        <v>2</v>
      </c>
      <c r="C491" s="21">
        <v>885.26</v>
      </c>
      <c r="D491" s="21">
        <v>0</v>
      </c>
      <c r="E491" s="21">
        <v>91.44</v>
      </c>
      <c r="F491" s="21">
        <v>914.72</v>
      </c>
      <c r="G491" s="21">
        <v>33</v>
      </c>
      <c r="H491" s="17">
        <f t="shared" si="28"/>
        <v>1027.1499999999999</v>
      </c>
      <c r="I491" s="17">
        <f t="shared" si="29"/>
        <v>1257.35</v>
      </c>
      <c r="J491" s="17">
        <f t="shared" si="30"/>
        <v>1507.66</v>
      </c>
      <c r="K491" s="32">
        <f t="shared" si="31"/>
        <v>1862.7299999999998</v>
      </c>
    </row>
    <row r="492" spans="1:11" s="15" customFormat="1" ht="14.25" customHeight="1">
      <c r="A492" s="29">
        <f>'до 150 кВт'!A492</f>
        <v>43637</v>
      </c>
      <c r="B492" s="16">
        <v>3</v>
      </c>
      <c r="C492" s="21">
        <v>819.17</v>
      </c>
      <c r="D492" s="21">
        <v>0</v>
      </c>
      <c r="E492" s="21">
        <v>103.2</v>
      </c>
      <c r="F492" s="21">
        <v>848.63</v>
      </c>
      <c r="G492" s="21">
        <v>33</v>
      </c>
      <c r="H492" s="17">
        <f t="shared" si="28"/>
        <v>961.0600000000001</v>
      </c>
      <c r="I492" s="17">
        <f t="shared" si="29"/>
        <v>1191.26</v>
      </c>
      <c r="J492" s="17">
        <f t="shared" si="30"/>
        <v>1441.57</v>
      </c>
      <c r="K492" s="32">
        <f t="shared" si="31"/>
        <v>1796.6399999999999</v>
      </c>
    </row>
    <row r="493" spans="1:11" s="15" customFormat="1" ht="14.25" customHeight="1">
      <c r="A493" s="29">
        <f>'до 150 кВт'!A493</f>
        <v>43637</v>
      </c>
      <c r="B493" s="16">
        <v>4</v>
      </c>
      <c r="C493" s="21">
        <v>760.79</v>
      </c>
      <c r="D493" s="21">
        <v>0</v>
      </c>
      <c r="E493" s="21">
        <v>10.17</v>
      </c>
      <c r="F493" s="21">
        <v>790.25</v>
      </c>
      <c r="G493" s="21">
        <v>33</v>
      </c>
      <c r="H493" s="17">
        <f t="shared" si="28"/>
        <v>902.6800000000001</v>
      </c>
      <c r="I493" s="17">
        <f t="shared" si="29"/>
        <v>1132.8799999999999</v>
      </c>
      <c r="J493" s="17">
        <f t="shared" si="30"/>
        <v>1383.1899999999998</v>
      </c>
      <c r="K493" s="32">
        <f t="shared" si="31"/>
        <v>1738.26</v>
      </c>
    </row>
    <row r="494" spans="1:11" s="15" customFormat="1" ht="14.25" customHeight="1">
      <c r="A494" s="29">
        <f>'до 150 кВт'!A494</f>
        <v>43637</v>
      </c>
      <c r="B494" s="16">
        <v>5</v>
      </c>
      <c r="C494" s="21">
        <v>760.73</v>
      </c>
      <c r="D494" s="21">
        <v>32.07</v>
      </c>
      <c r="E494" s="21">
        <v>0</v>
      </c>
      <c r="F494" s="21">
        <v>790.19</v>
      </c>
      <c r="G494" s="21">
        <v>33</v>
      </c>
      <c r="H494" s="17">
        <f t="shared" si="28"/>
        <v>902.6200000000001</v>
      </c>
      <c r="I494" s="17">
        <f t="shared" si="29"/>
        <v>1132.82</v>
      </c>
      <c r="J494" s="17">
        <f t="shared" si="30"/>
        <v>1383.1299999999999</v>
      </c>
      <c r="K494" s="32">
        <f t="shared" si="31"/>
        <v>1738.2</v>
      </c>
    </row>
    <row r="495" spans="1:11" s="15" customFormat="1" ht="14.25" customHeight="1">
      <c r="A495" s="29">
        <f>'до 150 кВт'!A495</f>
        <v>43637</v>
      </c>
      <c r="B495" s="16">
        <v>6</v>
      </c>
      <c r="C495" s="21">
        <v>1057.16</v>
      </c>
      <c r="D495" s="21">
        <v>86.86</v>
      </c>
      <c r="E495" s="21">
        <v>0</v>
      </c>
      <c r="F495" s="21">
        <v>1086.62</v>
      </c>
      <c r="G495" s="21">
        <v>33</v>
      </c>
      <c r="H495" s="17">
        <f t="shared" si="28"/>
        <v>1199.0499999999997</v>
      </c>
      <c r="I495" s="17">
        <f t="shared" si="29"/>
        <v>1429.2499999999998</v>
      </c>
      <c r="J495" s="17">
        <f t="shared" si="30"/>
        <v>1679.5599999999997</v>
      </c>
      <c r="K495" s="32">
        <f t="shared" si="31"/>
        <v>2034.6299999999999</v>
      </c>
    </row>
    <row r="496" spans="1:11" s="15" customFormat="1" ht="14.25" customHeight="1">
      <c r="A496" s="29">
        <f>'до 150 кВт'!A496</f>
        <v>43637</v>
      </c>
      <c r="B496" s="16">
        <v>7</v>
      </c>
      <c r="C496" s="21">
        <v>1355.95</v>
      </c>
      <c r="D496" s="21">
        <v>203.43</v>
      </c>
      <c r="E496" s="21">
        <v>0</v>
      </c>
      <c r="F496" s="21">
        <v>1385.41</v>
      </c>
      <c r="G496" s="21">
        <v>33</v>
      </c>
      <c r="H496" s="17">
        <f t="shared" si="28"/>
        <v>1497.84</v>
      </c>
      <c r="I496" s="17">
        <f t="shared" si="29"/>
        <v>1728.04</v>
      </c>
      <c r="J496" s="17">
        <f t="shared" si="30"/>
        <v>1978.3500000000001</v>
      </c>
      <c r="K496" s="32">
        <f t="shared" si="31"/>
        <v>2333.42</v>
      </c>
    </row>
    <row r="497" spans="1:11" s="15" customFormat="1" ht="14.25" customHeight="1">
      <c r="A497" s="29">
        <f>'до 150 кВт'!A497</f>
        <v>43637</v>
      </c>
      <c r="B497" s="16">
        <v>8</v>
      </c>
      <c r="C497" s="21">
        <v>1599.87</v>
      </c>
      <c r="D497" s="21">
        <v>160.51</v>
      </c>
      <c r="E497" s="21">
        <v>0</v>
      </c>
      <c r="F497" s="21">
        <v>1629.33</v>
      </c>
      <c r="G497" s="21">
        <v>33</v>
      </c>
      <c r="H497" s="17">
        <f t="shared" si="28"/>
        <v>1741.7599999999998</v>
      </c>
      <c r="I497" s="17">
        <f t="shared" si="29"/>
        <v>1971.9599999999998</v>
      </c>
      <c r="J497" s="17">
        <f t="shared" si="30"/>
        <v>2222.27</v>
      </c>
      <c r="K497" s="32">
        <f t="shared" si="31"/>
        <v>2577.34</v>
      </c>
    </row>
    <row r="498" spans="1:11" s="15" customFormat="1" ht="14.25" customHeight="1">
      <c r="A498" s="29">
        <f>'до 150 кВт'!A498</f>
        <v>43637</v>
      </c>
      <c r="B498" s="16">
        <v>9</v>
      </c>
      <c r="C498" s="21">
        <v>1755.65</v>
      </c>
      <c r="D498" s="21">
        <v>17.11</v>
      </c>
      <c r="E498" s="21">
        <v>0</v>
      </c>
      <c r="F498" s="21">
        <v>1785.11</v>
      </c>
      <c r="G498" s="21">
        <v>33</v>
      </c>
      <c r="H498" s="17">
        <f t="shared" si="28"/>
        <v>1897.5399999999997</v>
      </c>
      <c r="I498" s="17">
        <f t="shared" si="29"/>
        <v>2127.7400000000002</v>
      </c>
      <c r="J498" s="17">
        <f t="shared" si="30"/>
        <v>2378.05</v>
      </c>
      <c r="K498" s="32">
        <f t="shared" si="31"/>
        <v>2733.12</v>
      </c>
    </row>
    <row r="499" spans="1:11" s="15" customFormat="1" ht="14.25" customHeight="1">
      <c r="A499" s="29">
        <f>'до 150 кВт'!A499</f>
        <v>43637</v>
      </c>
      <c r="B499" s="16">
        <v>10</v>
      </c>
      <c r="C499" s="21">
        <v>1766.6</v>
      </c>
      <c r="D499" s="21">
        <v>37.91</v>
      </c>
      <c r="E499" s="21">
        <v>0</v>
      </c>
      <c r="F499" s="21">
        <v>1796.06</v>
      </c>
      <c r="G499" s="21">
        <v>33</v>
      </c>
      <c r="H499" s="17">
        <f t="shared" si="28"/>
        <v>1908.4899999999998</v>
      </c>
      <c r="I499" s="17">
        <f t="shared" si="29"/>
        <v>2138.69</v>
      </c>
      <c r="J499" s="17">
        <f t="shared" si="30"/>
        <v>2389</v>
      </c>
      <c r="K499" s="32">
        <f t="shared" si="31"/>
        <v>2744.07</v>
      </c>
    </row>
    <row r="500" spans="1:11" s="15" customFormat="1" ht="14.25" customHeight="1">
      <c r="A500" s="29">
        <f>'до 150 кВт'!A500</f>
        <v>43637</v>
      </c>
      <c r="B500" s="16">
        <v>11</v>
      </c>
      <c r="C500" s="21">
        <v>1769.07</v>
      </c>
      <c r="D500" s="21">
        <v>50.34</v>
      </c>
      <c r="E500" s="21">
        <v>0</v>
      </c>
      <c r="F500" s="21">
        <v>1798.53</v>
      </c>
      <c r="G500" s="21">
        <v>33</v>
      </c>
      <c r="H500" s="17">
        <f t="shared" si="28"/>
        <v>1910.9599999999998</v>
      </c>
      <c r="I500" s="17">
        <f t="shared" si="29"/>
        <v>2141.1600000000003</v>
      </c>
      <c r="J500" s="17">
        <f t="shared" si="30"/>
        <v>2391.4700000000003</v>
      </c>
      <c r="K500" s="32">
        <f t="shared" si="31"/>
        <v>2746.54</v>
      </c>
    </row>
    <row r="501" spans="1:11" s="15" customFormat="1" ht="14.25" customHeight="1">
      <c r="A501" s="29">
        <f>'до 150 кВт'!A501</f>
        <v>43637</v>
      </c>
      <c r="B501" s="16">
        <v>12</v>
      </c>
      <c r="C501" s="21">
        <v>1759.64</v>
      </c>
      <c r="D501" s="21">
        <v>6.27</v>
      </c>
      <c r="E501" s="21">
        <v>0</v>
      </c>
      <c r="F501" s="21">
        <v>1789.1</v>
      </c>
      <c r="G501" s="21">
        <v>33</v>
      </c>
      <c r="H501" s="17">
        <f t="shared" si="28"/>
        <v>1901.5299999999997</v>
      </c>
      <c r="I501" s="17">
        <f t="shared" si="29"/>
        <v>2131.73</v>
      </c>
      <c r="J501" s="17">
        <f t="shared" si="30"/>
        <v>2382.04</v>
      </c>
      <c r="K501" s="32">
        <f t="shared" si="31"/>
        <v>2737.11</v>
      </c>
    </row>
    <row r="502" spans="1:11" s="15" customFormat="1" ht="14.25" customHeight="1">
      <c r="A502" s="29">
        <f>'до 150 кВт'!A502</f>
        <v>43637</v>
      </c>
      <c r="B502" s="16">
        <v>13</v>
      </c>
      <c r="C502" s="21">
        <v>1764.04</v>
      </c>
      <c r="D502" s="21">
        <v>4.52</v>
      </c>
      <c r="E502" s="21">
        <v>0</v>
      </c>
      <c r="F502" s="21">
        <v>1793.5</v>
      </c>
      <c r="G502" s="21">
        <v>33</v>
      </c>
      <c r="H502" s="17">
        <f t="shared" si="28"/>
        <v>1905.9299999999998</v>
      </c>
      <c r="I502" s="17">
        <f t="shared" si="29"/>
        <v>2136.13</v>
      </c>
      <c r="J502" s="17">
        <f t="shared" si="30"/>
        <v>2386.44</v>
      </c>
      <c r="K502" s="32">
        <f t="shared" si="31"/>
        <v>2741.51</v>
      </c>
    </row>
    <row r="503" spans="1:11" s="15" customFormat="1" ht="14.25" customHeight="1">
      <c r="A503" s="29">
        <f>'до 150 кВт'!A503</f>
        <v>43637</v>
      </c>
      <c r="B503" s="16">
        <v>14</v>
      </c>
      <c r="C503" s="21">
        <v>1773.21</v>
      </c>
      <c r="D503" s="21">
        <v>16.8</v>
      </c>
      <c r="E503" s="21">
        <v>0</v>
      </c>
      <c r="F503" s="21">
        <v>1802.67</v>
      </c>
      <c r="G503" s="21">
        <v>33</v>
      </c>
      <c r="H503" s="17">
        <f t="shared" si="28"/>
        <v>1915.1</v>
      </c>
      <c r="I503" s="17">
        <f t="shared" si="29"/>
        <v>2145.3</v>
      </c>
      <c r="J503" s="17">
        <f t="shared" si="30"/>
        <v>2395.61</v>
      </c>
      <c r="K503" s="32">
        <f t="shared" si="31"/>
        <v>2750.6800000000003</v>
      </c>
    </row>
    <row r="504" spans="1:11" s="15" customFormat="1" ht="14.25" customHeight="1">
      <c r="A504" s="29">
        <f>'до 150 кВт'!A504</f>
        <v>43637</v>
      </c>
      <c r="B504" s="16">
        <v>15</v>
      </c>
      <c r="C504" s="21">
        <v>1783.45</v>
      </c>
      <c r="D504" s="21">
        <v>30.12</v>
      </c>
      <c r="E504" s="21">
        <v>0</v>
      </c>
      <c r="F504" s="21">
        <v>1812.91</v>
      </c>
      <c r="G504" s="21">
        <v>33</v>
      </c>
      <c r="H504" s="17">
        <f t="shared" si="28"/>
        <v>1925.34</v>
      </c>
      <c r="I504" s="17">
        <f t="shared" si="29"/>
        <v>2155.5400000000004</v>
      </c>
      <c r="J504" s="17">
        <f t="shared" si="30"/>
        <v>2405.8500000000004</v>
      </c>
      <c r="K504" s="32">
        <f t="shared" si="31"/>
        <v>2760.92</v>
      </c>
    </row>
    <row r="505" spans="1:11" s="15" customFormat="1" ht="14.25" customHeight="1">
      <c r="A505" s="29">
        <f>'до 150 кВт'!A505</f>
        <v>43637</v>
      </c>
      <c r="B505" s="16">
        <v>16</v>
      </c>
      <c r="C505" s="21">
        <v>1765.45</v>
      </c>
      <c r="D505" s="21">
        <v>28.21</v>
      </c>
      <c r="E505" s="21">
        <v>0</v>
      </c>
      <c r="F505" s="21">
        <v>1794.91</v>
      </c>
      <c r="G505" s="21">
        <v>33</v>
      </c>
      <c r="H505" s="17">
        <f t="shared" si="28"/>
        <v>1907.34</v>
      </c>
      <c r="I505" s="17">
        <f t="shared" si="29"/>
        <v>2137.5400000000004</v>
      </c>
      <c r="J505" s="17">
        <f t="shared" si="30"/>
        <v>2387.8500000000004</v>
      </c>
      <c r="K505" s="32">
        <f t="shared" si="31"/>
        <v>2742.92</v>
      </c>
    </row>
    <row r="506" spans="1:11" s="15" customFormat="1" ht="14.25" customHeight="1">
      <c r="A506" s="29">
        <f>'до 150 кВт'!A506</f>
        <v>43637</v>
      </c>
      <c r="B506" s="16">
        <v>17</v>
      </c>
      <c r="C506" s="21">
        <v>1760.3</v>
      </c>
      <c r="D506" s="21">
        <v>0</v>
      </c>
      <c r="E506" s="21">
        <v>5.87</v>
      </c>
      <c r="F506" s="21">
        <v>1789.76</v>
      </c>
      <c r="G506" s="21">
        <v>33</v>
      </c>
      <c r="H506" s="17">
        <f t="shared" si="28"/>
        <v>1902.1899999999998</v>
      </c>
      <c r="I506" s="17">
        <f t="shared" si="29"/>
        <v>2132.3900000000003</v>
      </c>
      <c r="J506" s="17">
        <f t="shared" si="30"/>
        <v>2382.7000000000003</v>
      </c>
      <c r="K506" s="32">
        <f t="shared" si="31"/>
        <v>2737.77</v>
      </c>
    </row>
    <row r="507" spans="1:11" s="15" customFormat="1" ht="14.25" customHeight="1">
      <c r="A507" s="29">
        <f>'до 150 кВт'!A507</f>
        <v>43637</v>
      </c>
      <c r="B507" s="16">
        <v>18</v>
      </c>
      <c r="C507" s="21">
        <v>1744.9</v>
      </c>
      <c r="D507" s="21">
        <v>0</v>
      </c>
      <c r="E507" s="21">
        <v>9.74</v>
      </c>
      <c r="F507" s="21">
        <v>1774.36</v>
      </c>
      <c r="G507" s="21">
        <v>33</v>
      </c>
      <c r="H507" s="17">
        <f t="shared" si="28"/>
        <v>1886.7899999999997</v>
      </c>
      <c r="I507" s="17">
        <f t="shared" si="29"/>
        <v>2116.9900000000002</v>
      </c>
      <c r="J507" s="17">
        <f t="shared" si="30"/>
        <v>2367.3</v>
      </c>
      <c r="K507" s="32">
        <f t="shared" si="31"/>
        <v>2722.37</v>
      </c>
    </row>
    <row r="508" spans="1:11" s="15" customFormat="1" ht="14.25" customHeight="1">
      <c r="A508" s="29">
        <f>'до 150 кВт'!A508</f>
        <v>43637</v>
      </c>
      <c r="B508" s="16">
        <v>19</v>
      </c>
      <c r="C508" s="21">
        <v>1726.62</v>
      </c>
      <c r="D508" s="21">
        <v>0</v>
      </c>
      <c r="E508" s="21">
        <v>170.21</v>
      </c>
      <c r="F508" s="21">
        <v>1756.08</v>
      </c>
      <c r="G508" s="21">
        <v>33</v>
      </c>
      <c r="H508" s="17">
        <f t="shared" si="28"/>
        <v>1868.5099999999998</v>
      </c>
      <c r="I508" s="17">
        <f t="shared" si="29"/>
        <v>2098.71</v>
      </c>
      <c r="J508" s="17">
        <f t="shared" si="30"/>
        <v>2349.02</v>
      </c>
      <c r="K508" s="32">
        <f t="shared" si="31"/>
        <v>2704.09</v>
      </c>
    </row>
    <row r="509" spans="1:11" s="15" customFormat="1" ht="14.25" customHeight="1">
      <c r="A509" s="29">
        <f>'до 150 кВт'!A509</f>
        <v>43637</v>
      </c>
      <c r="B509" s="16">
        <v>20</v>
      </c>
      <c r="C509" s="21">
        <v>1720.92</v>
      </c>
      <c r="D509" s="21">
        <v>0</v>
      </c>
      <c r="E509" s="21">
        <v>0.55</v>
      </c>
      <c r="F509" s="21">
        <v>1750.38</v>
      </c>
      <c r="G509" s="21">
        <v>33</v>
      </c>
      <c r="H509" s="17">
        <f t="shared" si="28"/>
        <v>1862.81</v>
      </c>
      <c r="I509" s="17">
        <f t="shared" si="29"/>
        <v>2093.01</v>
      </c>
      <c r="J509" s="17">
        <f t="shared" si="30"/>
        <v>2343.32</v>
      </c>
      <c r="K509" s="32">
        <f t="shared" si="31"/>
        <v>2698.3900000000003</v>
      </c>
    </row>
    <row r="510" spans="1:11" s="15" customFormat="1" ht="14.25" customHeight="1">
      <c r="A510" s="29">
        <f>'до 150 кВт'!A510</f>
        <v>43637</v>
      </c>
      <c r="B510" s="16">
        <v>21</v>
      </c>
      <c r="C510" s="21">
        <v>1747.7</v>
      </c>
      <c r="D510" s="21">
        <v>0</v>
      </c>
      <c r="E510" s="21">
        <v>14.66</v>
      </c>
      <c r="F510" s="21">
        <v>1777.16</v>
      </c>
      <c r="G510" s="21">
        <v>33</v>
      </c>
      <c r="H510" s="17">
        <f t="shared" si="28"/>
        <v>1889.59</v>
      </c>
      <c r="I510" s="17">
        <f t="shared" si="29"/>
        <v>2119.7900000000004</v>
      </c>
      <c r="J510" s="17">
        <f t="shared" si="30"/>
        <v>2370.1000000000004</v>
      </c>
      <c r="K510" s="32">
        <f t="shared" si="31"/>
        <v>2725.17</v>
      </c>
    </row>
    <row r="511" spans="1:11" s="15" customFormat="1" ht="14.25" customHeight="1">
      <c r="A511" s="29">
        <f>'до 150 кВт'!A511</f>
        <v>43637</v>
      </c>
      <c r="B511" s="16">
        <v>22</v>
      </c>
      <c r="C511" s="21">
        <v>1737.76</v>
      </c>
      <c r="D511" s="21">
        <v>0</v>
      </c>
      <c r="E511" s="21">
        <v>333.25</v>
      </c>
      <c r="F511" s="21">
        <v>1767.22</v>
      </c>
      <c r="G511" s="21">
        <v>33</v>
      </c>
      <c r="H511" s="17">
        <f t="shared" si="28"/>
        <v>1879.6499999999999</v>
      </c>
      <c r="I511" s="17">
        <f t="shared" si="29"/>
        <v>2109.8500000000004</v>
      </c>
      <c r="J511" s="17">
        <f t="shared" si="30"/>
        <v>2360.1600000000003</v>
      </c>
      <c r="K511" s="32">
        <f t="shared" si="31"/>
        <v>2715.23</v>
      </c>
    </row>
    <row r="512" spans="1:11" s="15" customFormat="1" ht="14.25" customHeight="1">
      <c r="A512" s="29">
        <f>'до 150 кВт'!A512</f>
        <v>43637</v>
      </c>
      <c r="B512" s="16">
        <v>23</v>
      </c>
      <c r="C512" s="21">
        <v>1471.83</v>
      </c>
      <c r="D512" s="21">
        <v>0</v>
      </c>
      <c r="E512" s="21">
        <v>315.72</v>
      </c>
      <c r="F512" s="21">
        <v>1501.29</v>
      </c>
      <c r="G512" s="21">
        <v>33</v>
      </c>
      <c r="H512" s="17">
        <f t="shared" si="28"/>
        <v>1613.7199999999998</v>
      </c>
      <c r="I512" s="17">
        <f t="shared" si="29"/>
        <v>1843.9199999999998</v>
      </c>
      <c r="J512" s="17">
        <f t="shared" si="30"/>
        <v>2094.23</v>
      </c>
      <c r="K512" s="32">
        <f t="shared" si="31"/>
        <v>2449.3</v>
      </c>
    </row>
    <row r="513" spans="1:11" s="15" customFormat="1" ht="14.25" customHeight="1">
      <c r="A513" s="29">
        <f>'до 150 кВт'!A513</f>
        <v>43638</v>
      </c>
      <c r="B513" s="16">
        <v>0</v>
      </c>
      <c r="C513" s="21">
        <v>1202.66</v>
      </c>
      <c r="D513" s="21">
        <v>0</v>
      </c>
      <c r="E513" s="21">
        <v>296.8</v>
      </c>
      <c r="F513" s="21">
        <v>1232.12</v>
      </c>
      <c r="G513" s="21">
        <v>33</v>
      </c>
      <c r="H513" s="17">
        <f t="shared" si="28"/>
        <v>1344.5499999999997</v>
      </c>
      <c r="I513" s="17">
        <f t="shared" si="29"/>
        <v>1574.7499999999998</v>
      </c>
      <c r="J513" s="17">
        <f t="shared" si="30"/>
        <v>1825.0599999999997</v>
      </c>
      <c r="K513" s="32">
        <f t="shared" si="31"/>
        <v>2180.13</v>
      </c>
    </row>
    <row r="514" spans="1:11" s="15" customFormat="1" ht="14.25" customHeight="1">
      <c r="A514" s="29">
        <f>'до 150 кВт'!A514</f>
        <v>43638</v>
      </c>
      <c r="B514" s="16">
        <v>1</v>
      </c>
      <c r="C514" s="21">
        <v>971.24</v>
      </c>
      <c r="D514" s="21">
        <v>0</v>
      </c>
      <c r="E514" s="21">
        <v>83.82</v>
      </c>
      <c r="F514" s="21">
        <v>1000.7</v>
      </c>
      <c r="G514" s="21">
        <v>33</v>
      </c>
      <c r="H514" s="17">
        <f t="shared" si="28"/>
        <v>1113.1299999999999</v>
      </c>
      <c r="I514" s="17">
        <f t="shared" si="29"/>
        <v>1343.33</v>
      </c>
      <c r="J514" s="17">
        <f t="shared" si="30"/>
        <v>1593.64</v>
      </c>
      <c r="K514" s="32">
        <f t="shared" si="31"/>
        <v>1948.7099999999998</v>
      </c>
    </row>
    <row r="515" spans="1:11" s="15" customFormat="1" ht="14.25" customHeight="1">
      <c r="A515" s="29">
        <f>'до 150 кВт'!A515</f>
        <v>43638</v>
      </c>
      <c r="B515" s="16">
        <v>2</v>
      </c>
      <c r="C515" s="21">
        <v>827.87</v>
      </c>
      <c r="D515" s="21">
        <v>0</v>
      </c>
      <c r="E515" s="21">
        <v>68.21</v>
      </c>
      <c r="F515" s="21">
        <v>857.33</v>
      </c>
      <c r="G515" s="21">
        <v>33</v>
      </c>
      <c r="H515" s="17">
        <f t="shared" si="28"/>
        <v>969.7600000000001</v>
      </c>
      <c r="I515" s="17">
        <f t="shared" si="29"/>
        <v>1199.96</v>
      </c>
      <c r="J515" s="17">
        <f t="shared" si="30"/>
        <v>1450.27</v>
      </c>
      <c r="K515" s="32">
        <f t="shared" si="31"/>
        <v>1805.34</v>
      </c>
    </row>
    <row r="516" spans="1:11" s="15" customFormat="1" ht="14.25" customHeight="1">
      <c r="A516" s="29">
        <f>'до 150 кВт'!A516</f>
        <v>43638</v>
      </c>
      <c r="B516" s="16">
        <v>3</v>
      </c>
      <c r="C516" s="21">
        <v>763.12</v>
      </c>
      <c r="D516" s="21">
        <v>0</v>
      </c>
      <c r="E516" s="21">
        <v>790.06</v>
      </c>
      <c r="F516" s="21">
        <v>792.58</v>
      </c>
      <c r="G516" s="21">
        <v>33</v>
      </c>
      <c r="H516" s="17">
        <f t="shared" si="28"/>
        <v>905.0100000000001</v>
      </c>
      <c r="I516" s="17">
        <f t="shared" si="29"/>
        <v>1135.21</v>
      </c>
      <c r="J516" s="17">
        <f t="shared" si="30"/>
        <v>1385.52</v>
      </c>
      <c r="K516" s="32">
        <f t="shared" si="31"/>
        <v>1740.59</v>
      </c>
    </row>
    <row r="517" spans="1:11" s="15" customFormat="1" ht="14.25" customHeight="1">
      <c r="A517" s="29">
        <f>'до 150 кВт'!A517</f>
        <v>43638</v>
      </c>
      <c r="B517" s="16">
        <v>4</v>
      </c>
      <c r="C517" s="21">
        <v>761.9</v>
      </c>
      <c r="D517" s="21">
        <v>0</v>
      </c>
      <c r="E517" s="21">
        <v>788.81</v>
      </c>
      <c r="F517" s="21">
        <v>791.36</v>
      </c>
      <c r="G517" s="21">
        <v>33</v>
      </c>
      <c r="H517" s="17">
        <f t="shared" si="28"/>
        <v>903.7900000000001</v>
      </c>
      <c r="I517" s="17">
        <f t="shared" si="29"/>
        <v>1133.99</v>
      </c>
      <c r="J517" s="17">
        <f t="shared" si="30"/>
        <v>1384.3</v>
      </c>
      <c r="K517" s="32">
        <f t="shared" si="31"/>
        <v>1739.37</v>
      </c>
    </row>
    <row r="518" spans="1:11" s="15" customFormat="1" ht="14.25" customHeight="1">
      <c r="A518" s="29">
        <f>'до 150 кВт'!A518</f>
        <v>43638</v>
      </c>
      <c r="B518" s="16">
        <v>5</v>
      </c>
      <c r="C518" s="21">
        <v>728.36</v>
      </c>
      <c r="D518" s="21">
        <v>39.67</v>
      </c>
      <c r="E518" s="21">
        <v>0</v>
      </c>
      <c r="F518" s="21">
        <v>757.82</v>
      </c>
      <c r="G518" s="21">
        <v>33</v>
      </c>
      <c r="H518" s="17">
        <f t="shared" si="28"/>
        <v>870.2500000000001</v>
      </c>
      <c r="I518" s="17">
        <f t="shared" si="29"/>
        <v>1100.45</v>
      </c>
      <c r="J518" s="17">
        <f t="shared" si="30"/>
        <v>1350.76</v>
      </c>
      <c r="K518" s="32">
        <f t="shared" si="31"/>
        <v>1705.83</v>
      </c>
    </row>
    <row r="519" spans="1:11" s="15" customFormat="1" ht="14.25" customHeight="1">
      <c r="A519" s="29">
        <f>'до 150 кВт'!A519</f>
        <v>43638</v>
      </c>
      <c r="B519" s="16">
        <v>6</v>
      </c>
      <c r="C519" s="21">
        <v>746.97</v>
      </c>
      <c r="D519" s="21">
        <v>0</v>
      </c>
      <c r="E519" s="21">
        <v>0.77</v>
      </c>
      <c r="F519" s="21">
        <v>776.43</v>
      </c>
      <c r="G519" s="21">
        <v>33</v>
      </c>
      <c r="H519" s="17">
        <f t="shared" si="28"/>
        <v>888.86</v>
      </c>
      <c r="I519" s="17">
        <f t="shared" si="29"/>
        <v>1119.06</v>
      </c>
      <c r="J519" s="17">
        <f t="shared" si="30"/>
        <v>1369.37</v>
      </c>
      <c r="K519" s="32">
        <f t="shared" si="31"/>
        <v>1724.4399999999998</v>
      </c>
    </row>
    <row r="520" spans="1:11" s="15" customFormat="1" ht="14.25" customHeight="1">
      <c r="A520" s="29">
        <f>'до 150 кВт'!A520</f>
        <v>43638</v>
      </c>
      <c r="B520" s="16">
        <v>7</v>
      </c>
      <c r="C520" s="21">
        <v>1187.07</v>
      </c>
      <c r="D520" s="21">
        <v>0</v>
      </c>
      <c r="E520" s="21">
        <v>27.61</v>
      </c>
      <c r="F520" s="21">
        <v>1216.53</v>
      </c>
      <c r="G520" s="21">
        <v>33</v>
      </c>
      <c r="H520" s="17">
        <f t="shared" si="28"/>
        <v>1328.9599999999998</v>
      </c>
      <c r="I520" s="17">
        <f t="shared" si="29"/>
        <v>1559.1599999999999</v>
      </c>
      <c r="J520" s="17">
        <f t="shared" si="30"/>
        <v>1809.47</v>
      </c>
      <c r="K520" s="32">
        <f t="shared" si="31"/>
        <v>2164.54</v>
      </c>
    </row>
    <row r="521" spans="1:11" s="15" customFormat="1" ht="14.25" customHeight="1">
      <c r="A521" s="29">
        <f>'до 150 кВт'!A521</f>
        <v>43638</v>
      </c>
      <c r="B521" s="16">
        <v>8</v>
      </c>
      <c r="C521" s="21">
        <v>1468.2</v>
      </c>
      <c r="D521" s="21">
        <v>32.54</v>
      </c>
      <c r="E521" s="21">
        <v>0</v>
      </c>
      <c r="F521" s="21">
        <v>1497.66</v>
      </c>
      <c r="G521" s="21">
        <v>33</v>
      </c>
      <c r="H521" s="17">
        <f t="shared" si="28"/>
        <v>1610.09</v>
      </c>
      <c r="I521" s="17">
        <f t="shared" si="29"/>
        <v>1840.29</v>
      </c>
      <c r="J521" s="17">
        <f t="shared" si="30"/>
        <v>2090.6000000000004</v>
      </c>
      <c r="K521" s="32">
        <f t="shared" si="31"/>
        <v>2445.67</v>
      </c>
    </row>
    <row r="522" spans="1:11" s="15" customFormat="1" ht="14.25" customHeight="1">
      <c r="A522" s="29">
        <f>'до 150 кВт'!A522</f>
        <v>43638</v>
      </c>
      <c r="B522" s="16">
        <v>9</v>
      </c>
      <c r="C522" s="21">
        <v>1637.34</v>
      </c>
      <c r="D522" s="21">
        <v>0</v>
      </c>
      <c r="E522" s="21">
        <v>5.67</v>
      </c>
      <c r="F522" s="21">
        <v>1666.8</v>
      </c>
      <c r="G522" s="21">
        <v>33</v>
      </c>
      <c r="H522" s="17">
        <f aca="true" t="shared" si="32" ref="H522:H585">SUM($F522,$G522,$N$5,$N$7)</f>
        <v>1779.2299999999998</v>
      </c>
      <c r="I522" s="17">
        <f aca="true" t="shared" si="33" ref="I522:I585">SUM($F522,$G522,$O$5,$O$7)</f>
        <v>2009.4299999999998</v>
      </c>
      <c r="J522" s="17">
        <f aca="true" t="shared" si="34" ref="J522:J585">SUM($F522,$G522,$P$5,$P$7)</f>
        <v>2259.7400000000002</v>
      </c>
      <c r="K522" s="32">
        <f aca="true" t="shared" si="35" ref="K522:K585">SUM($F522,$G522,$Q$5,$Q$7)</f>
        <v>2614.81</v>
      </c>
    </row>
    <row r="523" spans="1:11" s="15" customFormat="1" ht="14.25" customHeight="1">
      <c r="A523" s="29">
        <f>'до 150 кВт'!A523</f>
        <v>43638</v>
      </c>
      <c r="B523" s="16">
        <v>10</v>
      </c>
      <c r="C523" s="21">
        <v>1706.43</v>
      </c>
      <c r="D523" s="21">
        <v>0</v>
      </c>
      <c r="E523" s="21">
        <v>82.45</v>
      </c>
      <c r="F523" s="21">
        <v>1735.89</v>
      </c>
      <c r="G523" s="21">
        <v>33</v>
      </c>
      <c r="H523" s="17">
        <f t="shared" si="32"/>
        <v>1848.32</v>
      </c>
      <c r="I523" s="17">
        <f t="shared" si="33"/>
        <v>2078.5200000000004</v>
      </c>
      <c r="J523" s="17">
        <f t="shared" si="34"/>
        <v>2328.8300000000004</v>
      </c>
      <c r="K523" s="32">
        <f t="shared" si="35"/>
        <v>2683.9</v>
      </c>
    </row>
    <row r="524" spans="1:11" s="15" customFormat="1" ht="14.25" customHeight="1">
      <c r="A524" s="29">
        <f>'до 150 кВт'!A524</f>
        <v>43638</v>
      </c>
      <c r="B524" s="16">
        <v>11</v>
      </c>
      <c r="C524" s="21">
        <v>1716.31</v>
      </c>
      <c r="D524" s="21">
        <v>0</v>
      </c>
      <c r="E524" s="21">
        <v>109.82</v>
      </c>
      <c r="F524" s="21">
        <v>1745.77</v>
      </c>
      <c r="G524" s="21">
        <v>33</v>
      </c>
      <c r="H524" s="17">
        <f t="shared" si="32"/>
        <v>1858.1999999999998</v>
      </c>
      <c r="I524" s="17">
        <f t="shared" si="33"/>
        <v>2088.4</v>
      </c>
      <c r="J524" s="17">
        <f t="shared" si="34"/>
        <v>2338.71</v>
      </c>
      <c r="K524" s="32">
        <f t="shared" si="35"/>
        <v>2693.78</v>
      </c>
    </row>
    <row r="525" spans="1:11" s="15" customFormat="1" ht="14.25" customHeight="1">
      <c r="A525" s="29">
        <f>'до 150 кВт'!A525</f>
        <v>43638</v>
      </c>
      <c r="B525" s="16">
        <v>12</v>
      </c>
      <c r="C525" s="21">
        <v>1710.36</v>
      </c>
      <c r="D525" s="21">
        <v>0</v>
      </c>
      <c r="E525" s="21">
        <v>112.4</v>
      </c>
      <c r="F525" s="21">
        <v>1739.82</v>
      </c>
      <c r="G525" s="21">
        <v>33</v>
      </c>
      <c r="H525" s="17">
        <f t="shared" si="32"/>
        <v>1852.2499999999998</v>
      </c>
      <c r="I525" s="17">
        <f t="shared" si="33"/>
        <v>2082.4500000000003</v>
      </c>
      <c r="J525" s="17">
        <f t="shared" si="34"/>
        <v>2332.76</v>
      </c>
      <c r="K525" s="32">
        <f t="shared" si="35"/>
        <v>2687.83</v>
      </c>
    </row>
    <row r="526" spans="1:11" s="15" customFormat="1" ht="14.25" customHeight="1">
      <c r="A526" s="29">
        <f>'до 150 кВт'!A526</f>
        <v>43638</v>
      </c>
      <c r="B526" s="16">
        <v>13</v>
      </c>
      <c r="C526" s="21">
        <v>1722.14</v>
      </c>
      <c r="D526" s="21">
        <v>65.07</v>
      </c>
      <c r="E526" s="21">
        <v>0</v>
      </c>
      <c r="F526" s="21">
        <v>1751.6</v>
      </c>
      <c r="G526" s="21">
        <v>33</v>
      </c>
      <c r="H526" s="17">
        <f t="shared" si="32"/>
        <v>1864.0299999999997</v>
      </c>
      <c r="I526" s="17">
        <f t="shared" si="33"/>
        <v>2094.23</v>
      </c>
      <c r="J526" s="17">
        <f t="shared" si="34"/>
        <v>2344.54</v>
      </c>
      <c r="K526" s="32">
        <f t="shared" si="35"/>
        <v>2699.61</v>
      </c>
    </row>
    <row r="527" spans="1:11" s="15" customFormat="1" ht="14.25" customHeight="1">
      <c r="A527" s="29">
        <f>'до 150 кВт'!A527</f>
        <v>43638</v>
      </c>
      <c r="B527" s="16">
        <v>14</v>
      </c>
      <c r="C527" s="21">
        <v>1728.23</v>
      </c>
      <c r="D527" s="21">
        <v>73.2</v>
      </c>
      <c r="E527" s="21">
        <v>0</v>
      </c>
      <c r="F527" s="21">
        <v>1757.69</v>
      </c>
      <c r="G527" s="21">
        <v>33</v>
      </c>
      <c r="H527" s="17">
        <f t="shared" si="32"/>
        <v>1870.12</v>
      </c>
      <c r="I527" s="17">
        <f t="shared" si="33"/>
        <v>2100.32</v>
      </c>
      <c r="J527" s="17">
        <f t="shared" si="34"/>
        <v>2350.63</v>
      </c>
      <c r="K527" s="32">
        <f t="shared" si="35"/>
        <v>2705.7000000000003</v>
      </c>
    </row>
    <row r="528" spans="1:11" s="15" customFormat="1" ht="14.25" customHeight="1">
      <c r="A528" s="29">
        <f>'до 150 кВт'!A528</f>
        <v>43638</v>
      </c>
      <c r="B528" s="16">
        <v>15</v>
      </c>
      <c r="C528" s="21">
        <v>1747.29</v>
      </c>
      <c r="D528" s="21">
        <v>57.64</v>
      </c>
      <c r="E528" s="21">
        <v>0</v>
      </c>
      <c r="F528" s="21">
        <v>1776.75</v>
      </c>
      <c r="G528" s="21">
        <v>33</v>
      </c>
      <c r="H528" s="17">
        <f t="shared" si="32"/>
        <v>1889.1799999999998</v>
      </c>
      <c r="I528" s="17">
        <f t="shared" si="33"/>
        <v>2119.38</v>
      </c>
      <c r="J528" s="17">
        <f t="shared" si="34"/>
        <v>2369.69</v>
      </c>
      <c r="K528" s="32">
        <f t="shared" si="35"/>
        <v>2724.76</v>
      </c>
    </row>
    <row r="529" spans="1:11" s="15" customFormat="1" ht="14.25" customHeight="1">
      <c r="A529" s="29">
        <f>'до 150 кВт'!A529</f>
        <v>43638</v>
      </c>
      <c r="B529" s="16">
        <v>16</v>
      </c>
      <c r="C529" s="21">
        <v>1736.93</v>
      </c>
      <c r="D529" s="21">
        <v>0</v>
      </c>
      <c r="E529" s="21">
        <v>134.12</v>
      </c>
      <c r="F529" s="21">
        <v>1766.39</v>
      </c>
      <c r="G529" s="21">
        <v>33</v>
      </c>
      <c r="H529" s="17">
        <f t="shared" si="32"/>
        <v>1878.82</v>
      </c>
      <c r="I529" s="17">
        <f t="shared" si="33"/>
        <v>2109.0200000000004</v>
      </c>
      <c r="J529" s="17">
        <f t="shared" si="34"/>
        <v>2359.3300000000004</v>
      </c>
      <c r="K529" s="32">
        <f t="shared" si="35"/>
        <v>2714.4</v>
      </c>
    </row>
    <row r="530" spans="1:11" s="15" customFormat="1" ht="14.25" customHeight="1">
      <c r="A530" s="29">
        <f>'до 150 кВт'!A530</f>
        <v>43638</v>
      </c>
      <c r="B530" s="16">
        <v>17</v>
      </c>
      <c r="C530" s="21">
        <v>1719.66</v>
      </c>
      <c r="D530" s="21">
        <v>0</v>
      </c>
      <c r="E530" s="21">
        <v>131.19</v>
      </c>
      <c r="F530" s="21">
        <v>1749.12</v>
      </c>
      <c r="G530" s="21">
        <v>33</v>
      </c>
      <c r="H530" s="17">
        <f t="shared" si="32"/>
        <v>1861.5499999999997</v>
      </c>
      <c r="I530" s="17">
        <f t="shared" si="33"/>
        <v>2091.75</v>
      </c>
      <c r="J530" s="17">
        <f t="shared" si="34"/>
        <v>2342.06</v>
      </c>
      <c r="K530" s="32">
        <f t="shared" si="35"/>
        <v>2697.13</v>
      </c>
    </row>
    <row r="531" spans="1:11" s="15" customFormat="1" ht="14.25" customHeight="1">
      <c r="A531" s="29">
        <f>'до 150 кВт'!A531</f>
        <v>43638</v>
      </c>
      <c r="B531" s="16">
        <v>18</v>
      </c>
      <c r="C531" s="21">
        <v>1716.54</v>
      </c>
      <c r="D531" s="21">
        <v>0</v>
      </c>
      <c r="E531" s="21">
        <v>121.56</v>
      </c>
      <c r="F531" s="21">
        <v>1746</v>
      </c>
      <c r="G531" s="21">
        <v>33</v>
      </c>
      <c r="H531" s="17">
        <f t="shared" si="32"/>
        <v>1858.4299999999998</v>
      </c>
      <c r="I531" s="17">
        <f t="shared" si="33"/>
        <v>2088.63</v>
      </c>
      <c r="J531" s="17">
        <f t="shared" si="34"/>
        <v>2338.94</v>
      </c>
      <c r="K531" s="32">
        <f t="shared" si="35"/>
        <v>2694.01</v>
      </c>
    </row>
    <row r="532" spans="1:11" s="15" customFormat="1" ht="14.25" customHeight="1">
      <c r="A532" s="29">
        <f>'до 150 кВт'!A532</f>
        <v>43638</v>
      </c>
      <c r="B532" s="16">
        <v>19</v>
      </c>
      <c r="C532" s="21">
        <v>1668.05</v>
      </c>
      <c r="D532" s="21">
        <v>0</v>
      </c>
      <c r="E532" s="21">
        <v>151.54</v>
      </c>
      <c r="F532" s="21">
        <v>1697.51</v>
      </c>
      <c r="G532" s="21">
        <v>33</v>
      </c>
      <c r="H532" s="17">
        <f t="shared" si="32"/>
        <v>1809.9399999999998</v>
      </c>
      <c r="I532" s="17">
        <f t="shared" si="33"/>
        <v>2040.1399999999999</v>
      </c>
      <c r="J532" s="17">
        <f t="shared" si="34"/>
        <v>2290.4500000000003</v>
      </c>
      <c r="K532" s="32">
        <f t="shared" si="35"/>
        <v>2645.52</v>
      </c>
    </row>
    <row r="533" spans="1:11" s="15" customFormat="1" ht="14.25" customHeight="1">
      <c r="A533" s="29">
        <f>'до 150 кВт'!A533</f>
        <v>43638</v>
      </c>
      <c r="B533" s="16">
        <v>20</v>
      </c>
      <c r="C533" s="21">
        <v>1680.62</v>
      </c>
      <c r="D533" s="21">
        <v>0</v>
      </c>
      <c r="E533" s="21">
        <v>100.73</v>
      </c>
      <c r="F533" s="21">
        <v>1710.08</v>
      </c>
      <c r="G533" s="21">
        <v>33</v>
      </c>
      <c r="H533" s="17">
        <f t="shared" si="32"/>
        <v>1822.5099999999998</v>
      </c>
      <c r="I533" s="17">
        <f t="shared" si="33"/>
        <v>2052.71</v>
      </c>
      <c r="J533" s="17">
        <f t="shared" si="34"/>
        <v>2303.02</v>
      </c>
      <c r="K533" s="32">
        <f t="shared" si="35"/>
        <v>2658.09</v>
      </c>
    </row>
    <row r="534" spans="1:11" s="15" customFormat="1" ht="14.25" customHeight="1">
      <c r="A534" s="29">
        <f>'до 150 кВт'!A534</f>
        <v>43638</v>
      </c>
      <c r="B534" s="16">
        <v>21</v>
      </c>
      <c r="C534" s="21">
        <v>1733.02</v>
      </c>
      <c r="D534" s="21">
        <v>0</v>
      </c>
      <c r="E534" s="21">
        <v>149.11</v>
      </c>
      <c r="F534" s="21">
        <v>1762.48</v>
      </c>
      <c r="G534" s="21">
        <v>33</v>
      </c>
      <c r="H534" s="17">
        <f t="shared" si="32"/>
        <v>1874.9099999999999</v>
      </c>
      <c r="I534" s="17">
        <f t="shared" si="33"/>
        <v>2105.11</v>
      </c>
      <c r="J534" s="17">
        <f t="shared" si="34"/>
        <v>2355.42</v>
      </c>
      <c r="K534" s="32">
        <f t="shared" si="35"/>
        <v>2710.4900000000002</v>
      </c>
    </row>
    <row r="535" spans="1:11" s="15" customFormat="1" ht="14.25" customHeight="1">
      <c r="A535" s="29">
        <f>'до 150 кВт'!A535</f>
        <v>43638</v>
      </c>
      <c r="B535" s="16">
        <v>22</v>
      </c>
      <c r="C535" s="21">
        <v>1648.24</v>
      </c>
      <c r="D535" s="21">
        <v>0</v>
      </c>
      <c r="E535" s="21">
        <v>401.49</v>
      </c>
      <c r="F535" s="21">
        <v>1677.7</v>
      </c>
      <c r="G535" s="21">
        <v>33</v>
      </c>
      <c r="H535" s="17">
        <f t="shared" si="32"/>
        <v>1790.1299999999999</v>
      </c>
      <c r="I535" s="17">
        <f t="shared" si="33"/>
        <v>2020.33</v>
      </c>
      <c r="J535" s="17">
        <f t="shared" si="34"/>
        <v>2270.6400000000003</v>
      </c>
      <c r="K535" s="32">
        <f t="shared" si="35"/>
        <v>2625.71</v>
      </c>
    </row>
    <row r="536" spans="1:11" s="15" customFormat="1" ht="14.25" customHeight="1">
      <c r="A536" s="29">
        <f>'до 150 кВт'!A536</f>
        <v>43638</v>
      </c>
      <c r="B536" s="16">
        <v>23</v>
      </c>
      <c r="C536" s="21">
        <v>1453.79</v>
      </c>
      <c r="D536" s="21">
        <v>0</v>
      </c>
      <c r="E536" s="21">
        <v>323.14</v>
      </c>
      <c r="F536" s="21">
        <v>1483.25</v>
      </c>
      <c r="G536" s="21">
        <v>33</v>
      </c>
      <c r="H536" s="17">
        <f t="shared" si="32"/>
        <v>1595.6799999999998</v>
      </c>
      <c r="I536" s="17">
        <f t="shared" si="33"/>
        <v>1825.8799999999999</v>
      </c>
      <c r="J536" s="17">
        <f t="shared" si="34"/>
        <v>2076.19</v>
      </c>
      <c r="K536" s="32">
        <f t="shared" si="35"/>
        <v>2431.26</v>
      </c>
    </row>
    <row r="537" spans="1:11" s="15" customFormat="1" ht="14.25" customHeight="1">
      <c r="A537" s="29">
        <f>'до 150 кВт'!A537</f>
        <v>43639</v>
      </c>
      <c r="B537" s="16">
        <v>0</v>
      </c>
      <c r="C537" s="21">
        <v>1101.11</v>
      </c>
      <c r="D537" s="21">
        <v>0</v>
      </c>
      <c r="E537" s="21">
        <v>425.49</v>
      </c>
      <c r="F537" s="21">
        <v>1130.57</v>
      </c>
      <c r="G537" s="21">
        <v>33</v>
      </c>
      <c r="H537" s="17">
        <f t="shared" si="32"/>
        <v>1242.9999999999998</v>
      </c>
      <c r="I537" s="17">
        <f t="shared" si="33"/>
        <v>1473.1999999999998</v>
      </c>
      <c r="J537" s="17">
        <f t="shared" si="34"/>
        <v>1723.51</v>
      </c>
      <c r="K537" s="32">
        <f t="shared" si="35"/>
        <v>2078.58</v>
      </c>
    </row>
    <row r="538" spans="1:11" s="15" customFormat="1" ht="14.25" customHeight="1">
      <c r="A538" s="29">
        <f>'до 150 кВт'!A538</f>
        <v>43639</v>
      </c>
      <c r="B538" s="16">
        <v>1</v>
      </c>
      <c r="C538" s="21">
        <v>974.88</v>
      </c>
      <c r="D538" s="21">
        <v>0</v>
      </c>
      <c r="E538" s="21">
        <v>111.01</v>
      </c>
      <c r="F538" s="21">
        <v>1004.34</v>
      </c>
      <c r="G538" s="21">
        <v>33</v>
      </c>
      <c r="H538" s="17">
        <f t="shared" si="32"/>
        <v>1116.77</v>
      </c>
      <c r="I538" s="17">
        <f t="shared" si="33"/>
        <v>1346.97</v>
      </c>
      <c r="J538" s="17">
        <f t="shared" si="34"/>
        <v>1597.28</v>
      </c>
      <c r="K538" s="32">
        <f t="shared" si="35"/>
        <v>1952.3500000000001</v>
      </c>
    </row>
    <row r="539" spans="1:11" s="15" customFormat="1" ht="14.25" customHeight="1">
      <c r="A539" s="29">
        <f>'до 150 кВт'!A539</f>
        <v>43639</v>
      </c>
      <c r="B539" s="16">
        <v>2</v>
      </c>
      <c r="C539" s="21">
        <v>877.77</v>
      </c>
      <c r="D539" s="21">
        <v>0</v>
      </c>
      <c r="E539" s="21">
        <v>141.9</v>
      </c>
      <c r="F539" s="21">
        <v>907.23</v>
      </c>
      <c r="G539" s="21">
        <v>33</v>
      </c>
      <c r="H539" s="17">
        <f t="shared" si="32"/>
        <v>1019.6600000000001</v>
      </c>
      <c r="I539" s="17">
        <f t="shared" si="33"/>
        <v>1249.86</v>
      </c>
      <c r="J539" s="17">
        <f t="shared" si="34"/>
        <v>1500.1699999999998</v>
      </c>
      <c r="K539" s="32">
        <f t="shared" si="35"/>
        <v>1855.24</v>
      </c>
    </row>
    <row r="540" spans="1:11" s="15" customFormat="1" ht="14.25" customHeight="1">
      <c r="A540" s="29">
        <f>'до 150 кВт'!A540</f>
        <v>43639</v>
      </c>
      <c r="B540" s="16">
        <v>3</v>
      </c>
      <c r="C540" s="21">
        <v>762.82</v>
      </c>
      <c r="D540" s="21">
        <v>0</v>
      </c>
      <c r="E540" s="21">
        <v>667.58</v>
      </c>
      <c r="F540" s="21">
        <v>792.28</v>
      </c>
      <c r="G540" s="21">
        <v>33</v>
      </c>
      <c r="H540" s="17">
        <f t="shared" si="32"/>
        <v>904.71</v>
      </c>
      <c r="I540" s="17">
        <f t="shared" si="33"/>
        <v>1134.9099999999999</v>
      </c>
      <c r="J540" s="17">
        <f t="shared" si="34"/>
        <v>1385.22</v>
      </c>
      <c r="K540" s="32">
        <f t="shared" si="35"/>
        <v>1740.2899999999997</v>
      </c>
    </row>
    <row r="541" spans="1:11" s="15" customFormat="1" ht="14.25" customHeight="1">
      <c r="A541" s="29">
        <f>'до 150 кВт'!A541</f>
        <v>43639</v>
      </c>
      <c r="B541" s="16">
        <v>4</v>
      </c>
      <c r="C541" s="21">
        <v>754.25</v>
      </c>
      <c r="D541" s="21">
        <v>0</v>
      </c>
      <c r="E541" s="21">
        <v>778.26</v>
      </c>
      <c r="F541" s="21">
        <v>783.71</v>
      </c>
      <c r="G541" s="21">
        <v>33</v>
      </c>
      <c r="H541" s="17">
        <f t="shared" si="32"/>
        <v>896.1400000000001</v>
      </c>
      <c r="I541" s="17">
        <f t="shared" si="33"/>
        <v>1126.34</v>
      </c>
      <c r="J541" s="17">
        <f t="shared" si="34"/>
        <v>1376.6499999999999</v>
      </c>
      <c r="K541" s="32">
        <f t="shared" si="35"/>
        <v>1731.72</v>
      </c>
    </row>
    <row r="542" spans="1:11" s="15" customFormat="1" ht="14.25" customHeight="1">
      <c r="A542" s="29">
        <f>'до 150 кВт'!A542</f>
        <v>43639</v>
      </c>
      <c r="B542" s="16">
        <v>5</v>
      </c>
      <c r="C542" s="21">
        <v>739.59</v>
      </c>
      <c r="D542" s="21">
        <v>0</v>
      </c>
      <c r="E542" s="21">
        <v>763.31</v>
      </c>
      <c r="F542" s="21">
        <v>769.05</v>
      </c>
      <c r="G542" s="21">
        <v>33</v>
      </c>
      <c r="H542" s="17">
        <f t="shared" si="32"/>
        <v>881.48</v>
      </c>
      <c r="I542" s="17">
        <f t="shared" si="33"/>
        <v>1111.6799999999998</v>
      </c>
      <c r="J542" s="17">
        <f t="shared" si="34"/>
        <v>1361.99</v>
      </c>
      <c r="K542" s="32">
        <f t="shared" si="35"/>
        <v>1717.0599999999997</v>
      </c>
    </row>
    <row r="543" spans="1:11" s="15" customFormat="1" ht="14.25" customHeight="1">
      <c r="A543" s="29">
        <f>'до 150 кВт'!A543</f>
        <v>43639</v>
      </c>
      <c r="B543" s="16">
        <v>6</v>
      </c>
      <c r="C543" s="21">
        <v>607.19</v>
      </c>
      <c r="D543" s="21">
        <v>0</v>
      </c>
      <c r="E543" s="21">
        <v>626.89</v>
      </c>
      <c r="F543" s="21">
        <v>636.65</v>
      </c>
      <c r="G543" s="21">
        <v>33</v>
      </c>
      <c r="H543" s="17">
        <f t="shared" si="32"/>
        <v>749.08</v>
      </c>
      <c r="I543" s="17">
        <f t="shared" si="33"/>
        <v>979.2800000000001</v>
      </c>
      <c r="J543" s="17">
        <f t="shared" si="34"/>
        <v>1229.59</v>
      </c>
      <c r="K543" s="32">
        <f t="shared" si="35"/>
        <v>1584.6599999999999</v>
      </c>
    </row>
    <row r="544" spans="1:11" s="15" customFormat="1" ht="14.25" customHeight="1">
      <c r="A544" s="29">
        <f>'до 150 кВт'!A544</f>
        <v>43639</v>
      </c>
      <c r="B544" s="16">
        <v>7</v>
      </c>
      <c r="C544" s="21">
        <v>1115.48</v>
      </c>
      <c r="D544" s="21">
        <v>0</v>
      </c>
      <c r="E544" s="21">
        <v>314.71</v>
      </c>
      <c r="F544" s="21">
        <v>1144.94</v>
      </c>
      <c r="G544" s="21">
        <v>33</v>
      </c>
      <c r="H544" s="17">
        <f t="shared" si="32"/>
        <v>1257.37</v>
      </c>
      <c r="I544" s="17">
        <f t="shared" si="33"/>
        <v>1487.57</v>
      </c>
      <c r="J544" s="17">
        <f t="shared" si="34"/>
        <v>1737.8799999999999</v>
      </c>
      <c r="K544" s="32">
        <f t="shared" si="35"/>
        <v>2092.9500000000003</v>
      </c>
    </row>
    <row r="545" spans="1:11" s="15" customFormat="1" ht="14.25" customHeight="1">
      <c r="A545" s="29">
        <f>'до 150 кВт'!A545</f>
        <v>43639</v>
      </c>
      <c r="B545" s="16">
        <v>8</v>
      </c>
      <c r="C545" s="21">
        <v>1325.75</v>
      </c>
      <c r="D545" s="21">
        <v>11.98</v>
      </c>
      <c r="E545" s="21">
        <v>0</v>
      </c>
      <c r="F545" s="21">
        <v>1355.21</v>
      </c>
      <c r="G545" s="21">
        <v>33</v>
      </c>
      <c r="H545" s="17">
        <f t="shared" si="32"/>
        <v>1467.6399999999999</v>
      </c>
      <c r="I545" s="17">
        <f t="shared" si="33"/>
        <v>1697.84</v>
      </c>
      <c r="J545" s="17">
        <f t="shared" si="34"/>
        <v>1948.1499999999999</v>
      </c>
      <c r="K545" s="32">
        <f t="shared" si="35"/>
        <v>2303.2200000000003</v>
      </c>
    </row>
    <row r="546" spans="1:11" s="15" customFormat="1" ht="14.25" customHeight="1">
      <c r="A546" s="29">
        <f>'до 150 кВт'!A546</f>
        <v>43639</v>
      </c>
      <c r="B546" s="16">
        <v>9</v>
      </c>
      <c r="C546" s="21">
        <v>1618.58</v>
      </c>
      <c r="D546" s="21">
        <v>0</v>
      </c>
      <c r="E546" s="21">
        <v>190.8</v>
      </c>
      <c r="F546" s="21">
        <v>1648.04</v>
      </c>
      <c r="G546" s="21">
        <v>33</v>
      </c>
      <c r="H546" s="17">
        <f t="shared" si="32"/>
        <v>1760.4699999999998</v>
      </c>
      <c r="I546" s="17">
        <f t="shared" si="33"/>
        <v>1990.6699999999998</v>
      </c>
      <c r="J546" s="17">
        <f t="shared" si="34"/>
        <v>2240.98</v>
      </c>
      <c r="K546" s="32">
        <f t="shared" si="35"/>
        <v>2596.05</v>
      </c>
    </row>
    <row r="547" spans="1:11" s="15" customFormat="1" ht="14.25" customHeight="1">
      <c r="A547" s="29">
        <f>'до 150 кВт'!A547</f>
        <v>43639</v>
      </c>
      <c r="B547" s="16">
        <v>10</v>
      </c>
      <c r="C547" s="21">
        <v>1713.88</v>
      </c>
      <c r="D547" s="21">
        <v>0</v>
      </c>
      <c r="E547" s="21">
        <v>234.21</v>
      </c>
      <c r="F547" s="21">
        <v>1743.34</v>
      </c>
      <c r="G547" s="21">
        <v>33</v>
      </c>
      <c r="H547" s="17">
        <f t="shared" si="32"/>
        <v>1855.7699999999998</v>
      </c>
      <c r="I547" s="17">
        <f t="shared" si="33"/>
        <v>2085.9700000000003</v>
      </c>
      <c r="J547" s="17">
        <f t="shared" si="34"/>
        <v>2336.28</v>
      </c>
      <c r="K547" s="32">
        <f t="shared" si="35"/>
        <v>2691.35</v>
      </c>
    </row>
    <row r="548" spans="1:11" s="15" customFormat="1" ht="14.25" customHeight="1">
      <c r="A548" s="29">
        <f>'до 150 кВт'!A548</f>
        <v>43639</v>
      </c>
      <c r="B548" s="16">
        <v>11</v>
      </c>
      <c r="C548" s="21">
        <v>1756.36</v>
      </c>
      <c r="D548" s="21">
        <v>100.32</v>
      </c>
      <c r="E548" s="21">
        <v>0</v>
      </c>
      <c r="F548" s="21">
        <v>1785.82</v>
      </c>
      <c r="G548" s="21">
        <v>33</v>
      </c>
      <c r="H548" s="17">
        <f t="shared" si="32"/>
        <v>1898.2499999999998</v>
      </c>
      <c r="I548" s="17">
        <f t="shared" si="33"/>
        <v>2128.4500000000003</v>
      </c>
      <c r="J548" s="17">
        <f t="shared" si="34"/>
        <v>2378.76</v>
      </c>
      <c r="K548" s="32">
        <f t="shared" si="35"/>
        <v>2733.83</v>
      </c>
    </row>
    <row r="549" spans="1:11" s="15" customFormat="1" ht="14.25" customHeight="1">
      <c r="A549" s="29">
        <f>'до 150 кВт'!A549</f>
        <v>43639</v>
      </c>
      <c r="B549" s="16">
        <v>12</v>
      </c>
      <c r="C549" s="21">
        <v>1744.74</v>
      </c>
      <c r="D549" s="21">
        <v>90.33</v>
      </c>
      <c r="E549" s="21">
        <v>0</v>
      </c>
      <c r="F549" s="21">
        <v>1774.2</v>
      </c>
      <c r="G549" s="21">
        <v>33</v>
      </c>
      <c r="H549" s="17">
        <f t="shared" si="32"/>
        <v>1886.6299999999999</v>
      </c>
      <c r="I549" s="17">
        <f t="shared" si="33"/>
        <v>2116.8300000000004</v>
      </c>
      <c r="J549" s="17">
        <f t="shared" si="34"/>
        <v>2367.1400000000003</v>
      </c>
      <c r="K549" s="32">
        <f t="shared" si="35"/>
        <v>2722.21</v>
      </c>
    </row>
    <row r="550" spans="1:11" s="15" customFormat="1" ht="14.25" customHeight="1">
      <c r="A550" s="29">
        <f>'до 150 кВт'!A550</f>
        <v>43639</v>
      </c>
      <c r="B550" s="16">
        <v>13</v>
      </c>
      <c r="C550" s="21">
        <v>1739.93</v>
      </c>
      <c r="D550" s="21">
        <v>89.03</v>
      </c>
      <c r="E550" s="21">
        <v>0</v>
      </c>
      <c r="F550" s="21">
        <v>1769.39</v>
      </c>
      <c r="G550" s="21">
        <v>33</v>
      </c>
      <c r="H550" s="17">
        <f t="shared" si="32"/>
        <v>1881.82</v>
      </c>
      <c r="I550" s="17">
        <f t="shared" si="33"/>
        <v>2112.0200000000004</v>
      </c>
      <c r="J550" s="17">
        <f t="shared" si="34"/>
        <v>2362.3300000000004</v>
      </c>
      <c r="K550" s="32">
        <f t="shared" si="35"/>
        <v>2717.4</v>
      </c>
    </row>
    <row r="551" spans="1:11" s="15" customFormat="1" ht="14.25" customHeight="1">
      <c r="A551" s="29">
        <f>'до 150 кВт'!A551</f>
        <v>43639</v>
      </c>
      <c r="B551" s="16">
        <v>14</v>
      </c>
      <c r="C551" s="21">
        <v>1738.26</v>
      </c>
      <c r="D551" s="21">
        <v>78.27</v>
      </c>
      <c r="E551" s="21">
        <v>0</v>
      </c>
      <c r="F551" s="21">
        <v>1767.72</v>
      </c>
      <c r="G551" s="21">
        <v>33</v>
      </c>
      <c r="H551" s="17">
        <f t="shared" si="32"/>
        <v>1880.1499999999999</v>
      </c>
      <c r="I551" s="17">
        <f t="shared" si="33"/>
        <v>2110.3500000000004</v>
      </c>
      <c r="J551" s="17">
        <f t="shared" si="34"/>
        <v>2360.6600000000003</v>
      </c>
      <c r="K551" s="32">
        <f t="shared" si="35"/>
        <v>2715.73</v>
      </c>
    </row>
    <row r="552" spans="1:11" s="15" customFormat="1" ht="14.25" customHeight="1">
      <c r="A552" s="29">
        <f>'до 150 кВт'!A552</f>
        <v>43639</v>
      </c>
      <c r="B552" s="16">
        <v>15</v>
      </c>
      <c r="C552" s="21">
        <v>1747.96</v>
      </c>
      <c r="D552" s="21">
        <v>90.6</v>
      </c>
      <c r="E552" s="21">
        <v>0</v>
      </c>
      <c r="F552" s="21">
        <v>1777.42</v>
      </c>
      <c r="G552" s="21">
        <v>33</v>
      </c>
      <c r="H552" s="17">
        <f t="shared" si="32"/>
        <v>1889.85</v>
      </c>
      <c r="I552" s="17">
        <f t="shared" si="33"/>
        <v>2120.05</v>
      </c>
      <c r="J552" s="17">
        <f t="shared" si="34"/>
        <v>2370.36</v>
      </c>
      <c r="K552" s="32">
        <f t="shared" si="35"/>
        <v>2725.4300000000003</v>
      </c>
    </row>
    <row r="553" spans="1:11" s="15" customFormat="1" ht="14.25" customHeight="1">
      <c r="A553" s="29">
        <f>'до 150 кВт'!A553</f>
        <v>43639</v>
      </c>
      <c r="B553" s="16">
        <v>16</v>
      </c>
      <c r="C553" s="21">
        <v>1741.66</v>
      </c>
      <c r="D553" s="21">
        <v>83.01</v>
      </c>
      <c r="E553" s="21">
        <v>0</v>
      </c>
      <c r="F553" s="21">
        <v>1771.12</v>
      </c>
      <c r="G553" s="21">
        <v>33</v>
      </c>
      <c r="H553" s="17">
        <f t="shared" si="32"/>
        <v>1883.5499999999997</v>
      </c>
      <c r="I553" s="17">
        <f t="shared" si="33"/>
        <v>2113.75</v>
      </c>
      <c r="J553" s="17">
        <f t="shared" si="34"/>
        <v>2364.06</v>
      </c>
      <c r="K553" s="32">
        <f t="shared" si="35"/>
        <v>2719.13</v>
      </c>
    </row>
    <row r="554" spans="1:11" s="15" customFormat="1" ht="14.25" customHeight="1">
      <c r="A554" s="29">
        <f>'до 150 кВт'!A554</f>
        <v>43639</v>
      </c>
      <c r="B554" s="16">
        <v>17</v>
      </c>
      <c r="C554" s="21">
        <v>1732.06</v>
      </c>
      <c r="D554" s="21">
        <v>0</v>
      </c>
      <c r="E554" s="21">
        <v>153.16</v>
      </c>
      <c r="F554" s="21">
        <v>1761.52</v>
      </c>
      <c r="G554" s="21">
        <v>33</v>
      </c>
      <c r="H554" s="17">
        <f t="shared" si="32"/>
        <v>1873.9499999999998</v>
      </c>
      <c r="I554" s="17">
        <f t="shared" si="33"/>
        <v>2104.15</v>
      </c>
      <c r="J554" s="17">
        <f t="shared" si="34"/>
        <v>2354.46</v>
      </c>
      <c r="K554" s="32">
        <f t="shared" si="35"/>
        <v>2709.53</v>
      </c>
    </row>
    <row r="555" spans="1:11" s="15" customFormat="1" ht="14.25" customHeight="1">
      <c r="A555" s="29">
        <f>'до 150 кВт'!A555</f>
        <v>43639</v>
      </c>
      <c r="B555" s="16">
        <v>18</v>
      </c>
      <c r="C555" s="21">
        <v>1727.65</v>
      </c>
      <c r="D555" s="21">
        <v>0</v>
      </c>
      <c r="E555" s="21">
        <v>226.04</v>
      </c>
      <c r="F555" s="21">
        <v>1757.11</v>
      </c>
      <c r="G555" s="21">
        <v>33</v>
      </c>
      <c r="H555" s="17">
        <f t="shared" si="32"/>
        <v>1869.5399999999997</v>
      </c>
      <c r="I555" s="17">
        <f t="shared" si="33"/>
        <v>2099.7400000000002</v>
      </c>
      <c r="J555" s="17">
        <f t="shared" si="34"/>
        <v>2350.05</v>
      </c>
      <c r="K555" s="32">
        <f t="shared" si="35"/>
        <v>2705.12</v>
      </c>
    </row>
    <row r="556" spans="1:11" s="15" customFormat="1" ht="14.25" customHeight="1">
      <c r="A556" s="29">
        <f>'до 150 кВт'!A556</f>
        <v>43639</v>
      </c>
      <c r="B556" s="16">
        <v>19</v>
      </c>
      <c r="C556" s="21">
        <v>1657.97</v>
      </c>
      <c r="D556" s="21">
        <v>13.74</v>
      </c>
      <c r="E556" s="21">
        <v>0</v>
      </c>
      <c r="F556" s="21">
        <v>1687.43</v>
      </c>
      <c r="G556" s="21">
        <v>33</v>
      </c>
      <c r="H556" s="17">
        <f t="shared" si="32"/>
        <v>1799.86</v>
      </c>
      <c r="I556" s="17">
        <f t="shared" si="33"/>
        <v>2030.06</v>
      </c>
      <c r="J556" s="17">
        <f t="shared" si="34"/>
        <v>2280.3700000000003</v>
      </c>
      <c r="K556" s="32">
        <f t="shared" si="35"/>
        <v>2635.44</v>
      </c>
    </row>
    <row r="557" spans="1:11" s="15" customFormat="1" ht="14.25" customHeight="1">
      <c r="A557" s="29">
        <f>'до 150 кВт'!A557</f>
        <v>43639</v>
      </c>
      <c r="B557" s="16">
        <v>20</v>
      </c>
      <c r="C557" s="21">
        <v>1704.48</v>
      </c>
      <c r="D557" s="21">
        <v>24.7</v>
      </c>
      <c r="E557" s="21">
        <v>0</v>
      </c>
      <c r="F557" s="21">
        <v>1733.94</v>
      </c>
      <c r="G557" s="21">
        <v>33</v>
      </c>
      <c r="H557" s="17">
        <f t="shared" si="32"/>
        <v>1846.37</v>
      </c>
      <c r="I557" s="17">
        <f t="shared" si="33"/>
        <v>2076.57</v>
      </c>
      <c r="J557" s="17">
        <f t="shared" si="34"/>
        <v>2326.88</v>
      </c>
      <c r="K557" s="32">
        <f t="shared" si="35"/>
        <v>2681.9500000000003</v>
      </c>
    </row>
    <row r="558" spans="1:11" s="15" customFormat="1" ht="14.25" customHeight="1">
      <c r="A558" s="29">
        <f>'до 150 кВт'!A558</f>
        <v>43639</v>
      </c>
      <c r="B558" s="16">
        <v>21</v>
      </c>
      <c r="C558" s="21">
        <v>1720.62</v>
      </c>
      <c r="D558" s="21">
        <v>0</v>
      </c>
      <c r="E558" s="21">
        <v>73.97</v>
      </c>
      <c r="F558" s="21">
        <v>1750.08</v>
      </c>
      <c r="G558" s="21">
        <v>33</v>
      </c>
      <c r="H558" s="17">
        <f t="shared" si="32"/>
        <v>1862.5099999999998</v>
      </c>
      <c r="I558" s="17">
        <f t="shared" si="33"/>
        <v>2092.71</v>
      </c>
      <c r="J558" s="17">
        <f t="shared" si="34"/>
        <v>2343.02</v>
      </c>
      <c r="K558" s="32">
        <f t="shared" si="35"/>
        <v>2698.09</v>
      </c>
    </row>
    <row r="559" spans="1:11" s="15" customFormat="1" ht="14.25" customHeight="1">
      <c r="A559" s="29">
        <f>'до 150 кВт'!A559</f>
        <v>43639</v>
      </c>
      <c r="B559" s="16">
        <v>22</v>
      </c>
      <c r="C559" s="21">
        <v>1675.46</v>
      </c>
      <c r="D559" s="21">
        <v>0</v>
      </c>
      <c r="E559" s="21">
        <v>404.98</v>
      </c>
      <c r="F559" s="21">
        <v>1704.92</v>
      </c>
      <c r="G559" s="21">
        <v>33</v>
      </c>
      <c r="H559" s="17">
        <f t="shared" si="32"/>
        <v>1817.35</v>
      </c>
      <c r="I559" s="17">
        <f t="shared" si="33"/>
        <v>2047.55</v>
      </c>
      <c r="J559" s="17">
        <f t="shared" si="34"/>
        <v>2297.86</v>
      </c>
      <c r="K559" s="32">
        <f t="shared" si="35"/>
        <v>2652.9300000000003</v>
      </c>
    </row>
    <row r="560" spans="1:11" s="15" customFormat="1" ht="14.25" customHeight="1">
      <c r="A560" s="29">
        <f>'до 150 кВт'!A560</f>
        <v>43639</v>
      </c>
      <c r="B560" s="16">
        <v>23</v>
      </c>
      <c r="C560" s="21">
        <v>1379.61</v>
      </c>
      <c r="D560" s="21">
        <v>0</v>
      </c>
      <c r="E560" s="21">
        <v>267</v>
      </c>
      <c r="F560" s="21">
        <v>1409.07</v>
      </c>
      <c r="G560" s="21">
        <v>33</v>
      </c>
      <c r="H560" s="17">
        <f t="shared" si="32"/>
        <v>1521.4999999999998</v>
      </c>
      <c r="I560" s="17">
        <f t="shared" si="33"/>
        <v>1751.6999999999998</v>
      </c>
      <c r="J560" s="17">
        <f t="shared" si="34"/>
        <v>2002.01</v>
      </c>
      <c r="K560" s="32">
        <f t="shared" si="35"/>
        <v>2357.08</v>
      </c>
    </row>
    <row r="561" spans="1:11" s="15" customFormat="1" ht="14.25" customHeight="1">
      <c r="A561" s="29">
        <f>'до 150 кВт'!A561</f>
        <v>43640</v>
      </c>
      <c r="B561" s="16">
        <v>0</v>
      </c>
      <c r="C561" s="21">
        <v>1013.39</v>
      </c>
      <c r="D561" s="21">
        <v>0</v>
      </c>
      <c r="E561" s="21">
        <v>62.98</v>
      </c>
      <c r="F561" s="21">
        <v>1042.85</v>
      </c>
      <c r="G561" s="21">
        <v>33</v>
      </c>
      <c r="H561" s="17">
        <f t="shared" si="32"/>
        <v>1155.2799999999997</v>
      </c>
      <c r="I561" s="17">
        <f t="shared" si="33"/>
        <v>1385.4799999999998</v>
      </c>
      <c r="J561" s="17">
        <f t="shared" si="34"/>
        <v>1635.7899999999997</v>
      </c>
      <c r="K561" s="32">
        <f t="shared" si="35"/>
        <v>1990.86</v>
      </c>
    </row>
    <row r="562" spans="1:11" s="15" customFormat="1" ht="14.25" customHeight="1">
      <c r="A562" s="29">
        <f>'до 150 кВт'!A562</f>
        <v>43640</v>
      </c>
      <c r="B562" s="16">
        <v>1</v>
      </c>
      <c r="C562" s="21">
        <v>940.83</v>
      </c>
      <c r="D562" s="21">
        <v>0</v>
      </c>
      <c r="E562" s="21">
        <v>63.83</v>
      </c>
      <c r="F562" s="21">
        <v>970.29</v>
      </c>
      <c r="G562" s="21">
        <v>33</v>
      </c>
      <c r="H562" s="17">
        <f t="shared" si="32"/>
        <v>1082.7199999999998</v>
      </c>
      <c r="I562" s="17">
        <f t="shared" si="33"/>
        <v>1312.9199999999998</v>
      </c>
      <c r="J562" s="17">
        <f t="shared" si="34"/>
        <v>1563.2299999999998</v>
      </c>
      <c r="K562" s="32">
        <f t="shared" si="35"/>
        <v>1918.3</v>
      </c>
    </row>
    <row r="563" spans="1:11" s="15" customFormat="1" ht="14.25" customHeight="1">
      <c r="A563" s="29">
        <f>'до 150 кВт'!A563</f>
        <v>43640</v>
      </c>
      <c r="B563" s="16">
        <v>2</v>
      </c>
      <c r="C563" s="21">
        <v>762.25</v>
      </c>
      <c r="D563" s="21">
        <v>0</v>
      </c>
      <c r="E563" s="21">
        <v>6.8</v>
      </c>
      <c r="F563" s="21">
        <v>791.71</v>
      </c>
      <c r="G563" s="21">
        <v>33</v>
      </c>
      <c r="H563" s="17">
        <f t="shared" si="32"/>
        <v>904.1400000000001</v>
      </c>
      <c r="I563" s="17">
        <f t="shared" si="33"/>
        <v>1134.34</v>
      </c>
      <c r="J563" s="17">
        <f t="shared" si="34"/>
        <v>1384.6499999999999</v>
      </c>
      <c r="K563" s="32">
        <f t="shared" si="35"/>
        <v>1739.72</v>
      </c>
    </row>
    <row r="564" spans="1:11" s="15" customFormat="1" ht="14.25" customHeight="1">
      <c r="A564" s="29">
        <f>'до 150 кВт'!A564</f>
        <v>43640</v>
      </c>
      <c r="B564" s="16">
        <v>3</v>
      </c>
      <c r="C564" s="21">
        <v>794.02</v>
      </c>
      <c r="D564" s="21">
        <v>0</v>
      </c>
      <c r="E564" s="21">
        <v>38.23</v>
      </c>
      <c r="F564" s="21">
        <v>823.48</v>
      </c>
      <c r="G564" s="21">
        <v>33</v>
      </c>
      <c r="H564" s="17">
        <f t="shared" si="32"/>
        <v>935.9100000000001</v>
      </c>
      <c r="I564" s="17">
        <f t="shared" si="33"/>
        <v>1166.11</v>
      </c>
      <c r="J564" s="17">
        <f t="shared" si="34"/>
        <v>1416.4199999999998</v>
      </c>
      <c r="K564" s="32">
        <f t="shared" si="35"/>
        <v>1771.49</v>
      </c>
    </row>
    <row r="565" spans="1:11" s="15" customFormat="1" ht="14.25" customHeight="1">
      <c r="A565" s="29">
        <f>'до 150 кВт'!A565</f>
        <v>43640</v>
      </c>
      <c r="B565" s="16">
        <v>4</v>
      </c>
      <c r="C565" s="21">
        <v>775.28</v>
      </c>
      <c r="D565" s="21">
        <v>0</v>
      </c>
      <c r="E565" s="21">
        <v>809.64</v>
      </c>
      <c r="F565" s="21">
        <v>804.74</v>
      </c>
      <c r="G565" s="21">
        <v>33</v>
      </c>
      <c r="H565" s="17">
        <f t="shared" si="32"/>
        <v>917.1700000000001</v>
      </c>
      <c r="I565" s="17">
        <f t="shared" si="33"/>
        <v>1147.37</v>
      </c>
      <c r="J565" s="17">
        <f t="shared" si="34"/>
        <v>1397.68</v>
      </c>
      <c r="K565" s="32">
        <f t="shared" si="35"/>
        <v>1752.7499999999998</v>
      </c>
    </row>
    <row r="566" spans="1:11" s="15" customFormat="1" ht="14.25" customHeight="1">
      <c r="A566" s="29">
        <f>'до 150 кВт'!A566</f>
        <v>43640</v>
      </c>
      <c r="B566" s="16">
        <v>5</v>
      </c>
      <c r="C566" s="21">
        <v>776.49</v>
      </c>
      <c r="D566" s="21">
        <v>0</v>
      </c>
      <c r="E566" s="21">
        <v>1.54</v>
      </c>
      <c r="F566" s="21">
        <v>805.95</v>
      </c>
      <c r="G566" s="21">
        <v>33</v>
      </c>
      <c r="H566" s="17">
        <f t="shared" si="32"/>
        <v>918.3800000000001</v>
      </c>
      <c r="I566" s="17">
        <f t="shared" si="33"/>
        <v>1148.58</v>
      </c>
      <c r="J566" s="17">
        <f t="shared" si="34"/>
        <v>1398.89</v>
      </c>
      <c r="K566" s="32">
        <f t="shared" si="35"/>
        <v>1753.9599999999998</v>
      </c>
    </row>
    <row r="567" spans="1:11" s="15" customFormat="1" ht="14.25" customHeight="1">
      <c r="A567" s="29">
        <f>'до 150 кВт'!A567</f>
        <v>43640</v>
      </c>
      <c r="B567" s="16">
        <v>6</v>
      </c>
      <c r="C567" s="21">
        <v>1025.95</v>
      </c>
      <c r="D567" s="21">
        <v>120.54</v>
      </c>
      <c r="E567" s="21">
        <v>0</v>
      </c>
      <c r="F567" s="21">
        <v>1055.41</v>
      </c>
      <c r="G567" s="21">
        <v>33</v>
      </c>
      <c r="H567" s="17">
        <f t="shared" si="32"/>
        <v>1167.84</v>
      </c>
      <c r="I567" s="17">
        <f t="shared" si="33"/>
        <v>1398.04</v>
      </c>
      <c r="J567" s="17">
        <f t="shared" si="34"/>
        <v>1648.3500000000001</v>
      </c>
      <c r="K567" s="32">
        <f t="shared" si="35"/>
        <v>2003.4199999999998</v>
      </c>
    </row>
    <row r="568" spans="1:11" s="15" customFormat="1" ht="14.25" customHeight="1">
      <c r="A568" s="29">
        <f>'до 150 кВт'!A568</f>
        <v>43640</v>
      </c>
      <c r="B568" s="16">
        <v>7</v>
      </c>
      <c r="C568" s="21">
        <v>1299.03</v>
      </c>
      <c r="D568" s="21">
        <v>113.21</v>
      </c>
      <c r="E568" s="21">
        <v>0</v>
      </c>
      <c r="F568" s="21">
        <v>1328.49</v>
      </c>
      <c r="G568" s="21">
        <v>33</v>
      </c>
      <c r="H568" s="17">
        <f t="shared" si="32"/>
        <v>1440.9199999999998</v>
      </c>
      <c r="I568" s="17">
        <f t="shared" si="33"/>
        <v>1671.12</v>
      </c>
      <c r="J568" s="17">
        <f t="shared" si="34"/>
        <v>1921.43</v>
      </c>
      <c r="K568" s="32">
        <f t="shared" si="35"/>
        <v>2276.5</v>
      </c>
    </row>
    <row r="569" spans="1:11" s="15" customFormat="1" ht="14.25" customHeight="1">
      <c r="A569" s="29">
        <f>'до 150 кВт'!A569</f>
        <v>43640</v>
      </c>
      <c r="B569" s="16">
        <v>8</v>
      </c>
      <c r="C569" s="21">
        <v>1615.71</v>
      </c>
      <c r="D569" s="21">
        <v>0</v>
      </c>
      <c r="E569" s="21">
        <v>42.15</v>
      </c>
      <c r="F569" s="21">
        <v>1645.17</v>
      </c>
      <c r="G569" s="21">
        <v>33</v>
      </c>
      <c r="H569" s="17">
        <f t="shared" si="32"/>
        <v>1757.6</v>
      </c>
      <c r="I569" s="17">
        <f t="shared" si="33"/>
        <v>1987.8</v>
      </c>
      <c r="J569" s="17">
        <f t="shared" si="34"/>
        <v>2238.11</v>
      </c>
      <c r="K569" s="32">
        <f t="shared" si="35"/>
        <v>2593.1800000000003</v>
      </c>
    </row>
    <row r="570" spans="1:11" s="15" customFormat="1" ht="14.25" customHeight="1">
      <c r="A570" s="29">
        <f>'до 150 кВт'!A570</f>
        <v>43640</v>
      </c>
      <c r="B570" s="16">
        <v>9</v>
      </c>
      <c r="C570" s="21">
        <v>1737.55</v>
      </c>
      <c r="D570" s="21">
        <v>113.61</v>
      </c>
      <c r="E570" s="21">
        <v>0</v>
      </c>
      <c r="F570" s="21">
        <v>1767.01</v>
      </c>
      <c r="G570" s="21">
        <v>33</v>
      </c>
      <c r="H570" s="17">
        <f t="shared" si="32"/>
        <v>1879.4399999999998</v>
      </c>
      <c r="I570" s="17">
        <f t="shared" si="33"/>
        <v>2109.6400000000003</v>
      </c>
      <c r="J570" s="17">
        <f t="shared" si="34"/>
        <v>2359.9500000000003</v>
      </c>
      <c r="K570" s="32">
        <f t="shared" si="35"/>
        <v>2715.02</v>
      </c>
    </row>
    <row r="571" spans="1:11" s="15" customFormat="1" ht="14.25" customHeight="1">
      <c r="A571" s="29">
        <f>'до 150 кВт'!A571</f>
        <v>43640</v>
      </c>
      <c r="B571" s="16">
        <v>10</v>
      </c>
      <c r="C571" s="21">
        <v>1781.2</v>
      </c>
      <c r="D571" s="21">
        <v>77.7</v>
      </c>
      <c r="E571" s="21">
        <v>0</v>
      </c>
      <c r="F571" s="21">
        <v>1810.66</v>
      </c>
      <c r="G571" s="21">
        <v>33</v>
      </c>
      <c r="H571" s="17">
        <f t="shared" si="32"/>
        <v>1923.09</v>
      </c>
      <c r="I571" s="17">
        <f t="shared" si="33"/>
        <v>2153.2900000000004</v>
      </c>
      <c r="J571" s="17">
        <f t="shared" si="34"/>
        <v>2403.6000000000004</v>
      </c>
      <c r="K571" s="32">
        <f t="shared" si="35"/>
        <v>2758.67</v>
      </c>
    </row>
    <row r="572" spans="1:11" s="15" customFormat="1" ht="14.25" customHeight="1">
      <c r="A572" s="29">
        <f>'до 150 кВт'!A572</f>
        <v>43640</v>
      </c>
      <c r="B572" s="16">
        <v>11</v>
      </c>
      <c r="C572" s="21">
        <v>1800.41</v>
      </c>
      <c r="D572" s="21">
        <v>356.58</v>
      </c>
      <c r="E572" s="21">
        <v>0</v>
      </c>
      <c r="F572" s="21">
        <v>1829.87</v>
      </c>
      <c r="G572" s="21">
        <v>33</v>
      </c>
      <c r="H572" s="17">
        <f t="shared" si="32"/>
        <v>1942.2999999999997</v>
      </c>
      <c r="I572" s="17">
        <f t="shared" si="33"/>
        <v>2172.5</v>
      </c>
      <c r="J572" s="17">
        <f t="shared" si="34"/>
        <v>2422.81</v>
      </c>
      <c r="K572" s="32">
        <f t="shared" si="35"/>
        <v>2777.88</v>
      </c>
    </row>
    <row r="573" spans="1:11" s="15" customFormat="1" ht="14.25" customHeight="1">
      <c r="A573" s="29">
        <f>'до 150 кВт'!A573</f>
        <v>43640</v>
      </c>
      <c r="B573" s="16">
        <v>12</v>
      </c>
      <c r="C573" s="21">
        <v>1779.75</v>
      </c>
      <c r="D573" s="21">
        <v>34.22</v>
      </c>
      <c r="E573" s="21">
        <v>0</v>
      </c>
      <c r="F573" s="21">
        <v>1809.21</v>
      </c>
      <c r="G573" s="21">
        <v>33</v>
      </c>
      <c r="H573" s="17">
        <f t="shared" si="32"/>
        <v>1921.6399999999999</v>
      </c>
      <c r="I573" s="17">
        <f t="shared" si="33"/>
        <v>2151.84</v>
      </c>
      <c r="J573" s="17">
        <f t="shared" si="34"/>
        <v>2402.15</v>
      </c>
      <c r="K573" s="32">
        <f t="shared" si="35"/>
        <v>2757.2200000000003</v>
      </c>
    </row>
    <row r="574" spans="1:11" s="15" customFormat="1" ht="14.25" customHeight="1">
      <c r="A574" s="29">
        <f>'до 150 кВт'!A574</f>
        <v>43640</v>
      </c>
      <c r="B574" s="16">
        <v>13</v>
      </c>
      <c r="C574" s="21">
        <v>1789.17</v>
      </c>
      <c r="D574" s="21">
        <v>20.05</v>
      </c>
      <c r="E574" s="21">
        <v>0</v>
      </c>
      <c r="F574" s="21">
        <v>1818.63</v>
      </c>
      <c r="G574" s="21">
        <v>33</v>
      </c>
      <c r="H574" s="17">
        <f t="shared" si="32"/>
        <v>1931.06</v>
      </c>
      <c r="I574" s="17">
        <f t="shared" si="33"/>
        <v>2161.26</v>
      </c>
      <c r="J574" s="17">
        <f t="shared" si="34"/>
        <v>2411.57</v>
      </c>
      <c r="K574" s="32">
        <f t="shared" si="35"/>
        <v>2766.6400000000003</v>
      </c>
    </row>
    <row r="575" spans="1:11" s="15" customFormat="1" ht="14.25" customHeight="1">
      <c r="A575" s="29">
        <f>'до 150 кВт'!A575</f>
        <v>43640</v>
      </c>
      <c r="B575" s="16">
        <v>14</v>
      </c>
      <c r="C575" s="21">
        <v>1781.99</v>
      </c>
      <c r="D575" s="21">
        <v>33.86</v>
      </c>
      <c r="E575" s="21">
        <v>0</v>
      </c>
      <c r="F575" s="21">
        <v>1811.45</v>
      </c>
      <c r="G575" s="21">
        <v>33</v>
      </c>
      <c r="H575" s="17">
        <f t="shared" si="32"/>
        <v>1923.8799999999999</v>
      </c>
      <c r="I575" s="17">
        <f t="shared" si="33"/>
        <v>2154.0800000000004</v>
      </c>
      <c r="J575" s="17">
        <f t="shared" si="34"/>
        <v>2404.3900000000003</v>
      </c>
      <c r="K575" s="32">
        <f t="shared" si="35"/>
        <v>2759.46</v>
      </c>
    </row>
    <row r="576" spans="1:11" s="15" customFormat="1" ht="14.25" customHeight="1">
      <c r="A576" s="29">
        <f>'до 150 кВт'!A576</f>
        <v>43640</v>
      </c>
      <c r="B576" s="16">
        <v>15</v>
      </c>
      <c r="C576" s="21">
        <v>1783.74</v>
      </c>
      <c r="D576" s="21">
        <v>48.8</v>
      </c>
      <c r="E576" s="21">
        <v>0</v>
      </c>
      <c r="F576" s="21">
        <v>1813.2</v>
      </c>
      <c r="G576" s="21">
        <v>33</v>
      </c>
      <c r="H576" s="17">
        <f t="shared" si="32"/>
        <v>1925.6299999999999</v>
      </c>
      <c r="I576" s="17">
        <f t="shared" si="33"/>
        <v>2155.8300000000004</v>
      </c>
      <c r="J576" s="17">
        <f t="shared" si="34"/>
        <v>2406.1400000000003</v>
      </c>
      <c r="K576" s="32">
        <f t="shared" si="35"/>
        <v>2761.21</v>
      </c>
    </row>
    <row r="577" spans="1:11" s="15" customFormat="1" ht="14.25" customHeight="1">
      <c r="A577" s="29">
        <f>'до 150 кВт'!A577</f>
        <v>43640</v>
      </c>
      <c r="B577" s="16">
        <v>16</v>
      </c>
      <c r="C577" s="21">
        <v>1776.04</v>
      </c>
      <c r="D577" s="21">
        <v>455.35</v>
      </c>
      <c r="E577" s="21">
        <v>0</v>
      </c>
      <c r="F577" s="21">
        <v>1805.5</v>
      </c>
      <c r="G577" s="21">
        <v>33</v>
      </c>
      <c r="H577" s="17">
        <f t="shared" si="32"/>
        <v>1917.9299999999998</v>
      </c>
      <c r="I577" s="17">
        <f t="shared" si="33"/>
        <v>2148.13</v>
      </c>
      <c r="J577" s="17">
        <f t="shared" si="34"/>
        <v>2398.44</v>
      </c>
      <c r="K577" s="32">
        <f t="shared" si="35"/>
        <v>2753.51</v>
      </c>
    </row>
    <row r="578" spans="1:11" s="15" customFormat="1" ht="14.25" customHeight="1">
      <c r="A578" s="29">
        <f>'до 150 кВт'!A578</f>
        <v>43640</v>
      </c>
      <c r="B578" s="16">
        <v>17</v>
      </c>
      <c r="C578" s="21">
        <v>1769.71</v>
      </c>
      <c r="D578" s="21">
        <v>24.81</v>
      </c>
      <c r="E578" s="21">
        <v>0</v>
      </c>
      <c r="F578" s="21">
        <v>1799.17</v>
      </c>
      <c r="G578" s="21">
        <v>33</v>
      </c>
      <c r="H578" s="17">
        <f t="shared" si="32"/>
        <v>1911.6</v>
      </c>
      <c r="I578" s="17">
        <f t="shared" si="33"/>
        <v>2141.8</v>
      </c>
      <c r="J578" s="17">
        <f t="shared" si="34"/>
        <v>2392.11</v>
      </c>
      <c r="K578" s="32">
        <f t="shared" si="35"/>
        <v>2747.1800000000003</v>
      </c>
    </row>
    <row r="579" spans="1:11" s="15" customFormat="1" ht="14.25" customHeight="1">
      <c r="A579" s="29">
        <f>'до 150 кВт'!A579</f>
        <v>43640</v>
      </c>
      <c r="B579" s="16">
        <v>18</v>
      </c>
      <c r="C579" s="21">
        <v>1750.75</v>
      </c>
      <c r="D579" s="21">
        <v>0</v>
      </c>
      <c r="E579" s="21">
        <v>107.12</v>
      </c>
      <c r="F579" s="21">
        <v>1780.21</v>
      </c>
      <c r="G579" s="21">
        <v>33</v>
      </c>
      <c r="H579" s="17">
        <f t="shared" si="32"/>
        <v>1892.6399999999999</v>
      </c>
      <c r="I579" s="17">
        <f t="shared" si="33"/>
        <v>2122.84</v>
      </c>
      <c r="J579" s="17">
        <f t="shared" si="34"/>
        <v>2373.15</v>
      </c>
      <c r="K579" s="32">
        <f t="shared" si="35"/>
        <v>2728.2200000000003</v>
      </c>
    </row>
    <row r="580" spans="1:11" s="15" customFormat="1" ht="14.25" customHeight="1">
      <c r="A580" s="29">
        <f>'до 150 кВт'!A580</f>
        <v>43640</v>
      </c>
      <c r="B580" s="16">
        <v>19</v>
      </c>
      <c r="C580" s="21">
        <v>1634.68</v>
      </c>
      <c r="D580" s="21">
        <v>0</v>
      </c>
      <c r="E580" s="21">
        <v>139.72</v>
      </c>
      <c r="F580" s="21">
        <v>1664.14</v>
      </c>
      <c r="G580" s="21">
        <v>33</v>
      </c>
      <c r="H580" s="17">
        <f t="shared" si="32"/>
        <v>1776.57</v>
      </c>
      <c r="I580" s="17">
        <f t="shared" si="33"/>
        <v>2006.77</v>
      </c>
      <c r="J580" s="17">
        <f t="shared" si="34"/>
        <v>2257.0800000000004</v>
      </c>
      <c r="K580" s="32">
        <f t="shared" si="35"/>
        <v>2612.15</v>
      </c>
    </row>
    <row r="581" spans="1:11" s="15" customFormat="1" ht="14.25" customHeight="1">
      <c r="A581" s="29">
        <f>'до 150 кВт'!A581</f>
        <v>43640</v>
      </c>
      <c r="B581" s="16">
        <v>20</v>
      </c>
      <c r="C581" s="21">
        <v>1636.24</v>
      </c>
      <c r="D581" s="21">
        <v>0</v>
      </c>
      <c r="E581" s="21">
        <v>27.36</v>
      </c>
      <c r="F581" s="21">
        <v>1665.7</v>
      </c>
      <c r="G581" s="21">
        <v>33</v>
      </c>
      <c r="H581" s="17">
        <f t="shared" si="32"/>
        <v>1778.1299999999999</v>
      </c>
      <c r="I581" s="17">
        <f t="shared" si="33"/>
        <v>2008.33</v>
      </c>
      <c r="J581" s="17">
        <f t="shared" si="34"/>
        <v>2258.6400000000003</v>
      </c>
      <c r="K581" s="32">
        <f t="shared" si="35"/>
        <v>2613.71</v>
      </c>
    </row>
    <row r="582" spans="1:11" s="15" customFormat="1" ht="14.25" customHeight="1">
      <c r="A582" s="29">
        <f>'до 150 кВт'!A582</f>
        <v>43640</v>
      </c>
      <c r="B582" s="16">
        <v>21</v>
      </c>
      <c r="C582" s="21">
        <v>1801.28</v>
      </c>
      <c r="D582" s="21">
        <v>0</v>
      </c>
      <c r="E582" s="21">
        <v>185.29</v>
      </c>
      <c r="F582" s="21">
        <v>1830.74</v>
      </c>
      <c r="G582" s="21">
        <v>33</v>
      </c>
      <c r="H582" s="17">
        <f t="shared" si="32"/>
        <v>1943.1699999999998</v>
      </c>
      <c r="I582" s="17">
        <f t="shared" si="33"/>
        <v>2173.3700000000003</v>
      </c>
      <c r="J582" s="17">
        <f t="shared" si="34"/>
        <v>2423.6800000000003</v>
      </c>
      <c r="K582" s="32">
        <f t="shared" si="35"/>
        <v>2778.75</v>
      </c>
    </row>
    <row r="583" spans="1:11" s="15" customFormat="1" ht="14.25" customHeight="1">
      <c r="A583" s="29">
        <f>'до 150 кВт'!A583</f>
        <v>43640</v>
      </c>
      <c r="B583" s="16">
        <v>22</v>
      </c>
      <c r="C583" s="21">
        <v>1642.55</v>
      </c>
      <c r="D583" s="21">
        <v>0</v>
      </c>
      <c r="E583" s="21">
        <v>411.14</v>
      </c>
      <c r="F583" s="21">
        <v>1672.01</v>
      </c>
      <c r="G583" s="21">
        <v>33</v>
      </c>
      <c r="H583" s="17">
        <f t="shared" si="32"/>
        <v>1784.4399999999998</v>
      </c>
      <c r="I583" s="17">
        <f t="shared" si="33"/>
        <v>2014.6399999999999</v>
      </c>
      <c r="J583" s="17">
        <f t="shared" si="34"/>
        <v>2264.9500000000003</v>
      </c>
      <c r="K583" s="32">
        <f t="shared" si="35"/>
        <v>2620.02</v>
      </c>
    </row>
    <row r="584" spans="1:11" s="15" customFormat="1" ht="14.25" customHeight="1">
      <c r="A584" s="29">
        <f>'до 150 кВт'!A584</f>
        <v>43640</v>
      </c>
      <c r="B584" s="16">
        <v>23</v>
      </c>
      <c r="C584" s="21">
        <v>1609.79</v>
      </c>
      <c r="D584" s="21">
        <v>0</v>
      </c>
      <c r="E584" s="21">
        <v>436.68</v>
      </c>
      <c r="F584" s="21">
        <v>1639.25</v>
      </c>
      <c r="G584" s="21">
        <v>33</v>
      </c>
      <c r="H584" s="17">
        <f t="shared" si="32"/>
        <v>1751.6799999999998</v>
      </c>
      <c r="I584" s="17">
        <f t="shared" si="33"/>
        <v>1981.8799999999999</v>
      </c>
      <c r="J584" s="17">
        <f t="shared" si="34"/>
        <v>2232.19</v>
      </c>
      <c r="K584" s="32">
        <f t="shared" si="35"/>
        <v>2587.26</v>
      </c>
    </row>
    <row r="585" spans="1:11" s="15" customFormat="1" ht="14.25" customHeight="1">
      <c r="A585" s="29">
        <f>'до 150 кВт'!A585</f>
        <v>43641</v>
      </c>
      <c r="B585" s="16">
        <v>0</v>
      </c>
      <c r="C585" s="21">
        <v>1027.16</v>
      </c>
      <c r="D585" s="21">
        <v>0</v>
      </c>
      <c r="E585" s="21">
        <v>46.26</v>
      </c>
      <c r="F585" s="21">
        <v>1056.62</v>
      </c>
      <c r="G585" s="21">
        <v>33</v>
      </c>
      <c r="H585" s="17">
        <f t="shared" si="32"/>
        <v>1169.0499999999997</v>
      </c>
      <c r="I585" s="17">
        <f t="shared" si="33"/>
        <v>1399.2499999999998</v>
      </c>
      <c r="J585" s="17">
        <f t="shared" si="34"/>
        <v>1649.5599999999997</v>
      </c>
      <c r="K585" s="32">
        <f t="shared" si="35"/>
        <v>2004.6299999999999</v>
      </c>
    </row>
    <row r="586" spans="1:11" s="15" customFormat="1" ht="14.25" customHeight="1">
      <c r="A586" s="29">
        <f>'до 150 кВт'!A586</f>
        <v>43641</v>
      </c>
      <c r="B586" s="16">
        <v>1</v>
      </c>
      <c r="C586" s="21">
        <v>921.32</v>
      </c>
      <c r="D586" s="21">
        <v>0</v>
      </c>
      <c r="E586" s="21">
        <v>18.99</v>
      </c>
      <c r="F586" s="21">
        <v>950.78</v>
      </c>
      <c r="G586" s="21">
        <v>33</v>
      </c>
      <c r="H586" s="17">
        <f aca="true" t="shared" si="36" ref="H586:H649">SUM($F586,$G586,$N$5,$N$7)</f>
        <v>1063.2099999999998</v>
      </c>
      <c r="I586" s="17">
        <f aca="true" t="shared" si="37" ref="I586:I649">SUM($F586,$G586,$O$5,$O$7)</f>
        <v>1293.4099999999999</v>
      </c>
      <c r="J586" s="17">
        <f aca="true" t="shared" si="38" ref="J586:J649">SUM($F586,$G586,$P$5,$P$7)</f>
        <v>1543.72</v>
      </c>
      <c r="K586" s="32">
        <f aca="true" t="shared" si="39" ref="K586:K649">SUM($F586,$G586,$Q$5,$Q$7)</f>
        <v>1898.7899999999997</v>
      </c>
    </row>
    <row r="587" spans="1:11" s="15" customFormat="1" ht="14.25" customHeight="1">
      <c r="A587" s="29">
        <f>'до 150 кВт'!A587</f>
        <v>43641</v>
      </c>
      <c r="B587" s="16">
        <v>2</v>
      </c>
      <c r="C587" s="21">
        <v>1.16</v>
      </c>
      <c r="D587" s="21">
        <v>811.57</v>
      </c>
      <c r="E587" s="21">
        <v>0</v>
      </c>
      <c r="F587" s="21">
        <v>30.62</v>
      </c>
      <c r="G587" s="21">
        <v>33</v>
      </c>
      <c r="H587" s="17">
        <f t="shared" si="36"/>
        <v>143.05</v>
      </c>
      <c r="I587" s="17">
        <f t="shared" si="37"/>
        <v>373.25</v>
      </c>
      <c r="J587" s="17">
        <f t="shared" si="38"/>
        <v>623.5600000000001</v>
      </c>
      <c r="K587" s="32">
        <f t="shared" si="39"/>
        <v>978.63</v>
      </c>
    </row>
    <row r="588" spans="1:11" s="15" customFormat="1" ht="14.25" customHeight="1">
      <c r="A588" s="29">
        <f>'до 150 кВт'!A588</f>
        <v>43641</v>
      </c>
      <c r="B588" s="16">
        <v>3</v>
      </c>
      <c r="C588" s="21">
        <v>1.05</v>
      </c>
      <c r="D588" s="21">
        <v>0</v>
      </c>
      <c r="E588" s="21">
        <v>1.09</v>
      </c>
      <c r="F588" s="21">
        <v>30.51</v>
      </c>
      <c r="G588" s="21">
        <v>33</v>
      </c>
      <c r="H588" s="17">
        <f t="shared" si="36"/>
        <v>142.94</v>
      </c>
      <c r="I588" s="17">
        <f t="shared" si="37"/>
        <v>373.14</v>
      </c>
      <c r="J588" s="17">
        <f t="shared" si="38"/>
        <v>623.45</v>
      </c>
      <c r="K588" s="32">
        <f t="shared" si="39"/>
        <v>978.52</v>
      </c>
    </row>
    <row r="589" spans="1:11" s="15" customFormat="1" ht="14.25" customHeight="1">
      <c r="A589" s="29">
        <f>'до 150 кВт'!A589</f>
        <v>43641</v>
      </c>
      <c r="B589" s="16">
        <v>4</v>
      </c>
      <c r="C589" s="21">
        <v>1</v>
      </c>
      <c r="D589" s="21">
        <v>0</v>
      </c>
      <c r="E589" s="21">
        <v>1.04</v>
      </c>
      <c r="F589" s="21">
        <v>30.46</v>
      </c>
      <c r="G589" s="21">
        <v>33</v>
      </c>
      <c r="H589" s="17">
        <f t="shared" si="36"/>
        <v>142.89</v>
      </c>
      <c r="I589" s="17">
        <f t="shared" si="37"/>
        <v>373.09</v>
      </c>
      <c r="J589" s="17">
        <f t="shared" si="38"/>
        <v>623.4000000000001</v>
      </c>
      <c r="K589" s="32">
        <f t="shared" si="39"/>
        <v>978.47</v>
      </c>
    </row>
    <row r="590" spans="1:11" s="15" customFormat="1" ht="14.25" customHeight="1">
      <c r="A590" s="29">
        <f>'до 150 кВт'!A590</f>
        <v>43641</v>
      </c>
      <c r="B590" s="16">
        <v>5</v>
      </c>
      <c r="C590" s="21">
        <v>0.99</v>
      </c>
      <c r="D590" s="21">
        <v>922.79</v>
      </c>
      <c r="E590" s="21">
        <v>0</v>
      </c>
      <c r="F590" s="21">
        <v>30.45</v>
      </c>
      <c r="G590" s="21">
        <v>33</v>
      </c>
      <c r="H590" s="17">
        <f t="shared" si="36"/>
        <v>142.88</v>
      </c>
      <c r="I590" s="17">
        <f t="shared" si="37"/>
        <v>373.08</v>
      </c>
      <c r="J590" s="17">
        <f t="shared" si="38"/>
        <v>623.3900000000001</v>
      </c>
      <c r="K590" s="32">
        <f t="shared" si="39"/>
        <v>978.46</v>
      </c>
    </row>
    <row r="591" spans="1:11" s="15" customFormat="1" ht="14.25" customHeight="1">
      <c r="A591" s="29">
        <f>'до 150 кВт'!A591</f>
        <v>43641</v>
      </c>
      <c r="B591" s="16">
        <v>6</v>
      </c>
      <c r="C591" s="21">
        <v>1021.93</v>
      </c>
      <c r="D591" s="21">
        <v>226.38</v>
      </c>
      <c r="E591" s="21">
        <v>0</v>
      </c>
      <c r="F591" s="21">
        <v>1051.39</v>
      </c>
      <c r="G591" s="21">
        <v>33</v>
      </c>
      <c r="H591" s="17">
        <f t="shared" si="36"/>
        <v>1163.82</v>
      </c>
      <c r="I591" s="17">
        <f t="shared" si="37"/>
        <v>1394.02</v>
      </c>
      <c r="J591" s="17">
        <f t="shared" si="38"/>
        <v>1644.3300000000002</v>
      </c>
      <c r="K591" s="32">
        <f t="shared" si="39"/>
        <v>1999.3999999999999</v>
      </c>
    </row>
    <row r="592" spans="1:11" s="15" customFormat="1" ht="14.25" customHeight="1">
      <c r="A592" s="29">
        <f>'до 150 кВт'!A592</f>
        <v>43641</v>
      </c>
      <c r="B592" s="16">
        <v>7</v>
      </c>
      <c r="C592" s="21">
        <v>1323.83</v>
      </c>
      <c r="D592" s="21">
        <v>261.89</v>
      </c>
      <c r="E592" s="21">
        <v>0</v>
      </c>
      <c r="F592" s="21">
        <v>1353.29</v>
      </c>
      <c r="G592" s="21">
        <v>33</v>
      </c>
      <c r="H592" s="17">
        <f t="shared" si="36"/>
        <v>1465.7199999999998</v>
      </c>
      <c r="I592" s="17">
        <f t="shared" si="37"/>
        <v>1695.9199999999998</v>
      </c>
      <c r="J592" s="17">
        <f t="shared" si="38"/>
        <v>1946.2299999999998</v>
      </c>
      <c r="K592" s="32">
        <f t="shared" si="39"/>
        <v>2301.3</v>
      </c>
    </row>
    <row r="593" spans="1:11" s="15" customFormat="1" ht="14.25" customHeight="1">
      <c r="A593" s="29">
        <f>'до 150 кВт'!A593</f>
        <v>43641</v>
      </c>
      <c r="B593" s="16">
        <v>8</v>
      </c>
      <c r="C593" s="21">
        <v>1616.17</v>
      </c>
      <c r="D593" s="21">
        <v>199.04</v>
      </c>
      <c r="E593" s="21">
        <v>0</v>
      </c>
      <c r="F593" s="21">
        <v>1645.63</v>
      </c>
      <c r="G593" s="21">
        <v>33</v>
      </c>
      <c r="H593" s="17">
        <f t="shared" si="36"/>
        <v>1758.06</v>
      </c>
      <c r="I593" s="17">
        <f t="shared" si="37"/>
        <v>1988.26</v>
      </c>
      <c r="J593" s="17">
        <f t="shared" si="38"/>
        <v>2238.57</v>
      </c>
      <c r="K593" s="32">
        <f t="shared" si="39"/>
        <v>2593.6400000000003</v>
      </c>
    </row>
    <row r="594" spans="1:11" s="15" customFormat="1" ht="14.25" customHeight="1">
      <c r="A594" s="29">
        <f>'до 150 кВт'!A594</f>
        <v>43641</v>
      </c>
      <c r="B594" s="16">
        <v>9</v>
      </c>
      <c r="C594" s="21">
        <v>1794.08</v>
      </c>
      <c r="D594" s="21">
        <v>18.06</v>
      </c>
      <c r="E594" s="21">
        <v>0</v>
      </c>
      <c r="F594" s="21">
        <v>1823.54</v>
      </c>
      <c r="G594" s="21">
        <v>33</v>
      </c>
      <c r="H594" s="17">
        <f t="shared" si="36"/>
        <v>1935.9699999999998</v>
      </c>
      <c r="I594" s="17">
        <f t="shared" si="37"/>
        <v>2166.17</v>
      </c>
      <c r="J594" s="17">
        <f t="shared" si="38"/>
        <v>2416.48</v>
      </c>
      <c r="K594" s="32">
        <f t="shared" si="39"/>
        <v>2771.55</v>
      </c>
    </row>
    <row r="595" spans="1:11" s="15" customFormat="1" ht="14.25" customHeight="1">
      <c r="A595" s="29">
        <f>'до 150 кВт'!A595</f>
        <v>43641</v>
      </c>
      <c r="B595" s="16">
        <v>10</v>
      </c>
      <c r="C595" s="21">
        <v>1794.78</v>
      </c>
      <c r="D595" s="21">
        <v>24.74</v>
      </c>
      <c r="E595" s="21">
        <v>0</v>
      </c>
      <c r="F595" s="21">
        <v>1824.24</v>
      </c>
      <c r="G595" s="21">
        <v>33</v>
      </c>
      <c r="H595" s="17">
        <f t="shared" si="36"/>
        <v>1936.6699999999998</v>
      </c>
      <c r="I595" s="17">
        <f t="shared" si="37"/>
        <v>2166.8700000000003</v>
      </c>
      <c r="J595" s="17">
        <f t="shared" si="38"/>
        <v>2417.1800000000003</v>
      </c>
      <c r="K595" s="32">
        <f t="shared" si="39"/>
        <v>2772.25</v>
      </c>
    </row>
    <row r="596" spans="1:11" s="15" customFormat="1" ht="14.25" customHeight="1">
      <c r="A596" s="29">
        <f>'до 150 кВт'!A596</f>
        <v>43641</v>
      </c>
      <c r="B596" s="16">
        <v>11</v>
      </c>
      <c r="C596" s="21">
        <v>1793.54</v>
      </c>
      <c r="D596" s="21">
        <v>51.58</v>
      </c>
      <c r="E596" s="21">
        <v>0</v>
      </c>
      <c r="F596" s="21">
        <v>1823</v>
      </c>
      <c r="G596" s="21">
        <v>33</v>
      </c>
      <c r="H596" s="17">
        <f t="shared" si="36"/>
        <v>1935.4299999999998</v>
      </c>
      <c r="I596" s="17">
        <f t="shared" si="37"/>
        <v>2165.63</v>
      </c>
      <c r="J596" s="17">
        <f t="shared" si="38"/>
        <v>2415.94</v>
      </c>
      <c r="K596" s="32">
        <f t="shared" si="39"/>
        <v>2771.01</v>
      </c>
    </row>
    <row r="597" spans="1:11" s="15" customFormat="1" ht="14.25" customHeight="1">
      <c r="A597" s="29">
        <f>'до 150 кВт'!A597</f>
        <v>43641</v>
      </c>
      <c r="B597" s="16">
        <v>12</v>
      </c>
      <c r="C597" s="21">
        <v>1781.45</v>
      </c>
      <c r="D597" s="21">
        <v>61.36</v>
      </c>
      <c r="E597" s="21">
        <v>0</v>
      </c>
      <c r="F597" s="21">
        <v>1810.91</v>
      </c>
      <c r="G597" s="21">
        <v>33</v>
      </c>
      <c r="H597" s="17">
        <f t="shared" si="36"/>
        <v>1923.34</v>
      </c>
      <c r="I597" s="17">
        <f t="shared" si="37"/>
        <v>2153.5400000000004</v>
      </c>
      <c r="J597" s="17">
        <f t="shared" si="38"/>
        <v>2403.8500000000004</v>
      </c>
      <c r="K597" s="32">
        <f t="shared" si="39"/>
        <v>2758.92</v>
      </c>
    </row>
    <row r="598" spans="1:11" s="15" customFormat="1" ht="14.25" customHeight="1">
      <c r="A598" s="29">
        <f>'до 150 кВт'!A598</f>
        <v>43641</v>
      </c>
      <c r="B598" s="16">
        <v>13</v>
      </c>
      <c r="C598" s="21">
        <v>1782.67</v>
      </c>
      <c r="D598" s="21">
        <v>101.3</v>
      </c>
      <c r="E598" s="21">
        <v>0</v>
      </c>
      <c r="F598" s="21">
        <v>1812.13</v>
      </c>
      <c r="G598" s="21">
        <v>33</v>
      </c>
      <c r="H598" s="17">
        <f t="shared" si="36"/>
        <v>1924.56</v>
      </c>
      <c r="I598" s="17">
        <f t="shared" si="37"/>
        <v>2154.76</v>
      </c>
      <c r="J598" s="17">
        <f t="shared" si="38"/>
        <v>2405.07</v>
      </c>
      <c r="K598" s="32">
        <f t="shared" si="39"/>
        <v>2760.1400000000003</v>
      </c>
    </row>
    <row r="599" spans="1:11" s="15" customFormat="1" ht="14.25" customHeight="1">
      <c r="A599" s="29">
        <f>'до 150 кВт'!A599</f>
        <v>43641</v>
      </c>
      <c r="B599" s="16">
        <v>14</v>
      </c>
      <c r="C599" s="21">
        <v>1784.13</v>
      </c>
      <c r="D599" s="21">
        <v>26.11</v>
      </c>
      <c r="E599" s="21">
        <v>0</v>
      </c>
      <c r="F599" s="21">
        <v>1813.59</v>
      </c>
      <c r="G599" s="21">
        <v>33</v>
      </c>
      <c r="H599" s="17">
        <f t="shared" si="36"/>
        <v>1926.0199999999998</v>
      </c>
      <c r="I599" s="17">
        <f t="shared" si="37"/>
        <v>2156.2200000000003</v>
      </c>
      <c r="J599" s="17">
        <f t="shared" si="38"/>
        <v>2406.53</v>
      </c>
      <c r="K599" s="32">
        <f t="shared" si="39"/>
        <v>2761.6</v>
      </c>
    </row>
    <row r="600" spans="1:11" s="15" customFormat="1" ht="14.25" customHeight="1">
      <c r="A600" s="29">
        <f>'до 150 кВт'!A600</f>
        <v>43641</v>
      </c>
      <c r="B600" s="16">
        <v>15</v>
      </c>
      <c r="C600" s="21">
        <v>1786.83</v>
      </c>
      <c r="D600" s="21">
        <v>481.09</v>
      </c>
      <c r="E600" s="21">
        <v>0</v>
      </c>
      <c r="F600" s="21">
        <v>1816.29</v>
      </c>
      <c r="G600" s="21">
        <v>33</v>
      </c>
      <c r="H600" s="17">
        <f t="shared" si="36"/>
        <v>1928.7199999999998</v>
      </c>
      <c r="I600" s="17">
        <f t="shared" si="37"/>
        <v>2158.92</v>
      </c>
      <c r="J600" s="17">
        <f t="shared" si="38"/>
        <v>2409.23</v>
      </c>
      <c r="K600" s="32">
        <f t="shared" si="39"/>
        <v>2764.3</v>
      </c>
    </row>
    <row r="601" spans="1:11" s="15" customFormat="1" ht="14.25" customHeight="1">
      <c r="A601" s="29">
        <f>'до 150 кВт'!A601</f>
        <v>43641</v>
      </c>
      <c r="B601" s="16">
        <v>16</v>
      </c>
      <c r="C601" s="21">
        <v>1780.86</v>
      </c>
      <c r="D601" s="21">
        <v>2052.92</v>
      </c>
      <c r="E601" s="21">
        <v>0</v>
      </c>
      <c r="F601" s="21">
        <v>1810.32</v>
      </c>
      <c r="G601" s="21">
        <v>33</v>
      </c>
      <c r="H601" s="17">
        <f t="shared" si="36"/>
        <v>1922.7499999999998</v>
      </c>
      <c r="I601" s="17">
        <f t="shared" si="37"/>
        <v>2152.9500000000003</v>
      </c>
      <c r="J601" s="17">
        <f t="shared" si="38"/>
        <v>2403.26</v>
      </c>
      <c r="K601" s="32">
        <f t="shared" si="39"/>
        <v>2758.33</v>
      </c>
    </row>
    <row r="602" spans="1:11" s="15" customFormat="1" ht="14.25" customHeight="1">
      <c r="A602" s="29">
        <f>'до 150 кВт'!A602</f>
        <v>43641</v>
      </c>
      <c r="B602" s="16">
        <v>17</v>
      </c>
      <c r="C602" s="21">
        <v>1774.72</v>
      </c>
      <c r="D602" s="21">
        <v>100.6</v>
      </c>
      <c r="E602" s="21">
        <v>0</v>
      </c>
      <c r="F602" s="21">
        <v>1804.18</v>
      </c>
      <c r="G602" s="21">
        <v>33</v>
      </c>
      <c r="H602" s="17">
        <f t="shared" si="36"/>
        <v>1916.61</v>
      </c>
      <c r="I602" s="17">
        <f t="shared" si="37"/>
        <v>2146.8100000000004</v>
      </c>
      <c r="J602" s="17">
        <f t="shared" si="38"/>
        <v>2397.1200000000003</v>
      </c>
      <c r="K602" s="32">
        <f t="shared" si="39"/>
        <v>2752.19</v>
      </c>
    </row>
    <row r="603" spans="1:11" s="15" customFormat="1" ht="14.25" customHeight="1">
      <c r="A603" s="29">
        <f>'до 150 кВт'!A603</f>
        <v>43641</v>
      </c>
      <c r="B603" s="16">
        <v>18</v>
      </c>
      <c r="C603" s="21">
        <v>1771.04</v>
      </c>
      <c r="D603" s="21">
        <v>117.03</v>
      </c>
      <c r="E603" s="21">
        <v>0</v>
      </c>
      <c r="F603" s="21">
        <v>1800.5</v>
      </c>
      <c r="G603" s="21">
        <v>33</v>
      </c>
      <c r="H603" s="17">
        <f t="shared" si="36"/>
        <v>1912.9299999999998</v>
      </c>
      <c r="I603" s="17">
        <f t="shared" si="37"/>
        <v>2143.13</v>
      </c>
      <c r="J603" s="17">
        <f t="shared" si="38"/>
        <v>2393.44</v>
      </c>
      <c r="K603" s="32">
        <f t="shared" si="39"/>
        <v>2748.51</v>
      </c>
    </row>
    <row r="604" spans="1:11" s="15" customFormat="1" ht="14.25" customHeight="1">
      <c r="A604" s="29">
        <f>'до 150 кВт'!A604</f>
        <v>43641</v>
      </c>
      <c r="B604" s="16">
        <v>19</v>
      </c>
      <c r="C604" s="21">
        <v>1734.25</v>
      </c>
      <c r="D604" s="21">
        <v>132.77</v>
      </c>
      <c r="E604" s="21">
        <v>0</v>
      </c>
      <c r="F604" s="21">
        <v>1763.71</v>
      </c>
      <c r="G604" s="21">
        <v>33</v>
      </c>
      <c r="H604" s="17">
        <f t="shared" si="36"/>
        <v>1876.1399999999999</v>
      </c>
      <c r="I604" s="17">
        <f t="shared" si="37"/>
        <v>2106.34</v>
      </c>
      <c r="J604" s="17">
        <f t="shared" si="38"/>
        <v>2356.65</v>
      </c>
      <c r="K604" s="32">
        <f t="shared" si="39"/>
        <v>2711.7200000000003</v>
      </c>
    </row>
    <row r="605" spans="1:11" s="15" customFormat="1" ht="14.25" customHeight="1">
      <c r="A605" s="29">
        <f>'до 150 кВт'!A605</f>
        <v>43641</v>
      </c>
      <c r="B605" s="16">
        <v>20</v>
      </c>
      <c r="C605" s="21">
        <v>1727.04</v>
      </c>
      <c r="D605" s="21">
        <v>127.36</v>
      </c>
      <c r="E605" s="21">
        <v>0</v>
      </c>
      <c r="F605" s="21">
        <v>1756.5</v>
      </c>
      <c r="G605" s="21">
        <v>33</v>
      </c>
      <c r="H605" s="17">
        <f t="shared" si="36"/>
        <v>1868.9299999999998</v>
      </c>
      <c r="I605" s="17">
        <f t="shared" si="37"/>
        <v>2099.13</v>
      </c>
      <c r="J605" s="17">
        <f t="shared" si="38"/>
        <v>2349.44</v>
      </c>
      <c r="K605" s="32">
        <f t="shared" si="39"/>
        <v>2704.51</v>
      </c>
    </row>
    <row r="606" spans="1:11" s="15" customFormat="1" ht="14.25" customHeight="1">
      <c r="A606" s="29">
        <f>'до 150 кВт'!A606</f>
        <v>43641</v>
      </c>
      <c r="B606" s="16">
        <v>21</v>
      </c>
      <c r="C606" s="21">
        <v>1788.82</v>
      </c>
      <c r="D606" s="21">
        <v>75.93</v>
      </c>
      <c r="E606" s="21">
        <v>0</v>
      </c>
      <c r="F606" s="21">
        <v>1818.28</v>
      </c>
      <c r="G606" s="21">
        <v>33</v>
      </c>
      <c r="H606" s="17">
        <f t="shared" si="36"/>
        <v>1930.7099999999998</v>
      </c>
      <c r="I606" s="17">
        <f t="shared" si="37"/>
        <v>2160.9100000000003</v>
      </c>
      <c r="J606" s="17">
        <f t="shared" si="38"/>
        <v>2411.2200000000003</v>
      </c>
      <c r="K606" s="32">
        <f t="shared" si="39"/>
        <v>2766.29</v>
      </c>
    </row>
    <row r="607" spans="1:11" s="15" customFormat="1" ht="14.25" customHeight="1">
      <c r="A607" s="29">
        <f>'до 150 кВт'!A607</f>
        <v>43641</v>
      </c>
      <c r="B607" s="16">
        <v>22</v>
      </c>
      <c r="C607" s="21">
        <v>1691.03</v>
      </c>
      <c r="D607" s="21">
        <v>72.12</v>
      </c>
      <c r="E607" s="21">
        <v>0</v>
      </c>
      <c r="F607" s="21">
        <v>1720.49</v>
      </c>
      <c r="G607" s="21">
        <v>33</v>
      </c>
      <c r="H607" s="17">
        <f t="shared" si="36"/>
        <v>1832.9199999999998</v>
      </c>
      <c r="I607" s="17">
        <f t="shared" si="37"/>
        <v>2063.1200000000003</v>
      </c>
      <c r="J607" s="17">
        <f t="shared" si="38"/>
        <v>2313.4300000000003</v>
      </c>
      <c r="K607" s="32">
        <f t="shared" si="39"/>
        <v>2668.5</v>
      </c>
    </row>
    <row r="608" spans="1:11" s="15" customFormat="1" ht="14.25" customHeight="1">
      <c r="A608" s="29">
        <f>'до 150 кВт'!A608</f>
        <v>43641</v>
      </c>
      <c r="B608" s="16">
        <v>23</v>
      </c>
      <c r="C608" s="21">
        <v>1613.94</v>
      </c>
      <c r="D608" s="21">
        <v>0</v>
      </c>
      <c r="E608" s="21">
        <v>440.08</v>
      </c>
      <c r="F608" s="21">
        <v>1643.4</v>
      </c>
      <c r="G608" s="21">
        <v>33</v>
      </c>
      <c r="H608" s="17">
        <f t="shared" si="36"/>
        <v>1755.83</v>
      </c>
      <c r="I608" s="17">
        <f t="shared" si="37"/>
        <v>1986.03</v>
      </c>
      <c r="J608" s="17">
        <f t="shared" si="38"/>
        <v>2236.34</v>
      </c>
      <c r="K608" s="32">
        <f t="shared" si="39"/>
        <v>2591.4100000000003</v>
      </c>
    </row>
    <row r="609" spans="1:11" s="15" customFormat="1" ht="14.25" customHeight="1">
      <c r="A609" s="29">
        <f>'до 150 кВт'!A609</f>
        <v>43642</v>
      </c>
      <c r="B609" s="16">
        <v>0</v>
      </c>
      <c r="C609" s="21">
        <v>1031.44</v>
      </c>
      <c r="D609" s="21">
        <v>0</v>
      </c>
      <c r="E609" s="21">
        <v>12.45</v>
      </c>
      <c r="F609" s="21">
        <v>1060.9</v>
      </c>
      <c r="G609" s="21">
        <v>33</v>
      </c>
      <c r="H609" s="17">
        <f t="shared" si="36"/>
        <v>1173.33</v>
      </c>
      <c r="I609" s="17">
        <f t="shared" si="37"/>
        <v>1403.53</v>
      </c>
      <c r="J609" s="17">
        <f t="shared" si="38"/>
        <v>1653.84</v>
      </c>
      <c r="K609" s="32">
        <f t="shared" si="39"/>
        <v>2008.91</v>
      </c>
    </row>
    <row r="610" spans="1:11" s="15" customFormat="1" ht="14.25" customHeight="1">
      <c r="A610" s="29">
        <f>'до 150 кВт'!A610</f>
        <v>43642</v>
      </c>
      <c r="B610" s="16">
        <v>1</v>
      </c>
      <c r="C610" s="21">
        <v>927.08</v>
      </c>
      <c r="D610" s="21">
        <v>24.44</v>
      </c>
      <c r="E610" s="21">
        <v>0</v>
      </c>
      <c r="F610" s="21">
        <v>956.54</v>
      </c>
      <c r="G610" s="21">
        <v>33</v>
      </c>
      <c r="H610" s="17">
        <f t="shared" si="36"/>
        <v>1068.9699999999998</v>
      </c>
      <c r="I610" s="17">
        <f t="shared" si="37"/>
        <v>1299.1699999999998</v>
      </c>
      <c r="J610" s="17">
        <f t="shared" si="38"/>
        <v>1549.4799999999998</v>
      </c>
      <c r="K610" s="32">
        <f t="shared" si="39"/>
        <v>1904.55</v>
      </c>
    </row>
    <row r="611" spans="1:11" s="15" customFormat="1" ht="14.25" customHeight="1">
      <c r="A611" s="29">
        <f>'до 150 кВт'!A611</f>
        <v>43642</v>
      </c>
      <c r="B611" s="16">
        <v>2</v>
      </c>
      <c r="C611" s="21">
        <v>1.31</v>
      </c>
      <c r="D611" s="21">
        <v>835.73</v>
      </c>
      <c r="E611" s="21">
        <v>0</v>
      </c>
      <c r="F611" s="21">
        <v>30.77</v>
      </c>
      <c r="G611" s="21">
        <v>33</v>
      </c>
      <c r="H611" s="17">
        <f t="shared" si="36"/>
        <v>143.2</v>
      </c>
      <c r="I611" s="17">
        <f t="shared" si="37"/>
        <v>373.4</v>
      </c>
      <c r="J611" s="17">
        <f t="shared" si="38"/>
        <v>623.71</v>
      </c>
      <c r="K611" s="32">
        <f t="shared" si="39"/>
        <v>978.78</v>
      </c>
    </row>
    <row r="612" spans="1:11" s="15" customFormat="1" ht="14.25" customHeight="1">
      <c r="A612" s="29">
        <f>'до 150 кВт'!A612</f>
        <v>43642</v>
      </c>
      <c r="B612" s="16">
        <v>3</v>
      </c>
      <c r="C612" s="21">
        <v>1.18</v>
      </c>
      <c r="D612" s="21">
        <v>0</v>
      </c>
      <c r="E612" s="21">
        <v>1.23</v>
      </c>
      <c r="F612" s="21">
        <v>30.64</v>
      </c>
      <c r="G612" s="21">
        <v>33</v>
      </c>
      <c r="H612" s="17">
        <f t="shared" si="36"/>
        <v>143.07</v>
      </c>
      <c r="I612" s="17">
        <f t="shared" si="37"/>
        <v>373.27</v>
      </c>
      <c r="J612" s="17">
        <f t="shared" si="38"/>
        <v>623.58</v>
      </c>
      <c r="K612" s="32">
        <f t="shared" si="39"/>
        <v>978.65</v>
      </c>
    </row>
    <row r="613" spans="1:11" s="15" customFormat="1" ht="14.25" customHeight="1">
      <c r="A613" s="29">
        <f>'до 150 кВт'!A613</f>
        <v>43642</v>
      </c>
      <c r="B613" s="16">
        <v>4</v>
      </c>
      <c r="C613" s="21">
        <v>1.13</v>
      </c>
      <c r="D613" s="21">
        <v>0</v>
      </c>
      <c r="E613" s="21">
        <v>1.17</v>
      </c>
      <c r="F613" s="21">
        <v>30.59</v>
      </c>
      <c r="G613" s="21">
        <v>33</v>
      </c>
      <c r="H613" s="17">
        <f t="shared" si="36"/>
        <v>143.01999999999998</v>
      </c>
      <c r="I613" s="17">
        <f t="shared" si="37"/>
        <v>373.21999999999997</v>
      </c>
      <c r="J613" s="17">
        <f t="shared" si="38"/>
        <v>623.5300000000001</v>
      </c>
      <c r="K613" s="32">
        <f t="shared" si="39"/>
        <v>978.6</v>
      </c>
    </row>
    <row r="614" spans="1:11" s="15" customFormat="1" ht="14.25" customHeight="1">
      <c r="A614" s="29">
        <f>'до 150 кВт'!A614</f>
        <v>43642</v>
      </c>
      <c r="B614" s="16">
        <v>5</v>
      </c>
      <c r="C614" s="21">
        <v>1.24</v>
      </c>
      <c r="D614" s="21">
        <v>835.94</v>
      </c>
      <c r="E614" s="21">
        <v>0</v>
      </c>
      <c r="F614" s="21">
        <v>30.7</v>
      </c>
      <c r="G614" s="21">
        <v>33</v>
      </c>
      <c r="H614" s="17">
        <f t="shared" si="36"/>
        <v>143.13</v>
      </c>
      <c r="I614" s="17">
        <f t="shared" si="37"/>
        <v>373.33</v>
      </c>
      <c r="J614" s="17">
        <f t="shared" si="38"/>
        <v>623.6400000000001</v>
      </c>
      <c r="K614" s="32">
        <f t="shared" si="39"/>
        <v>978.71</v>
      </c>
    </row>
    <row r="615" spans="1:11" s="15" customFormat="1" ht="14.25" customHeight="1">
      <c r="A615" s="29">
        <f>'до 150 кВт'!A615</f>
        <v>43642</v>
      </c>
      <c r="B615" s="16">
        <v>6</v>
      </c>
      <c r="C615" s="21">
        <v>18.45</v>
      </c>
      <c r="D615" s="21">
        <v>1208.8</v>
      </c>
      <c r="E615" s="21">
        <v>0</v>
      </c>
      <c r="F615" s="21">
        <v>47.91</v>
      </c>
      <c r="G615" s="21">
        <v>33</v>
      </c>
      <c r="H615" s="17">
        <f t="shared" si="36"/>
        <v>160.33999999999997</v>
      </c>
      <c r="I615" s="17">
        <f t="shared" si="37"/>
        <v>390.54</v>
      </c>
      <c r="J615" s="17">
        <f t="shared" si="38"/>
        <v>640.85</v>
      </c>
      <c r="K615" s="32">
        <f t="shared" si="39"/>
        <v>995.92</v>
      </c>
    </row>
    <row r="616" spans="1:11" s="15" customFormat="1" ht="14.25" customHeight="1">
      <c r="A616" s="29">
        <f>'до 150 кВт'!A616</f>
        <v>43642</v>
      </c>
      <c r="B616" s="16">
        <v>7</v>
      </c>
      <c r="C616" s="21">
        <v>1212.49</v>
      </c>
      <c r="D616" s="21">
        <v>431.61</v>
      </c>
      <c r="E616" s="21">
        <v>0</v>
      </c>
      <c r="F616" s="21">
        <v>1241.95</v>
      </c>
      <c r="G616" s="21">
        <v>33</v>
      </c>
      <c r="H616" s="17">
        <f t="shared" si="36"/>
        <v>1354.3799999999999</v>
      </c>
      <c r="I616" s="17">
        <f t="shared" si="37"/>
        <v>1584.58</v>
      </c>
      <c r="J616" s="17">
        <f t="shared" si="38"/>
        <v>1834.89</v>
      </c>
      <c r="K616" s="32">
        <f t="shared" si="39"/>
        <v>2189.96</v>
      </c>
    </row>
    <row r="617" spans="1:11" s="15" customFormat="1" ht="14.25" customHeight="1">
      <c r="A617" s="29">
        <f>'до 150 кВт'!A617</f>
        <v>43642</v>
      </c>
      <c r="B617" s="16">
        <v>8</v>
      </c>
      <c r="C617" s="21">
        <v>1644.79</v>
      </c>
      <c r="D617" s="21">
        <v>606.73</v>
      </c>
      <c r="E617" s="21">
        <v>0</v>
      </c>
      <c r="F617" s="21">
        <v>1674.25</v>
      </c>
      <c r="G617" s="21">
        <v>33</v>
      </c>
      <c r="H617" s="17">
        <f t="shared" si="36"/>
        <v>1786.6799999999998</v>
      </c>
      <c r="I617" s="17">
        <f t="shared" si="37"/>
        <v>2016.8799999999999</v>
      </c>
      <c r="J617" s="17">
        <f t="shared" si="38"/>
        <v>2267.19</v>
      </c>
      <c r="K617" s="32">
        <f t="shared" si="39"/>
        <v>2622.26</v>
      </c>
    </row>
    <row r="618" spans="1:11" s="15" customFormat="1" ht="14.25" customHeight="1">
      <c r="A618" s="29">
        <f>'до 150 кВт'!A618</f>
        <v>43642</v>
      </c>
      <c r="B618" s="16">
        <v>9</v>
      </c>
      <c r="C618" s="21">
        <v>1744.75</v>
      </c>
      <c r="D618" s="21">
        <v>522.18</v>
      </c>
      <c r="E618" s="21">
        <v>0</v>
      </c>
      <c r="F618" s="21">
        <v>1774.21</v>
      </c>
      <c r="G618" s="21">
        <v>33</v>
      </c>
      <c r="H618" s="17">
        <f t="shared" si="36"/>
        <v>1886.6399999999999</v>
      </c>
      <c r="I618" s="17">
        <f t="shared" si="37"/>
        <v>2116.84</v>
      </c>
      <c r="J618" s="17">
        <f t="shared" si="38"/>
        <v>2367.15</v>
      </c>
      <c r="K618" s="32">
        <f t="shared" si="39"/>
        <v>2722.2200000000003</v>
      </c>
    </row>
    <row r="619" spans="1:11" s="15" customFormat="1" ht="14.25" customHeight="1">
      <c r="A619" s="29">
        <f>'до 150 кВт'!A619</f>
        <v>43642</v>
      </c>
      <c r="B619" s="16">
        <v>10</v>
      </c>
      <c r="C619" s="21">
        <v>1766.02</v>
      </c>
      <c r="D619" s="21">
        <v>507.06</v>
      </c>
      <c r="E619" s="21">
        <v>0</v>
      </c>
      <c r="F619" s="21">
        <v>1795.48</v>
      </c>
      <c r="G619" s="21">
        <v>33</v>
      </c>
      <c r="H619" s="17">
        <f t="shared" si="36"/>
        <v>1907.9099999999999</v>
      </c>
      <c r="I619" s="17">
        <f t="shared" si="37"/>
        <v>2138.11</v>
      </c>
      <c r="J619" s="17">
        <f t="shared" si="38"/>
        <v>2388.42</v>
      </c>
      <c r="K619" s="32">
        <f t="shared" si="39"/>
        <v>2743.4900000000002</v>
      </c>
    </row>
    <row r="620" spans="1:11" s="15" customFormat="1" ht="14.25" customHeight="1">
      <c r="A620" s="29">
        <f>'до 150 кВт'!A620</f>
        <v>43642</v>
      </c>
      <c r="B620" s="16">
        <v>11</v>
      </c>
      <c r="C620" s="21">
        <v>1768.3</v>
      </c>
      <c r="D620" s="21">
        <v>518.01</v>
      </c>
      <c r="E620" s="21">
        <v>0</v>
      </c>
      <c r="F620" s="21">
        <v>1797.76</v>
      </c>
      <c r="G620" s="21">
        <v>33</v>
      </c>
      <c r="H620" s="17">
        <f t="shared" si="36"/>
        <v>1910.1899999999998</v>
      </c>
      <c r="I620" s="17">
        <f t="shared" si="37"/>
        <v>2140.3900000000003</v>
      </c>
      <c r="J620" s="17">
        <f t="shared" si="38"/>
        <v>2390.7000000000003</v>
      </c>
      <c r="K620" s="32">
        <f t="shared" si="39"/>
        <v>2745.77</v>
      </c>
    </row>
    <row r="621" spans="1:11" s="15" customFormat="1" ht="14.25" customHeight="1">
      <c r="A621" s="29">
        <f>'до 150 кВт'!A621</f>
        <v>43642</v>
      </c>
      <c r="B621" s="16">
        <v>12</v>
      </c>
      <c r="C621" s="21">
        <v>1755.23</v>
      </c>
      <c r="D621" s="21">
        <v>180.57</v>
      </c>
      <c r="E621" s="21">
        <v>0</v>
      </c>
      <c r="F621" s="21">
        <v>1784.69</v>
      </c>
      <c r="G621" s="21">
        <v>33</v>
      </c>
      <c r="H621" s="17">
        <f t="shared" si="36"/>
        <v>1897.12</v>
      </c>
      <c r="I621" s="17">
        <f t="shared" si="37"/>
        <v>2127.32</v>
      </c>
      <c r="J621" s="17">
        <f t="shared" si="38"/>
        <v>2377.63</v>
      </c>
      <c r="K621" s="32">
        <f t="shared" si="39"/>
        <v>2732.7000000000003</v>
      </c>
    </row>
    <row r="622" spans="1:11" s="15" customFormat="1" ht="14.25" customHeight="1">
      <c r="A622" s="29">
        <f>'до 150 кВт'!A622</f>
        <v>43642</v>
      </c>
      <c r="B622" s="16">
        <v>13</v>
      </c>
      <c r="C622" s="21">
        <v>1764.04</v>
      </c>
      <c r="D622" s="21">
        <v>151.82</v>
      </c>
      <c r="E622" s="21">
        <v>0</v>
      </c>
      <c r="F622" s="21">
        <v>1793.5</v>
      </c>
      <c r="G622" s="21">
        <v>33</v>
      </c>
      <c r="H622" s="17">
        <f t="shared" si="36"/>
        <v>1905.9299999999998</v>
      </c>
      <c r="I622" s="17">
        <f t="shared" si="37"/>
        <v>2136.13</v>
      </c>
      <c r="J622" s="17">
        <f t="shared" si="38"/>
        <v>2386.44</v>
      </c>
      <c r="K622" s="32">
        <f t="shared" si="39"/>
        <v>2741.51</v>
      </c>
    </row>
    <row r="623" spans="1:11" s="15" customFormat="1" ht="14.25" customHeight="1">
      <c r="A623" s="29">
        <f>'до 150 кВт'!A623</f>
        <v>43642</v>
      </c>
      <c r="B623" s="16">
        <v>14</v>
      </c>
      <c r="C623" s="21">
        <v>1769.46</v>
      </c>
      <c r="D623" s="21">
        <v>555.16</v>
      </c>
      <c r="E623" s="21">
        <v>0</v>
      </c>
      <c r="F623" s="21">
        <v>1798.92</v>
      </c>
      <c r="G623" s="21">
        <v>33</v>
      </c>
      <c r="H623" s="17">
        <f t="shared" si="36"/>
        <v>1911.35</v>
      </c>
      <c r="I623" s="17">
        <f t="shared" si="37"/>
        <v>2141.55</v>
      </c>
      <c r="J623" s="17">
        <f t="shared" si="38"/>
        <v>2391.86</v>
      </c>
      <c r="K623" s="32">
        <f t="shared" si="39"/>
        <v>2746.9300000000003</v>
      </c>
    </row>
    <row r="624" spans="1:11" s="15" customFormat="1" ht="14.25" customHeight="1">
      <c r="A624" s="29">
        <f>'до 150 кВт'!A624</f>
        <v>43642</v>
      </c>
      <c r="B624" s="16">
        <v>15</v>
      </c>
      <c r="C624" s="21">
        <v>1775.23</v>
      </c>
      <c r="D624" s="21">
        <v>566.82</v>
      </c>
      <c r="E624" s="21">
        <v>0</v>
      </c>
      <c r="F624" s="21">
        <v>1804.69</v>
      </c>
      <c r="G624" s="21">
        <v>33</v>
      </c>
      <c r="H624" s="17">
        <f t="shared" si="36"/>
        <v>1917.12</v>
      </c>
      <c r="I624" s="17">
        <f t="shared" si="37"/>
        <v>2147.32</v>
      </c>
      <c r="J624" s="17">
        <f t="shared" si="38"/>
        <v>2397.63</v>
      </c>
      <c r="K624" s="32">
        <f t="shared" si="39"/>
        <v>2752.7000000000003</v>
      </c>
    </row>
    <row r="625" spans="1:11" s="15" customFormat="1" ht="14.25" customHeight="1">
      <c r="A625" s="29">
        <f>'до 150 кВт'!A625</f>
        <v>43642</v>
      </c>
      <c r="B625" s="16">
        <v>16</v>
      </c>
      <c r="C625" s="21">
        <v>1767.18</v>
      </c>
      <c r="D625" s="21">
        <v>169.46</v>
      </c>
      <c r="E625" s="21">
        <v>0</v>
      </c>
      <c r="F625" s="21">
        <v>1796.64</v>
      </c>
      <c r="G625" s="21">
        <v>33</v>
      </c>
      <c r="H625" s="17">
        <f t="shared" si="36"/>
        <v>1909.07</v>
      </c>
      <c r="I625" s="17">
        <f t="shared" si="37"/>
        <v>2139.2700000000004</v>
      </c>
      <c r="J625" s="17">
        <f t="shared" si="38"/>
        <v>2389.5800000000004</v>
      </c>
      <c r="K625" s="32">
        <f t="shared" si="39"/>
        <v>2744.65</v>
      </c>
    </row>
    <row r="626" spans="1:11" s="15" customFormat="1" ht="14.25" customHeight="1">
      <c r="A626" s="29">
        <f>'до 150 кВт'!A626</f>
        <v>43642</v>
      </c>
      <c r="B626" s="16">
        <v>17</v>
      </c>
      <c r="C626" s="21">
        <v>1765.03</v>
      </c>
      <c r="D626" s="21">
        <v>238.97</v>
      </c>
      <c r="E626" s="21">
        <v>0</v>
      </c>
      <c r="F626" s="21">
        <v>1794.49</v>
      </c>
      <c r="G626" s="21">
        <v>33</v>
      </c>
      <c r="H626" s="17">
        <f t="shared" si="36"/>
        <v>1906.9199999999998</v>
      </c>
      <c r="I626" s="17">
        <f t="shared" si="37"/>
        <v>2137.1200000000003</v>
      </c>
      <c r="J626" s="17">
        <f t="shared" si="38"/>
        <v>2387.4300000000003</v>
      </c>
      <c r="K626" s="32">
        <f t="shared" si="39"/>
        <v>2742.5</v>
      </c>
    </row>
    <row r="627" spans="1:11" s="15" customFormat="1" ht="14.25" customHeight="1">
      <c r="A627" s="29">
        <f>'до 150 кВт'!A627</f>
        <v>43642</v>
      </c>
      <c r="B627" s="16">
        <v>18</v>
      </c>
      <c r="C627" s="21">
        <v>1751.08</v>
      </c>
      <c r="D627" s="21">
        <v>174.28</v>
      </c>
      <c r="E627" s="21">
        <v>0</v>
      </c>
      <c r="F627" s="21">
        <v>1780.54</v>
      </c>
      <c r="G627" s="21">
        <v>33</v>
      </c>
      <c r="H627" s="17">
        <f t="shared" si="36"/>
        <v>1892.9699999999998</v>
      </c>
      <c r="I627" s="17">
        <f t="shared" si="37"/>
        <v>2123.17</v>
      </c>
      <c r="J627" s="17">
        <f t="shared" si="38"/>
        <v>2373.48</v>
      </c>
      <c r="K627" s="32">
        <f t="shared" si="39"/>
        <v>2728.55</v>
      </c>
    </row>
    <row r="628" spans="1:11" s="15" customFormat="1" ht="14.25" customHeight="1">
      <c r="A628" s="29">
        <f>'до 150 кВт'!A628</f>
        <v>43642</v>
      </c>
      <c r="B628" s="16">
        <v>19</v>
      </c>
      <c r="C628" s="21">
        <v>1720.02</v>
      </c>
      <c r="D628" s="21">
        <v>215.1</v>
      </c>
      <c r="E628" s="21">
        <v>0</v>
      </c>
      <c r="F628" s="21">
        <v>1749.48</v>
      </c>
      <c r="G628" s="21">
        <v>33</v>
      </c>
      <c r="H628" s="17">
        <f t="shared" si="36"/>
        <v>1861.9099999999999</v>
      </c>
      <c r="I628" s="17">
        <f t="shared" si="37"/>
        <v>2092.11</v>
      </c>
      <c r="J628" s="17">
        <f t="shared" si="38"/>
        <v>2342.42</v>
      </c>
      <c r="K628" s="32">
        <f t="shared" si="39"/>
        <v>2697.4900000000002</v>
      </c>
    </row>
    <row r="629" spans="1:11" s="15" customFormat="1" ht="14.25" customHeight="1">
      <c r="A629" s="29">
        <f>'до 150 кВт'!A629</f>
        <v>43642</v>
      </c>
      <c r="B629" s="16">
        <v>20</v>
      </c>
      <c r="C629" s="21">
        <v>1753.22</v>
      </c>
      <c r="D629" s="21">
        <v>149.93</v>
      </c>
      <c r="E629" s="21">
        <v>0</v>
      </c>
      <c r="F629" s="21">
        <v>1782.68</v>
      </c>
      <c r="G629" s="21">
        <v>33</v>
      </c>
      <c r="H629" s="17">
        <f t="shared" si="36"/>
        <v>1895.11</v>
      </c>
      <c r="I629" s="17">
        <f t="shared" si="37"/>
        <v>2125.3100000000004</v>
      </c>
      <c r="J629" s="17">
        <f t="shared" si="38"/>
        <v>2375.6200000000003</v>
      </c>
      <c r="K629" s="32">
        <f t="shared" si="39"/>
        <v>2730.69</v>
      </c>
    </row>
    <row r="630" spans="1:11" s="15" customFormat="1" ht="14.25" customHeight="1">
      <c r="A630" s="29">
        <f>'до 150 кВт'!A630</f>
        <v>43642</v>
      </c>
      <c r="B630" s="16">
        <v>21</v>
      </c>
      <c r="C630" s="21">
        <v>1792.57</v>
      </c>
      <c r="D630" s="21">
        <v>85.65</v>
      </c>
      <c r="E630" s="21">
        <v>0</v>
      </c>
      <c r="F630" s="21">
        <v>1822.03</v>
      </c>
      <c r="G630" s="21">
        <v>33</v>
      </c>
      <c r="H630" s="17">
        <f t="shared" si="36"/>
        <v>1934.4599999999998</v>
      </c>
      <c r="I630" s="17">
        <f t="shared" si="37"/>
        <v>2164.6600000000003</v>
      </c>
      <c r="J630" s="17">
        <f t="shared" si="38"/>
        <v>2414.9700000000003</v>
      </c>
      <c r="K630" s="32">
        <f t="shared" si="39"/>
        <v>2770.04</v>
      </c>
    </row>
    <row r="631" spans="1:11" s="15" customFormat="1" ht="14.25" customHeight="1">
      <c r="A631" s="29">
        <f>'до 150 кВт'!A631</f>
        <v>43642</v>
      </c>
      <c r="B631" s="16">
        <v>22</v>
      </c>
      <c r="C631" s="21">
        <v>1819.29</v>
      </c>
      <c r="D631" s="21">
        <v>54.35</v>
      </c>
      <c r="E631" s="21">
        <v>0</v>
      </c>
      <c r="F631" s="21">
        <v>1848.75</v>
      </c>
      <c r="G631" s="21">
        <v>33</v>
      </c>
      <c r="H631" s="17">
        <f t="shared" si="36"/>
        <v>1961.1799999999998</v>
      </c>
      <c r="I631" s="17">
        <f t="shared" si="37"/>
        <v>2191.38</v>
      </c>
      <c r="J631" s="17">
        <f t="shared" si="38"/>
        <v>2441.69</v>
      </c>
      <c r="K631" s="32">
        <f t="shared" si="39"/>
        <v>2796.76</v>
      </c>
    </row>
    <row r="632" spans="1:11" s="15" customFormat="1" ht="14.25" customHeight="1">
      <c r="A632" s="29">
        <f>'до 150 кВт'!A632</f>
        <v>43642</v>
      </c>
      <c r="B632" s="16">
        <v>23</v>
      </c>
      <c r="C632" s="21">
        <v>1611.56</v>
      </c>
      <c r="D632" s="21">
        <v>0</v>
      </c>
      <c r="E632" s="21">
        <v>49.51</v>
      </c>
      <c r="F632" s="21">
        <v>1641.02</v>
      </c>
      <c r="G632" s="21">
        <v>33</v>
      </c>
      <c r="H632" s="17">
        <f t="shared" si="36"/>
        <v>1753.4499999999998</v>
      </c>
      <c r="I632" s="17">
        <f t="shared" si="37"/>
        <v>1983.6499999999999</v>
      </c>
      <c r="J632" s="17">
        <f t="shared" si="38"/>
        <v>2233.96</v>
      </c>
      <c r="K632" s="32">
        <f t="shared" si="39"/>
        <v>2589.03</v>
      </c>
    </row>
    <row r="633" spans="1:11" s="15" customFormat="1" ht="14.25" customHeight="1">
      <c r="A633" s="29">
        <f>'до 150 кВт'!A633</f>
        <v>43643</v>
      </c>
      <c r="B633" s="16">
        <v>0</v>
      </c>
      <c r="C633" s="21">
        <v>1030.2</v>
      </c>
      <c r="D633" s="21">
        <v>0</v>
      </c>
      <c r="E633" s="21">
        <v>863.41</v>
      </c>
      <c r="F633" s="21">
        <v>1059.66</v>
      </c>
      <c r="G633" s="21">
        <v>33</v>
      </c>
      <c r="H633" s="17">
        <f t="shared" si="36"/>
        <v>1172.09</v>
      </c>
      <c r="I633" s="17">
        <f t="shared" si="37"/>
        <v>1402.29</v>
      </c>
      <c r="J633" s="17">
        <f t="shared" si="38"/>
        <v>1652.6000000000001</v>
      </c>
      <c r="K633" s="32">
        <f t="shared" si="39"/>
        <v>2007.6699999999998</v>
      </c>
    </row>
    <row r="634" spans="1:11" s="15" customFormat="1" ht="14.25" customHeight="1">
      <c r="A634" s="29">
        <f>'до 150 кВт'!A634</f>
        <v>43643</v>
      </c>
      <c r="B634" s="16">
        <v>1</v>
      </c>
      <c r="C634" s="21">
        <v>1033.95</v>
      </c>
      <c r="D634" s="21">
        <v>0</v>
      </c>
      <c r="E634" s="21">
        <v>291.21</v>
      </c>
      <c r="F634" s="21">
        <v>1063.41</v>
      </c>
      <c r="G634" s="21">
        <v>33</v>
      </c>
      <c r="H634" s="17">
        <f t="shared" si="36"/>
        <v>1175.84</v>
      </c>
      <c r="I634" s="17">
        <f t="shared" si="37"/>
        <v>1406.04</v>
      </c>
      <c r="J634" s="17">
        <f t="shared" si="38"/>
        <v>1656.3500000000001</v>
      </c>
      <c r="K634" s="32">
        <f t="shared" si="39"/>
        <v>2011.4199999999998</v>
      </c>
    </row>
    <row r="635" spans="1:11" s="15" customFormat="1" ht="14.25" customHeight="1">
      <c r="A635" s="29">
        <f>'до 150 кВт'!A635</f>
        <v>43643</v>
      </c>
      <c r="B635" s="16">
        <v>2</v>
      </c>
      <c r="C635" s="21">
        <v>769.66</v>
      </c>
      <c r="D635" s="21">
        <v>0</v>
      </c>
      <c r="E635" s="21">
        <v>104.46</v>
      </c>
      <c r="F635" s="21">
        <v>799.12</v>
      </c>
      <c r="G635" s="21">
        <v>33</v>
      </c>
      <c r="H635" s="17">
        <f t="shared" si="36"/>
        <v>911.5500000000001</v>
      </c>
      <c r="I635" s="17">
        <f t="shared" si="37"/>
        <v>1141.75</v>
      </c>
      <c r="J635" s="17">
        <f t="shared" si="38"/>
        <v>1392.06</v>
      </c>
      <c r="K635" s="32">
        <f t="shared" si="39"/>
        <v>1747.1299999999999</v>
      </c>
    </row>
    <row r="636" spans="1:11" s="15" customFormat="1" ht="14.25" customHeight="1">
      <c r="A636" s="29">
        <f>'до 150 кВт'!A636</f>
        <v>43643</v>
      </c>
      <c r="B636" s="16">
        <v>3</v>
      </c>
      <c r="C636" s="21">
        <v>671.85</v>
      </c>
      <c r="D636" s="21">
        <v>0</v>
      </c>
      <c r="E636" s="21">
        <v>706.28</v>
      </c>
      <c r="F636" s="21">
        <v>701.31</v>
      </c>
      <c r="G636" s="21">
        <v>33</v>
      </c>
      <c r="H636" s="17">
        <f t="shared" si="36"/>
        <v>813.74</v>
      </c>
      <c r="I636" s="17">
        <f t="shared" si="37"/>
        <v>1043.9399999999998</v>
      </c>
      <c r="J636" s="17">
        <f t="shared" si="38"/>
        <v>1294.2499999999998</v>
      </c>
      <c r="K636" s="32">
        <f t="shared" si="39"/>
        <v>1649.32</v>
      </c>
    </row>
    <row r="637" spans="1:11" s="15" customFormat="1" ht="14.25" customHeight="1">
      <c r="A637" s="29">
        <f>'до 150 кВт'!A637</f>
        <v>43643</v>
      </c>
      <c r="B637" s="16">
        <v>4</v>
      </c>
      <c r="C637" s="21">
        <v>21.8</v>
      </c>
      <c r="D637" s="21">
        <v>0</v>
      </c>
      <c r="E637" s="21">
        <v>22.84</v>
      </c>
      <c r="F637" s="21">
        <v>51.26</v>
      </c>
      <c r="G637" s="21">
        <v>33</v>
      </c>
      <c r="H637" s="17">
        <f t="shared" si="36"/>
        <v>163.69</v>
      </c>
      <c r="I637" s="17">
        <f t="shared" si="37"/>
        <v>393.89</v>
      </c>
      <c r="J637" s="17">
        <f t="shared" si="38"/>
        <v>644.2</v>
      </c>
      <c r="K637" s="32">
        <f t="shared" si="39"/>
        <v>999.27</v>
      </c>
    </row>
    <row r="638" spans="1:11" s="15" customFormat="1" ht="14.25" customHeight="1">
      <c r="A638" s="29">
        <f>'до 150 кВт'!A638</f>
        <v>43643</v>
      </c>
      <c r="B638" s="16">
        <v>5</v>
      </c>
      <c r="C638" s="21">
        <v>25.22</v>
      </c>
      <c r="D638" s="21">
        <v>0</v>
      </c>
      <c r="E638" s="21">
        <v>6.83</v>
      </c>
      <c r="F638" s="21">
        <v>54.68</v>
      </c>
      <c r="G638" s="21">
        <v>33</v>
      </c>
      <c r="H638" s="17">
        <f t="shared" si="36"/>
        <v>167.11</v>
      </c>
      <c r="I638" s="17">
        <f t="shared" si="37"/>
        <v>397.31</v>
      </c>
      <c r="J638" s="17">
        <f t="shared" si="38"/>
        <v>647.62</v>
      </c>
      <c r="K638" s="32">
        <f t="shared" si="39"/>
        <v>1002.6899999999999</v>
      </c>
    </row>
    <row r="639" spans="1:11" s="15" customFormat="1" ht="14.25" customHeight="1">
      <c r="A639" s="29">
        <f>'до 150 кВт'!A639</f>
        <v>43643</v>
      </c>
      <c r="B639" s="16">
        <v>6</v>
      </c>
      <c r="C639" s="21">
        <v>1027.4</v>
      </c>
      <c r="D639" s="21">
        <v>83.14</v>
      </c>
      <c r="E639" s="21">
        <v>0</v>
      </c>
      <c r="F639" s="21">
        <v>1056.86</v>
      </c>
      <c r="G639" s="21">
        <v>33</v>
      </c>
      <c r="H639" s="17">
        <f t="shared" si="36"/>
        <v>1169.2899999999997</v>
      </c>
      <c r="I639" s="17">
        <f t="shared" si="37"/>
        <v>1399.4899999999998</v>
      </c>
      <c r="J639" s="17">
        <f t="shared" si="38"/>
        <v>1649.8</v>
      </c>
      <c r="K639" s="32">
        <f t="shared" si="39"/>
        <v>2004.8699999999997</v>
      </c>
    </row>
    <row r="640" spans="1:11" s="15" customFormat="1" ht="14.25" customHeight="1">
      <c r="A640" s="29">
        <f>'до 150 кВт'!A640</f>
        <v>43643</v>
      </c>
      <c r="B640" s="16">
        <v>7</v>
      </c>
      <c r="C640" s="21">
        <v>1336.24</v>
      </c>
      <c r="D640" s="21">
        <v>11.55</v>
      </c>
      <c r="E640" s="21">
        <v>0</v>
      </c>
      <c r="F640" s="21">
        <v>1365.7</v>
      </c>
      <c r="G640" s="21">
        <v>33</v>
      </c>
      <c r="H640" s="17">
        <f t="shared" si="36"/>
        <v>1478.1299999999999</v>
      </c>
      <c r="I640" s="17">
        <f t="shared" si="37"/>
        <v>1708.33</v>
      </c>
      <c r="J640" s="17">
        <f t="shared" si="38"/>
        <v>1958.64</v>
      </c>
      <c r="K640" s="32">
        <f t="shared" si="39"/>
        <v>2313.71</v>
      </c>
    </row>
    <row r="641" spans="1:11" s="15" customFormat="1" ht="14.25" customHeight="1">
      <c r="A641" s="29">
        <f>'до 150 кВт'!A641</f>
        <v>43643</v>
      </c>
      <c r="B641" s="16">
        <v>8</v>
      </c>
      <c r="C641" s="21">
        <v>1642.66</v>
      </c>
      <c r="D641" s="21">
        <v>142.33</v>
      </c>
      <c r="E641" s="21">
        <v>0</v>
      </c>
      <c r="F641" s="21">
        <v>1672.12</v>
      </c>
      <c r="G641" s="21">
        <v>33</v>
      </c>
      <c r="H641" s="17">
        <f t="shared" si="36"/>
        <v>1784.5499999999997</v>
      </c>
      <c r="I641" s="17">
        <f t="shared" si="37"/>
        <v>2014.7499999999998</v>
      </c>
      <c r="J641" s="17">
        <f t="shared" si="38"/>
        <v>2265.06</v>
      </c>
      <c r="K641" s="32">
        <f t="shared" si="39"/>
        <v>2620.13</v>
      </c>
    </row>
    <row r="642" spans="1:11" s="15" customFormat="1" ht="14.25" customHeight="1">
      <c r="A642" s="29">
        <f>'до 150 кВт'!A642</f>
        <v>43643</v>
      </c>
      <c r="B642" s="16">
        <v>9</v>
      </c>
      <c r="C642" s="21">
        <v>1812.94</v>
      </c>
      <c r="D642" s="21">
        <v>19.06</v>
      </c>
      <c r="E642" s="21">
        <v>0</v>
      </c>
      <c r="F642" s="21">
        <v>1842.4</v>
      </c>
      <c r="G642" s="21">
        <v>33</v>
      </c>
      <c r="H642" s="17">
        <f t="shared" si="36"/>
        <v>1954.83</v>
      </c>
      <c r="I642" s="17">
        <f t="shared" si="37"/>
        <v>2185.03</v>
      </c>
      <c r="J642" s="17">
        <f t="shared" si="38"/>
        <v>2435.34</v>
      </c>
      <c r="K642" s="32">
        <f t="shared" si="39"/>
        <v>2790.4100000000003</v>
      </c>
    </row>
    <row r="643" spans="1:11" s="15" customFormat="1" ht="14.25" customHeight="1">
      <c r="A643" s="29">
        <f>'до 150 кВт'!A643</f>
        <v>43643</v>
      </c>
      <c r="B643" s="16">
        <v>10</v>
      </c>
      <c r="C643" s="21">
        <v>1808.02</v>
      </c>
      <c r="D643" s="21">
        <v>52.97</v>
      </c>
      <c r="E643" s="21">
        <v>0</v>
      </c>
      <c r="F643" s="21">
        <v>1837.48</v>
      </c>
      <c r="G643" s="21">
        <v>33</v>
      </c>
      <c r="H643" s="17">
        <f t="shared" si="36"/>
        <v>1949.9099999999999</v>
      </c>
      <c r="I643" s="17">
        <f t="shared" si="37"/>
        <v>2180.11</v>
      </c>
      <c r="J643" s="17">
        <f t="shared" si="38"/>
        <v>2430.42</v>
      </c>
      <c r="K643" s="32">
        <f t="shared" si="39"/>
        <v>2785.4900000000002</v>
      </c>
    </row>
    <row r="644" spans="1:11" s="15" customFormat="1" ht="14.25" customHeight="1">
      <c r="A644" s="29">
        <f>'до 150 кВт'!A644</f>
        <v>43643</v>
      </c>
      <c r="B644" s="16">
        <v>11</v>
      </c>
      <c r="C644" s="21">
        <v>1807.67</v>
      </c>
      <c r="D644" s="21">
        <v>33.32</v>
      </c>
      <c r="E644" s="21">
        <v>0</v>
      </c>
      <c r="F644" s="21">
        <v>1837.13</v>
      </c>
      <c r="G644" s="21">
        <v>33</v>
      </c>
      <c r="H644" s="17">
        <f t="shared" si="36"/>
        <v>1949.56</v>
      </c>
      <c r="I644" s="17">
        <f t="shared" si="37"/>
        <v>2179.76</v>
      </c>
      <c r="J644" s="17">
        <f t="shared" si="38"/>
        <v>2430.07</v>
      </c>
      <c r="K644" s="32">
        <f t="shared" si="39"/>
        <v>2785.1400000000003</v>
      </c>
    </row>
    <row r="645" spans="1:11" s="15" customFormat="1" ht="14.25" customHeight="1">
      <c r="A645" s="29">
        <f>'до 150 кВт'!A645</f>
        <v>43643</v>
      </c>
      <c r="B645" s="16">
        <v>12</v>
      </c>
      <c r="C645" s="21">
        <v>1794.35</v>
      </c>
      <c r="D645" s="21">
        <v>80.66</v>
      </c>
      <c r="E645" s="21">
        <v>0</v>
      </c>
      <c r="F645" s="21">
        <v>1823.81</v>
      </c>
      <c r="G645" s="21">
        <v>33</v>
      </c>
      <c r="H645" s="17">
        <f t="shared" si="36"/>
        <v>1936.2399999999998</v>
      </c>
      <c r="I645" s="17">
        <f t="shared" si="37"/>
        <v>2166.44</v>
      </c>
      <c r="J645" s="17">
        <f t="shared" si="38"/>
        <v>2416.75</v>
      </c>
      <c r="K645" s="32">
        <f t="shared" si="39"/>
        <v>2771.82</v>
      </c>
    </row>
    <row r="646" spans="1:11" s="15" customFormat="1" ht="14.25" customHeight="1">
      <c r="A646" s="29">
        <f>'до 150 кВт'!A646</f>
        <v>43643</v>
      </c>
      <c r="B646" s="16">
        <v>13</v>
      </c>
      <c r="C646" s="21">
        <v>1790.85</v>
      </c>
      <c r="D646" s="21">
        <v>87.71</v>
      </c>
      <c r="E646" s="21">
        <v>0</v>
      </c>
      <c r="F646" s="21">
        <v>1820.31</v>
      </c>
      <c r="G646" s="21">
        <v>33</v>
      </c>
      <c r="H646" s="17">
        <f t="shared" si="36"/>
        <v>1932.7399999999998</v>
      </c>
      <c r="I646" s="17">
        <f t="shared" si="37"/>
        <v>2162.94</v>
      </c>
      <c r="J646" s="17">
        <f t="shared" si="38"/>
        <v>2413.25</v>
      </c>
      <c r="K646" s="32">
        <f t="shared" si="39"/>
        <v>2768.32</v>
      </c>
    </row>
    <row r="647" spans="1:11" s="15" customFormat="1" ht="14.25" customHeight="1">
      <c r="A647" s="29">
        <f>'до 150 кВт'!A647</f>
        <v>43643</v>
      </c>
      <c r="B647" s="16">
        <v>14</v>
      </c>
      <c r="C647" s="21">
        <v>1791.66</v>
      </c>
      <c r="D647" s="21">
        <v>80.8</v>
      </c>
      <c r="E647" s="21">
        <v>0</v>
      </c>
      <c r="F647" s="21">
        <v>1821.12</v>
      </c>
      <c r="G647" s="21">
        <v>33</v>
      </c>
      <c r="H647" s="17">
        <f t="shared" si="36"/>
        <v>1933.5499999999997</v>
      </c>
      <c r="I647" s="17">
        <f t="shared" si="37"/>
        <v>2163.75</v>
      </c>
      <c r="J647" s="17">
        <f t="shared" si="38"/>
        <v>2414.06</v>
      </c>
      <c r="K647" s="32">
        <f t="shared" si="39"/>
        <v>2769.13</v>
      </c>
    </row>
    <row r="648" spans="1:11" s="15" customFormat="1" ht="14.25" customHeight="1">
      <c r="A648" s="29">
        <f>'до 150 кВт'!A648</f>
        <v>43643</v>
      </c>
      <c r="B648" s="16">
        <v>15</v>
      </c>
      <c r="C648" s="21">
        <v>1798.75</v>
      </c>
      <c r="D648" s="21">
        <v>84.55</v>
      </c>
      <c r="E648" s="21">
        <v>0</v>
      </c>
      <c r="F648" s="21">
        <v>1828.21</v>
      </c>
      <c r="G648" s="21">
        <v>33</v>
      </c>
      <c r="H648" s="17">
        <f t="shared" si="36"/>
        <v>1940.6399999999999</v>
      </c>
      <c r="I648" s="17">
        <f t="shared" si="37"/>
        <v>2170.84</v>
      </c>
      <c r="J648" s="17">
        <f t="shared" si="38"/>
        <v>2421.15</v>
      </c>
      <c r="K648" s="32">
        <f t="shared" si="39"/>
        <v>2776.2200000000003</v>
      </c>
    </row>
    <row r="649" spans="1:11" s="15" customFormat="1" ht="14.25" customHeight="1">
      <c r="A649" s="29">
        <f>'до 150 кВт'!A649</f>
        <v>43643</v>
      </c>
      <c r="B649" s="16">
        <v>16</v>
      </c>
      <c r="C649" s="21">
        <v>1784.79</v>
      </c>
      <c r="D649" s="21">
        <v>18.73</v>
      </c>
      <c r="E649" s="21">
        <v>0</v>
      </c>
      <c r="F649" s="21">
        <v>1814.25</v>
      </c>
      <c r="G649" s="21">
        <v>33</v>
      </c>
      <c r="H649" s="17">
        <f t="shared" si="36"/>
        <v>1926.6799999999998</v>
      </c>
      <c r="I649" s="17">
        <f t="shared" si="37"/>
        <v>2156.88</v>
      </c>
      <c r="J649" s="17">
        <f t="shared" si="38"/>
        <v>2407.19</v>
      </c>
      <c r="K649" s="32">
        <f t="shared" si="39"/>
        <v>2762.26</v>
      </c>
    </row>
    <row r="650" spans="1:11" s="15" customFormat="1" ht="14.25" customHeight="1">
      <c r="A650" s="29">
        <f>'до 150 кВт'!A650</f>
        <v>43643</v>
      </c>
      <c r="B650" s="16">
        <v>17</v>
      </c>
      <c r="C650" s="21">
        <v>1774.19</v>
      </c>
      <c r="D650" s="21">
        <v>18.67</v>
      </c>
      <c r="E650" s="21">
        <v>0</v>
      </c>
      <c r="F650" s="21">
        <v>1803.65</v>
      </c>
      <c r="G650" s="21">
        <v>33</v>
      </c>
      <c r="H650" s="17">
        <f aca="true" t="shared" si="40" ref="H650:H713">SUM($F650,$G650,$N$5,$N$7)</f>
        <v>1916.08</v>
      </c>
      <c r="I650" s="17">
        <f aca="true" t="shared" si="41" ref="I650:I713">SUM($F650,$G650,$O$5,$O$7)</f>
        <v>2146.28</v>
      </c>
      <c r="J650" s="17">
        <f aca="true" t="shared" si="42" ref="J650:J713">SUM($F650,$G650,$P$5,$P$7)</f>
        <v>2396.59</v>
      </c>
      <c r="K650" s="32">
        <f aca="true" t="shared" si="43" ref="K650:K713">SUM($F650,$G650,$Q$5,$Q$7)</f>
        <v>2751.6600000000003</v>
      </c>
    </row>
    <row r="651" spans="1:11" s="15" customFormat="1" ht="14.25" customHeight="1">
      <c r="A651" s="29">
        <f>'до 150 кВт'!A651</f>
        <v>43643</v>
      </c>
      <c r="B651" s="16">
        <v>18</v>
      </c>
      <c r="C651" s="21">
        <v>1766.88</v>
      </c>
      <c r="D651" s="21">
        <v>41.5</v>
      </c>
      <c r="E651" s="21">
        <v>0</v>
      </c>
      <c r="F651" s="21">
        <v>1796.34</v>
      </c>
      <c r="G651" s="21">
        <v>33</v>
      </c>
      <c r="H651" s="17">
        <f t="shared" si="40"/>
        <v>1908.7699999999998</v>
      </c>
      <c r="I651" s="17">
        <f t="shared" si="41"/>
        <v>2138.9700000000003</v>
      </c>
      <c r="J651" s="17">
        <f t="shared" si="42"/>
        <v>2389.28</v>
      </c>
      <c r="K651" s="32">
        <f t="shared" si="43"/>
        <v>2744.35</v>
      </c>
    </row>
    <row r="652" spans="1:11" s="15" customFormat="1" ht="14.25" customHeight="1">
      <c r="A652" s="29">
        <f>'до 150 кВт'!A652</f>
        <v>43643</v>
      </c>
      <c r="B652" s="16">
        <v>19</v>
      </c>
      <c r="C652" s="21">
        <v>1747.87</v>
      </c>
      <c r="D652" s="21">
        <v>0</v>
      </c>
      <c r="E652" s="21">
        <v>114.43</v>
      </c>
      <c r="F652" s="21">
        <v>1777.33</v>
      </c>
      <c r="G652" s="21">
        <v>33</v>
      </c>
      <c r="H652" s="17">
        <f t="shared" si="40"/>
        <v>1889.7599999999998</v>
      </c>
      <c r="I652" s="17">
        <f t="shared" si="41"/>
        <v>2119.96</v>
      </c>
      <c r="J652" s="17">
        <f t="shared" si="42"/>
        <v>2370.27</v>
      </c>
      <c r="K652" s="32">
        <f t="shared" si="43"/>
        <v>2725.34</v>
      </c>
    </row>
    <row r="653" spans="1:11" s="15" customFormat="1" ht="14.25" customHeight="1">
      <c r="A653" s="29">
        <f>'до 150 кВт'!A653</f>
        <v>43643</v>
      </c>
      <c r="B653" s="16">
        <v>20</v>
      </c>
      <c r="C653" s="21">
        <v>1730.97</v>
      </c>
      <c r="D653" s="21">
        <v>62.99</v>
      </c>
      <c r="E653" s="21">
        <v>0</v>
      </c>
      <c r="F653" s="21">
        <v>1760.43</v>
      </c>
      <c r="G653" s="21">
        <v>33</v>
      </c>
      <c r="H653" s="17">
        <f t="shared" si="40"/>
        <v>1872.86</v>
      </c>
      <c r="I653" s="17">
        <f t="shared" si="41"/>
        <v>2103.0600000000004</v>
      </c>
      <c r="J653" s="17">
        <f t="shared" si="42"/>
        <v>2353.3700000000003</v>
      </c>
      <c r="K653" s="32">
        <f t="shared" si="43"/>
        <v>2708.44</v>
      </c>
    </row>
    <row r="654" spans="1:11" s="15" customFormat="1" ht="14.25" customHeight="1">
      <c r="A654" s="29">
        <f>'до 150 кВт'!A654</f>
        <v>43643</v>
      </c>
      <c r="B654" s="16">
        <v>21</v>
      </c>
      <c r="C654" s="21">
        <v>1791.46</v>
      </c>
      <c r="D654" s="21">
        <v>19.14</v>
      </c>
      <c r="E654" s="21">
        <v>0</v>
      </c>
      <c r="F654" s="21">
        <v>1820.92</v>
      </c>
      <c r="G654" s="21">
        <v>33</v>
      </c>
      <c r="H654" s="17">
        <f t="shared" si="40"/>
        <v>1933.35</v>
      </c>
      <c r="I654" s="17">
        <f t="shared" si="41"/>
        <v>2163.55</v>
      </c>
      <c r="J654" s="17">
        <f t="shared" si="42"/>
        <v>2413.86</v>
      </c>
      <c r="K654" s="32">
        <f t="shared" si="43"/>
        <v>2768.9300000000003</v>
      </c>
    </row>
    <row r="655" spans="1:11" s="15" customFormat="1" ht="14.25" customHeight="1">
      <c r="A655" s="29">
        <f>'до 150 кВт'!A655</f>
        <v>43643</v>
      </c>
      <c r="B655" s="16">
        <v>22</v>
      </c>
      <c r="C655" s="21">
        <v>1789.81</v>
      </c>
      <c r="D655" s="21">
        <v>110.56</v>
      </c>
      <c r="E655" s="21">
        <v>0</v>
      </c>
      <c r="F655" s="21">
        <v>1819.27</v>
      </c>
      <c r="G655" s="21">
        <v>33</v>
      </c>
      <c r="H655" s="17">
        <f t="shared" si="40"/>
        <v>1931.6999999999998</v>
      </c>
      <c r="I655" s="17">
        <f t="shared" si="41"/>
        <v>2161.9</v>
      </c>
      <c r="J655" s="17">
        <f t="shared" si="42"/>
        <v>2412.21</v>
      </c>
      <c r="K655" s="32">
        <f t="shared" si="43"/>
        <v>2767.28</v>
      </c>
    </row>
    <row r="656" spans="1:11" s="15" customFormat="1" ht="14.25" customHeight="1">
      <c r="A656" s="29">
        <f>'до 150 кВт'!A656</f>
        <v>43643</v>
      </c>
      <c r="B656" s="16">
        <v>23</v>
      </c>
      <c r="C656" s="21">
        <v>1629.18</v>
      </c>
      <c r="D656" s="21">
        <v>0</v>
      </c>
      <c r="E656" s="21">
        <v>1028.75</v>
      </c>
      <c r="F656" s="21">
        <v>1658.64</v>
      </c>
      <c r="G656" s="21">
        <v>33</v>
      </c>
      <c r="H656" s="17">
        <f t="shared" si="40"/>
        <v>1771.07</v>
      </c>
      <c r="I656" s="17">
        <f t="shared" si="41"/>
        <v>2001.27</v>
      </c>
      <c r="J656" s="17">
        <f t="shared" si="42"/>
        <v>2251.5800000000004</v>
      </c>
      <c r="K656" s="32">
        <f t="shared" si="43"/>
        <v>2606.65</v>
      </c>
    </row>
    <row r="657" spans="1:11" s="15" customFormat="1" ht="14.25" customHeight="1">
      <c r="A657" s="29">
        <f>'до 150 кВт'!A657</f>
        <v>43644</v>
      </c>
      <c r="B657" s="16">
        <v>0</v>
      </c>
      <c r="C657" s="21">
        <v>1029.03</v>
      </c>
      <c r="D657" s="21">
        <v>0</v>
      </c>
      <c r="E657" s="21">
        <v>2.66</v>
      </c>
      <c r="F657" s="21">
        <v>1058.49</v>
      </c>
      <c r="G657" s="21">
        <v>33</v>
      </c>
      <c r="H657" s="17">
        <f t="shared" si="40"/>
        <v>1170.9199999999998</v>
      </c>
      <c r="I657" s="17">
        <f t="shared" si="41"/>
        <v>1401.12</v>
      </c>
      <c r="J657" s="17">
        <f t="shared" si="42"/>
        <v>1651.43</v>
      </c>
      <c r="K657" s="32">
        <f t="shared" si="43"/>
        <v>2006.4999999999998</v>
      </c>
    </row>
    <row r="658" spans="1:11" s="15" customFormat="1" ht="14.25" customHeight="1">
      <c r="A658" s="29">
        <f>'до 150 кВт'!A658</f>
        <v>43644</v>
      </c>
      <c r="B658" s="16">
        <v>1</v>
      </c>
      <c r="C658" s="21">
        <v>1019</v>
      </c>
      <c r="D658" s="21">
        <v>12.56</v>
      </c>
      <c r="E658" s="21">
        <v>0</v>
      </c>
      <c r="F658" s="21">
        <v>1048.46</v>
      </c>
      <c r="G658" s="21">
        <v>33</v>
      </c>
      <c r="H658" s="17">
        <f t="shared" si="40"/>
        <v>1160.8899999999999</v>
      </c>
      <c r="I658" s="17">
        <f t="shared" si="41"/>
        <v>1391.09</v>
      </c>
      <c r="J658" s="17">
        <f t="shared" si="42"/>
        <v>1641.3999999999999</v>
      </c>
      <c r="K658" s="32">
        <f t="shared" si="43"/>
        <v>1996.47</v>
      </c>
    </row>
    <row r="659" spans="1:11" s="15" customFormat="1" ht="14.25" customHeight="1">
      <c r="A659" s="29">
        <f>'до 150 кВт'!A659</f>
        <v>43644</v>
      </c>
      <c r="B659" s="16">
        <v>2</v>
      </c>
      <c r="C659" s="21">
        <v>790.3</v>
      </c>
      <c r="D659" s="21">
        <v>0</v>
      </c>
      <c r="E659" s="21">
        <v>659.07</v>
      </c>
      <c r="F659" s="21">
        <v>819.76</v>
      </c>
      <c r="G659" s="21">
        <v>33</v>
      </c>
      <c r="H659" s="17">
        <f t="shared" si="40"/>
        <v>932.19</v>
      </c>
      <c r="I659" s="17">
        <f t="shared" si="41"/>
        <v>1162.3899999999999</v>
      </c>
      <c r="J659" s="17">
        <f t="shared" si="42"/>
        <v>1412.7</v>
      </c>
      <c r="K659" s="32">
        <f t="shared" si="43"/>
        <v>1767.7699999999998</v>
      </c>
    </row>
    <row r="660" spans="1:11" s="15" customFormat="1" ht="14.25" customHeight="1">
      <c r="A660" s="29">
        <f>'до 150 кВт'!A660</f>
        <v>43644</v>
      </c>
      <c r="B660" s="16">
        <v>3</v>
      </c>
      <c r="C660" s="21">
        <v>670.78</v>
      </c>
      <c r="D660" s="21">
        <v>0</v>
      </c>
      <c r="E660" s="21">
        <v>680.82</v>
      </c>
      <c r="F660" s="21">
        <v>700.24</v>
      </c>
      <c r="G660" s="21">
        <v>33</v>
      </c>
      <c r="H660" s="17">
        <f t="shared" si="40"/>
        <v>812.6700000000001</v>
      </c>
      <c r="I660" s="17">
        <f t="shared" si="41"/>
        <v>1042.87</v>
      </c>
      <c r="J660" s="17">
        <f t="shared" si="42"/>
        <v>1293.18</v>
      </c>
      <c r="K660" s="32">
        <f t="shared" si="43"/>
        <v>1648.2499999999998</v>
      </c>
    </row>
    <row r="661" spans="1:11" s="15" customFormat="1" ht="14.25" customHeight="1">
      <c r="A661" s="29">
        <f>'до 150 кВт'!A661</f>
        <v>43644</v>
      </c>
      <c r="B661" s="16">
        <v>4</v>
      </c>
      <c r="C661" s="21">
        <v>492.01</v>
      </c>
      <c r="D661" s="21">
        <v>0</v>
      </c>
      <c r="E661" s="21">
        <v>491.12</v>
      </c>
      <c r="F661" s="21">
        <v>521.47</v>
      </c>
      <c r="G661" s="21">
        <v>33</v>
      </c>
      <c r="H661" s="17">
        <f t="shared" si="40"/>
        <v>633.9000000000001</v>
      </c>
      <c r="I661" s="17">
        <f t="shared" si="41"/>
        <v>864.1</v>
      </c>
      <c r="J661" s="17">
        <f t="shared" si="42"/>
        <v>1114.41</v>
      </c>
      <c r="K661" s="32">
        <f t="shared" si="43"/>
        <v>1469.4799999999998</v>
      </c>
    </row>
    <row r="662" spans="1:11" s="15" customFormat="1" ht="14.25" customHeight="1">
      <c r="A662" s="29">
        <f>'до 150 кВт'!A662</f>
        <v>43644</v>
      </c>
      <c r="B662" s="16">
        <v>5</v>
      </c>
      <c r="C662" s="21">
        <v>15.57</v>
      </c>
      <c r="D662" s="21">
        <v>0</v>
      </c>
      <c r="E662" s="21">
        <v>16.18</v>
      </c>
      <c r="F662" s="21">
        <v>45.03</v>
      </c>
      <c r="G662" s="21">
        <v>33</v>
      </c>
      <c r="H662" s="17">
        <f t="shared" si="40"/>
        <v>157.45999999999998</v>
      </c>
      <c r="I662" s="17">
        <f t="shared" si="41"/>
        <v>387.66</v>
      </c>
      <c r="J662" s="17">
        <f t="shared" si="42"/>
        <v>637.97</v>
      </c>
      <c r="K662" s="32">
        <f t="shared" si="43"/>
        <v>993.04</v>
      </c>
    </row>
    <row r="663" spans="1:11" s="15" customFormat="1" ht="14.25" customHeight="1">
      <c r="A663" s="29">
        <f>'до 150 кВт'!A663</f>
        <v>43644</v>
      </c>
      <c r="B663" s="16">
        <v>6</v>
      </c>
      <c r="C663" s="21">
        <v>651.1</v>
      </c>
      <c r="D663" s="21">
        <v>380.08</v>
      </c>
      <c r="E663" s="21">
        <v>0</v>
      </c>
      <c r="F663" s="21">
        <v>680.56</v>
      </c>
      <c r="G663" s="21">
        <v>33</v>
      </c>
      <c r="H663" s="17">
        <f t="shared" si="40"/>
        <v>792.99</v>
      </c>
      <c r="I663" s="17">
        <f t="shared" si="41"/>
        <v>1023.1899999999999</v>
      </c>
      <c r="J663" s="17">
        <f t="shared" si="42"/>
        <v>1273.4999999999998</v>
      </c>
      <c r="K663" s="32">
        <f t="shared" si="43"/>
        <v>1628.57</v>
      </c>
    </row>
    <row r="664" spans="1:11" s="15" customFormat="1" ht="14.25" customHeight="1">
      <c r="A664" s="29">
        <f>'до 150 кВт'!A664</f>
        <v>43644</v>
      </c>
      <c r="B664" s="16">
        <v>7</v>
      </c>
      <c r="C664" s="21">
        <v>1238.94</v>
      </c>
      <c r="D664" s="21">
        <v>0</v>
      </c>
      <c r="E664" s="21">
        <v>122.9</v>
      </c>
      <c r="F664" s="21">
        <v>1268.4</v>
      </c>
      <c r="G664" s="21">
        <v>33</v>
      </c>
      <c r="H664" s="17">
        <f t="shared" si="40"/>
        <v>1380.83</v>
      </c>
      <c r="I664" s="17">
        <f t="shared" si="41"/>
        <v>1611.03</v>
      </c>
      <c r="J664" s="17">
        <f t="shared" si="42"/>
        <v>1861.34</v>
      </c>
      <c r="K664" s="32">
        <f t="shared" si="43"/>
        <v>2216.4100000000003</v>
      </c>
    </row>
    <row r="665" spans="1:11" s="15" customFormat="1" ht="14.25" customHeight="1">
      <c r="A665" s="29">
        <f>'до 150 кВт'!A665</f>
        <v>43644</v>
      </c>
      <c r="B665" s="16">
        <v>8</v>
      </c>
      <c r="C665" s="21">
        <v>1605.77</v>
      </c>
      <c r="D665" s="21">
        <v>0</v>
      </c>
      <c r="E665" s="21">
        <v>21.4</v>
      </c>
      <c r="F665" s="21">
        <v>1635.23</v>
      </c>
      <c r="G665" s="21">
        <v>33</v>
      </c>
      <c r="H665" s="17">
        <f t="shared" si="40"/>
        <v>1747.6599999999999</v>
      </c>
      <c r="I665" s="17">
        <f t="shared" si="41"/>
        <v>1977.86</v>
      </c>
      <c r="J665" s="17">
        <f t="shared" si="42"/>
        <v>2228.17</v>
      </c>
      <c r="K665" s="32">
        <f t="shared" si="43"/>
        <v>2583.2400000000002</v>
      </c>
    </row>
    <row r="666" spans="1:11" s="15" customFormat="1" ht="14.25" customHeight="1">
      <c r="A666" s="29">
        <f>'до 150 кВт'!A666</f>
        <v>43644</v>
      </c>
      <c r="B666" s="16">
        <v>9</v>
      </c>
      <c r="C666" s="21">
        <v>1634.1</v>
      </c>
      <c r="D666" s="21">
        <v>0</v>
      </c>
      <c r="E666" s="21">
        <v>115.67</v>
      </c>
      <c r="F666" s="21">
        <v>1663.56</v>
      </c>
      <c r="G666" s="21">
        <v>33</v>
      </c>
      <c r="H666" s="17">
        <f t="shared" si="40"/>
        <v>1775.9899999999998</v>
      </c>
      <c r="I666" s="17">
        <f t="shared" si="41"/>
        <v>2006.1899999999998</v>
      </c>
      <c r="J666" s="17">
        <f t="shared" si="42"/>
        <v>2256.5</v>
      </c>
      <c r="K666" s="32">
        <f t="shared" si="43"/>
        <v>2611.57</v>
      </c>
    </row>
    <row r="667" spans="1:11" s="15" customFormat="1" ht="14.25" customHeight="1">
      <c r="A667" s="29">
        <f>'до 150 кВт'!A667</f>
        <v>43644</v>
      </c>
      <c r="B667" s="16">
        <v>10</v>
      </c>
      <c r="C667" s="21">
        <v>1677.03</v>
      </c>
      <c r="D667" s="21">
        <v>0</v>
      </c>
      <c r="E667" s="21">
        <v>183.32</v>
      </c>
      <c r="F667" s="21">
        <v>1706.49</v>
      </c>
      <c r="G667" s="21">
        <v>33</v>
      </c>
      <c r="H667" s="17">
        <f t="shared" si="40"/>
        <v>1818.9199999999998</v>
      </c>
      <c r="I667" s="17">
        <f t="shared" si="41"/>
        <v>2049.12</v>
      </c>
      <c r="J667" s="17">
        <f t="shared" si="42"/>
        <v>2299.4300000000003</v>
      </c>
      <c r="K667" s="32">
        <f t="shared" si="43"/>
        <v>2654.5</v>
      </c>
    </row>
    <row r="668" spans="1:11" s="15" customFormat="1" ht="14.25" customHeight="1">
      <c r="A668" s="29">
        <f>'до 150 кВт'!A668</f>
        <v>43644</v>
      </c>
      <c r="B668" s="16">
        <v>11</v>
      </c>
      <c r="C668" s="21">
        <v>1693.04</v>
      </c>
      <c r="D668" s="21">
        <v>0</v>
      </c>
      <c r="E668" s="21">
        <v>214</v>
      </c>
      <c r="F668" s="21">
        <v>1722.5</v>
      </c>
      <c r="G668" s="21">
        <v>33</v>
      </c>
      <c r="H668" s="17">
        <f t="shared" si="40"/>
        <v>1834.9299999999998</v>
      </c>
      <c r="I668" s="17">
        <f t="shared" si="41"/>
        <v>2065.13</v>
      </c>
      <c r="J668" s="17">
        <f t="shared" si="42"/>
        <v>2315.44</v>
      </c>
      <c r="K668" s="32">
        <f t="shared" si="43"/>
        <v>2670.51</v>
      </c>
    </row>
    <row r="669" spans="1:11" s="15" customFormat="1" ht="14.25" customHeight="1">
      <c r="A669" s="29">
        <f>'до 150 кВт'!A669</f>
        <v>43644</v>
      </c>
      <c r="B669" s="16">
        <v>12</v>
      </c>
      <c r="C669" s="21">
        <v>1696.58</v>
      </c>
      <c r="D669" s="21">
        <v>0</v>
      </c>
      <c r="E669" s="21">
        <v>194.95</v>
      </c>
      <c r="F669" s="21">
        <v>1726.04</v>
      </c>
      <c r="G669" s="21">
        <v>33</v>
      </c>
      <c r="H669" s="17">
        <f t="shared" si="40"/>
        <v>1838.4699999999998</v>
      </c>
      <c r="I669" s="17">
        <f t="shared" si="41"/>
        <v>2068.67</v>
      </c>
      <c r="J669" s="17">
        <f t="shared" si="42"/>
        <v>2318.98</v>
      </c>
      <c r="K669" s="32">
        <f t="shared" si="43"/>
        <v>2674.05</v>
      </c>
    </row>
    <row r="670" spans="1:11" s="15" customFormat="1" ht="14.25" customHeight="1">
      <c r="A670" s="29">
        <f>'до 150 кВт'!A670</f>
        <v>43644</v>
      </c>
      <c r="B670" s="16">
        <v>13</v>
      </c>
      <c r="C670" s="21">
        <v>1712.89</v>
      </c>
      <c r="D670" s="21">
        <v>0</v>
      </c>
      <c r="E670" s="21">
        <v>194.72</v>
      </c>
      <c r="F670" s="21">
        <v>1742.35</v>
      </c>
      <c r="G670" s="21">
        <v>33</v>
      </c>
      <c r="H670" s="17">
        <f t="shared" si="40"/>
        <v>1854.7799999999997</v>
      </c>
      <c r="I670" s="17">
        <f t="shared" si="41"/>
        <v>2084.98</v>
      </c>
      <c r="J670" s="17">
        <f t="shared" si="42"/>
        <v>2335.29</v>
      </c>
      <c r="K670" s="32">
        <f t="shared" si="43"/>
        <v>2690.36</v>
      </c>
    </row>
    <row r="671" spans="1:11" s="15" customFormat="1" ht="14.25" customHeight="1">
      <c r="A671" s="29">
        <f>'до 150 кВт'!A671</f>
        <v>43644</v>
      </c>
      <c r="B671" s="16">
        <v>14</v>
      </c>
      <c r="C671" s="21">
        <v>1751.56</v>
      </c>
      <c r="D671" s="21">
        <v>0</v>
      </c>
      <c r="E671" s="21">
        <v>162.38</v>
      </c>
      <c r="F671" s="21">
        <v>1781.02</v>
      </c>
      <c r="G671" s="21">
        <v>33</v>
      </c>
      <c r="H671" s="17">
        <f t="shared" si="40"/>
        <v>1893.4499999999998</v>
      </c>
      <c r="I671" s="17">
        <f t="shared" si="41"/>
        <v>2123.65</v>
      </c>
      <c r="J671" s="17">
        <f t="shared" si="42"/>
        <v>2373.96</v>
      </c>
      <c r="K671" s="32">
        <f t="shared" si="43"/>
        <v>2729.03</v>
      </c>
    </row>
    <row r="672" spans="1:11" s="15" customFormat="1" ht="14.25" customHeight="1">
      <c r="A672" s="29">
        <f>'до 150 кВт'!A672</f>
        <v>43644</v>
      </c>
      <c r="B672" s="16">
        <v>15</v>
      </c>
      <c r="C672" s="21">
        <v>1747.6</v>
      </c>
      <c r="D672" s="21">
        <v>0</v>
      </c>
      <c r="E672" s="21">
        <v>298.47</v>
      </c>
      <c r="F672" s="21">
        <v>1777.06</v>
      </c>
      <c r="G672" s="21">
        <v>33</v>
      </c>
      <c r="H672" s="17">
        <f t="shared" si="40"/>
        <v>1889.4899999999998</v>
      </c>
      <c r="I672" s="17">
        <f t="shared" si="41"/>
        <v>2119.69</v>
      </c>
      <c r="J672" s="17">
        <f t="shared" si="42"/>
        <v>2370</v>
      </c>
      <c r="K672" s="32">
        <f t="shared" si="43"/>
        <v>2725.07</v>
      </c>
    </row>
    <row r="673" spans="1:11" s="15" customFormat="1" ht="14.25" customHeight="1">
      <c r="A673" s="29">
        <f>'до 150 кВт'!A673</f>
        <v>43644</v>
      </c>
      <c r="B673" s="16">
        <v>16</v>
      </c>
      <c r="C673" s="21">
        <v>1712.02</v>
      </c>
      <c r="D673" s="21">
        <v>0</v>
      </c>
      <c r="E673" s="21">
        <v>484.31</v>
      </c>
      <c r="F673" s="21">
        <v>1741.48</v>
      </c>
      <c r="G673" s="21">
        <v>33</v>
      </c>
      <c r="H673" s="17">
        <f t="shared" si="40"/>
        <v>1853.9099999999999</v>
      </c>
      <c r="I673" s="17">
        <f t="shared" si="41"/>
        <v>2084.11</v>
      </c>
      <c r="J673" s="17">
        <f t="shared" si="42"/>
        <v>2334.42</v>
      </c>
      <c r="K673" s="32">
        <f t="shared" si="43"/>
        <v>2689.4900000000002</v>
      </c>
    </row>
    <row r="674" spans="1:11" s="15" customFormat="1" ht="14.25" customHeight="1">
      <c r="A674" s="29">
        <f>'до 150 кВт'!A674</f>
        <v>43644</v>
      </c>
      <c r="B674" s="16">
        <v>17</v>
      </c>
      <c r="C674" s="21">
        <v>1705.33</v>
      </c>
      <c r="D674" s="21">
        <v>0</v>
      </c>
      <c r="E674" s="21">
        <v>481.59</v>
      </c>
      <c r="F674" s="21">
        <v>1734.79</v>
      </c>
      <c r="G674" s="21">
        <v>33</v>
      </c>
      <c r="H674" s="17">
        <f t="shared" si="40"/>
        <v>1847.2199999999998</v>
      </c>
      <c r="I674" s="17">
        <f t="shared" si="41"/>
        <v>2077.42</v>
      </c>
      <c r="J674" s="17">
        <f t="shared" si="42"/>
        <v>2327.73</v>
      </c>
      <c r="K674" s="32">
        <f t="shared" si="43"/>
        <v>2682.8</v>
      </c>
    </row>
    <row r="675" spans="1:11" s="15" customFormat="1" ht="14.25" customHeight="1">
      <c r="A675" s="29">
        <f>'до 150 кВт'!A675</f>
        <v>43644</v>
      </c>
      <c r="B675" s="16">
        <v>18</v>
      </c>
      <c r="C675" s="21">
        <v>1670.93</v>
      </c>
      <c r="D675" s="21">
        <v>0</v>
      </c>
      <c r="E675" s="21">
        <v>487.7</v>
      </c>
      <c r="F675" s="21">
        <v>1700.39</v>
      </c>
      <c r="G675" s="21">
        <v>33</v>
      </c>
      <c r="H675" s="17">
        <f t="shared" si="40"/>
        <v>1812.82</v>
      </c>
      <c r="I675" s="17">
        <f t="shared" si="41"/>
        <v>2043.02</v>
      </c>
      <c r="J675" s="17">
        <f t="shared" si="42"/>
        <v>2293.3300000000004</v>
      </c>
      <c r="K675" s="32">
        <f t="shared" si="43"/>
        <v>2648.4</v>
      </c>
    </row>
    <row r="676" spans="1:11" s="15" customFormat="1" ht="14.25" customHeight="1">
      <c r="A676" s="29">
        <f>'до 150 кВт'!A676</f>
        <v>43644</v>
      </c>
      <c r="B676" s="16">
        <v>19</v>
      </c>
      <c r="C676" s="21">
        <v>1596.93</v>
      </c>
      <c r="D676" s="21">
        <v>0</v>
      </c>
      <c r="E676" s="21">
        <v>12.94</v>
      </c>
      <c r="F676" s="21">
        <v>1626.39</v>
      </c>
      <c r="G676" s="21">
        <v>33</v>
      </c>
      <c r="H676" s="17">
        <f t="shared" si="40"/>
        <v>1738.82</v>
      </c>
      <c r="I676" s="17">
        <f t="shared" si="41"/>
        <v>1969.02</v>
      </c>
      <c r="J676" s="17">
        <f t="shared" si="42"/>
        <v>2219.3300000000004</v>
      </c>
      <c r="K676" s="32">
        <f t="shared" si="43"/>
        <v>2574.4</v>
      </c>
    </row>
    <row r="677" spans="1:11" s="15" customFormat="1" ht="14.25" customHeight="1">
      <c r="A677" s="29">
        <f>'до 150 кВт'!A677</f>
        <v>43644</v>
      </c>
      <c r="B677" s="16">
        <v>20</v>
      </c>
      <c r="C677" s="21">
        <v>1607.76</v>
      </c>
      <c r="D677" s="21">
        <v>0</v>
      </c>
      <c r="E677" s="21">
        <v>1216.01</v>
      </c>
      <c r="F677" s="21">
        <v>1637.22</v>
      </c>
      <c r="G677" s="21">
        <v>33</v>
      </c>
      <c r="H677" s="17">
        <f t="shared" si="40"/>
        <v>1749.6499999999999</v>
      </c>
      <c r="I677" s="17">
        <f t="shared" si="41"/>
        <v>1979.85</v>
      </c>
      <c r="J677" s="17">
        <f t="shared" si="42"/>
        <v>2230.1600000000003</v>
      </c>
      <c r="K677" s="32">
        <f t="shared" si="43"/>
        <v>2585.23</v>
      </c>
    </row>
    <row r="678" spans="1:11" s="15" customFormat="1" ht="14.25" customHeight="1">
      <c r="A678" s="29">
        <f>'до 150 кВт'!A678</f>
        <v>43644</v>
      </c>
      <c r="B678" s="16">
        <v>21</v>
      </c>
      <c r="C678" s="21">
        <v>1709.15</v>
      </c>
      <c r="D678" s="21">
        <v>0</v>
      </c>
      <c r="E678" s="21">
        <v>134.26</v>
      </c>
      <c r="F678" s="21">
        <v>1738.61</v>
      </c>
      <c r="G678" s="21">
        <v>33</v>
      </c>
      <c r="H678" s="17">
        <f t="shared" si="40"/>
        <v>1851.0399999999997</v>
      </c>
      <c r="I678" s="17">
        <f t="shared" si="41"/>
        <v>2081.2400000000002</v>
      </c>
      <c r="J678" s="17">
        <f t="shared" si="42"/>
        <v>2331.55</v>
      </c>
      <c r="K678" s="32">
        <f t="shared" si="43"/>
        <v>2686.62</v>
      </c>
    </row>
    <row r="679" spans="1:11" s="15" customFormat="1" ht="14.25" customHeight="1">
      <c r="A679" s="29">
        <f>'до 150 кВт'!A679</f>
        <v>43644</v>
      </c>
      <c r="B679" s="16">
        <v>22</v>
      </c>
      <c r="C679" s="21">
        <v>1732.77</v>
      </c>
      <c r="D679" s="21">
        <v>0</v>
      </c>
      <c r="E679" s="21">
        <v>145.51</v>
      </c>
      <c r="F679" s="21">
        <v>1762.23</v>
      </c>
      <c r="G679" s="21">
        <v>33</v>
      </c>
      <c r="H679" s="17">
        <f t="shared" si="40"/>
        <v>1874.6599999999999</v>
      </c>
      <c r="I679" s="17">
        <f t="shared" si="41"/>
        <v>2104.86</v>
      </c>
      <c r="J679" s="17">
        <f t="shared" si="42"/>
        <v>2355.17</v>
      </c>
      <c r="K679" s="32">
        <f t="shared" si="43"/>
        <v>2710.2400000000002</v>
      </c>
    </row>
    <row r="680" spans="1:11" s="15" customFormat="1" ht="14.25" customHeight="1">
      <c r="A680" s="29">
        <f>'до 150 кВт'!A680</f>
        <v>43644</v>
      </c>
      <c r="B680" s="16">
        <v>23</v>
      </c>
      <c r="C680" s="21">
        <v>1616.17</v>
      </c>
      <c r="D680" s="21">
        <v>0</v>
      </c>
      <c r="E680" s="21">
        <v>1685.49</v>
      </c>
      <c r="F680" s="21">
        <v>1645.63</v>
      </c>
      <c r="G680" s="21">
        <v>33</v>
      </c>
      <c r="H680" s="17">
        <f t="shared" si="40"/>
        <v>1758.06</v>
      </c>
      <c r="I680" s="17">
        <f t="shared" si="41"/>
        <v>1988.26</v>
      </c>
      <c r="J680" s="17">
        <f t="shared" si="42"/>
        <v>2238.57</v>
      </c>
      <c r="K680" s="32">
        <f t="shared" si="43"/>
        <v>2593.6400000000003</v>
      </c>
    </row>
    <row r="681" spans="1:11" s="15" customFormat="1" ht="14.25" customHeight="1">
      <c r="A681" s="29">
        <f>'до 150 кВт'!A681</f>
        <v>43645</v>
      </c>
      <c r="B681" s="16">
        <v>0</v>
      </c>
      <c r="C681" s="21">
        <v>660.39</v>
      </c>
      <c r="D681" s="21">
        <v>0</v>
      </c>
      <c r="E681" s="21">
        <v>681.37</v>
      </c>
      <c r="F681" s="21">
        <v>689.85</v>
      </c>
      <c r="G681" s="21">
        <v>33</v>
      </c>
      <c r="H681" s="17">
        <f t="shared" si="40"/>
        <v>802.2800000000001</v>
      </c>
      <c r="I681" s="17">
        <f t="shared" si="41"/>
        <v>1032.48</v>
      </c>
      <c r="J681" s="17">
        <f t="shared" si="42"/>
        <v>1282.79</v>
      </c>
      <c r="K681" s="32">
        <f t="shared" si="43"/>
        <v>1637.86</v>
      </c>
    </row>
    <row r="682" spans="1:11" s="15" customFormat="1" ht="14.25" customHeight="1">
      <c r="A682" s="29">
        <f>'до 150 кВт'!A682</f>
        <v>43645</v>
      </c>
      <c r="B682" s="16">
        <v>1</v>
      </c>
      <c r="C682" s="21">
        <v>41.49</v>
      </c>
      <c r="D682" s="21">
        <v>0</v>
      </c>
      <c r="E682" s="21">
        <v>42.97</v>
      </c>
      <c r="F682" s="21">
        <v>70.95</v>
      </c>
      <c r="G682" s="21">
        <v>33</v>
      </c>
      <c r="H682" s="17">
        <f t="shared" si="40"/>
        <v>183.38</v>
      </c>
      <c r="I682" s="17">
        <f t="shared" si="41"/>
        <v>413.58</v>
      </c>
      <c r="J682" s="17">
        <f t="shared" si="42"/>
        <v>663.8900000000001</v>
      </c>
      <c r="K682" s="32">
        <f t="shared" si="43"/>
        <v>1018.96</v>
      </c>
    </row>
    <row r="683" spans="1:11" s="15" customFormat="1" ht="14.25" customHeight="1">
      <c r="A683" s="29">
        <f>'до 150 кВт'!A683</f>
        <v>43645</v>
      </c>
      <c r="B683" s="16">
        <v>2</v>
      </c>
      <c r="C683" s="21">
        <v>18.93</v>
      </c>
      <c r="D683" s="21">
        <v>0</v>
      </c>
      <c r="E683" s="21">
        <v>19.58</v>
      </c>
      <c r="F683" s="21">
        <v>48.39</v>
      </c>
      <c r="G683" s="21">
        <v>33</v>
      </c>
      <c r="H683" s="17">
        <f t="shared" si="40"/>
        <v>160.82</v>
      </c>
      <c r="I683" s="17">
        <f t="shared" si="41"/>
        <v>391.02</v>
      </c>
      <c r="J683" s="17">
        <f t="shared" si="42"/>
        <v>641.33</v>
      </c>
      <c r="K683" s="32">
        <f t="shared" si="43"/>
        <v>996.4</v>
      </c>
    </row>
    <row r="684" spans="1:11" s="15" customFormat="1" ht="14.25" customHeight="1">
      <c r="A684" s="29">
        <f>'до 150 кВт'!A684</f>
        <v>43645</v>
      </c>
      <c r="B684" s="16">
        <v>3</v>
      </c>
      <c r="C684" s="21">
        <v>17</v>
      </c>
      <c r="D684" s="21">
        <v>0</v>
      </c>
      <c r="E684" s="21">
        <v>17.56</v>
      </c>
      <c r="F684" s="21">
        <v>46.46</v>
      </c>
      <c r="G684" s="21">
        <v>33</v>
      </c>
      <c r="H684" s="17">
        <f t="shared" si="40"/>
        <v>158.89</v>
      </c>
      <c r="I684" s="17">
        <f t="shared" si="41"/>
        <v>389.09</v>
      </c>
      <c r="J684" s="17">
        <f t="shared" si="42"/>
        <v>639.4000000000001</v>
      </c>
      <c r="K684" s="32">
        <f t="shared" si="43"/>
        <v>994.47</v>
      </c>
    </row>
    <row r="685" spans="1:11" s="15" customFormat="1" ht="14.25" customHeight="1">
      <c r="A685" s="29">
        <f>'до 150 кВт'!A685</f>
        <v>43645</v>
      </c>
      <c r="B685" s="16">
        <v>4</v>
      </c>
      <c r="C685" s="21">
        <v>16.46</v>
      </c>
      <c r="D685" s="21">
        <v>0</v>
      </c>
      <c r="E685" s="21">
        <v>17</v>
      </c>
      <c r="F685" s="21">
        <v>45.92</v>
      </c>
      <c r="G685" s="21">
        <v>33</v>
      </c>
      <c r="H685" s="17">
        <f t="shared" si="40"/>
        <v>158.35</v>
      </c>
      <c r="I685" s="17">
        <f t="shared" si="41"/>
        <v>388.55</v>
      </c>
      <c r="J685" s="17">
        <f t="shared" si="42"/>
        <v>638.86</v>
      </c>
      <c r="K685" s="32">
        <f t="shared" si="43"/>
        <v>993.93</v>
      </c>
    </row>
    <row r="686" spans="1:11" s="15" customFormat="1" ht="14.25" customHeight="1">
      <c r="A686" s="29">
        <f>'до 150 кВт'!A686</f>
        <v>43645</v>
      </c>
      <c r="B686" s="16">
        <v>5</v>
      </c>
      <c r="C686" s="21">
        <v>17.96</v>
      </c>
      <c r="D686" s="21">
        <v>0</v>
      </c>
      <c r="E686" s="21">
        <v>18.56</v>
      </c>
      <c r="F686" s="21">
        <v>47.42</v>
      </c>
      <c r="G686" s="21">
        <v>33</v>
      </c>
      <c r="H686" s="17">
        <f t="shared" si="40"/>
        <v>159.85</v>
      </c>
      <c r="I686" s="17">
        <f t="shared" si="41"/>
        <v>390.05</v>
      </c>
      <c r="J686" s="17">
        <f t="shared" si="42"/>
        <v>640.36</v>
      </c>
      <c r="K686" s="32">
        <f t="shared" si="43"/>
        <v>995.43</v>
      </c>
    </row>
    <row r="687" spans="1:11" s="15" customFormat="1" ht="14.25" customHeight="1">
      <c r="A687" s="29">
        <f>'до 150 кВт'!A687</f>
        <v>43645</v>
      </c>
      <c r="B687" s="16">
        <v>6</v>
      </c>
      <c r="C687" s="21">
        <v>18.58</v>
      </c>
      <c r="D687" s="21">
        <v>0</v>
      </c>
      <c r="E687" s="21">
        <v>14.85</v>
      </c>
      <c r="F687" s="21">
        <v>48.04</v>
      </c>
      <c r="G687" s="21">
        <v>33</v>
      </c>
      <c r="H687" s="17">
        <f t="shared" si="40"/>
        <v>160.46999999999997</v>
      </c>
      <c r="I687" s="17">
        <f t="shared" si="41"/>
        <v>390.67</v>
      </c>
      <c r="J687" s="17">
        <f t="shared" si="42"/>
        <v>640.98</v>
      </c>
      <c r="K687" s="32">
        <f t="shared" si="43"/>
        <v>996.05</v>
      </c>
    </row>
    <row r="688" spans="1:11" s="15" customFormat="1" ht="14.25" customHeight="1">
      <c r="A688" s="29">
        <f>'до 150 кВт'!A688</f>
        <v>43645</v>
      </c>
      <c r="B688" s="16">
        <v>7</v>
      </c>
      <c r="C688" s="21">
        <v>661.3</v>
      </c>
      <c r="D688" s="21">
        <v>472.02</v>
      </c>
      <c r="E688" s="21">
        <v>0</v>
      </c>
      <c r="F688" s="21">
        <v>690.76</v>
      </c>
      <c r="G688" s="21">
        <v>33</v>
      </c>
      <c r="H688" s="17">
        <f t="shared" si="40"/>
        <v>803.19</v>
      </c>
      <c r="I688" s="17">
        <f t="shared" si="41"/>
        <v>1033.3899999999999</v>
      </c>
      <c r="J688" s="17">
        <f t="shared" si="42"/>
        <v>1283.7</v>
      </c>
      <c r="K688" s="32">
        <f t="shared" si="43"/>
        <v>1638.7699999999998</v>
      </c>
    </row>
    <row r="689" spans="1:11" s="15" customFormat="1" ht="14.25" customHeight="1">
      <c r="A689" s="29">
        <f>'до 150 кВт'!A689</f>
        <v>43645</v>
      </c>
      <c r="B689" s="16">
        <v>8</v>
      </c>
      <c r="C689" s="21">
        <v>1387.9</v>
      </c>
      <c r="D689" s="21">
        <v>5.05</v>
      </c>
      <c r="E689" s="21">
        <v>0</v>
      </c>
      <c r="F689" s="21">
        <v>1417.36</v>
      </c>
      <c r="G689" s="21">
        <v>33</v>
      </c>
      <c r="H689" s="17">
        <f t="shared" si="40"/>
        <v>1529.7899999999997</v>
      </c>
      <c r="I689" s="17">
        <f t="shared" si="41"/>
        <v>1759.9899999999998</v>
      </c>
      <c r="J689" s="17">
        <f t="shared" si="42"/>
        <v>2010.3</v>
      </c>
      <c r="K689" s="32">
        <f t="shared" si="43"/>
        <v>2365.37</v>
      </c>
    </row>
    <row r="690" spans="1:11" s="15" customFormat="1" ht="14.25" customHeight="1">
      <c r="A690" s="29">
        <f>'до 150 кВт'!A690</f>
        <v>43645</v>
      </c>
      <c r="B690" s="16">
        <v>9</v>
      </c>
      <c r="C690" s="21">
        <v>1583.38</v>
      </c>
      <c r="D690" s="21">
        <v>0</v>
      </c>
      <c r="E690" s="21">
        <v>149.63</v>
      </c>
      <c r="F690" s="21">
        <v>1612.84</v>
      </c>
      <c r="G690" s="21">
        <v>33</v>
      </c>
      <c r="H690" s="17">
        <f t="shared" si="40"/>
        <v>1725.2699999999998</v>
      </c>
      <c r="I690" s="17">
        <f t="shared" si="41"/>
        <v>1955.4699999999998</v>
      </c>
      <c r="J690" s="17">
        <f t="shared" si="42"/>
        <v>2205.78</v>
      </c>
      <c r="K690" s="32">
        <f t="shared" si="43"/>
        <v>2560.85</v>
      </c>
    </row>
    <row r="691" spans="1:11" s="15" customFormat="1" ht="14.25" customHeight="1">
      <c r="A691" s="29">
        <f>'до 150 кВт'!A691</f>
        <v>43645</v>
      </c>
      <c r="B691" s="16">
        <v>10</v>
      </c>
      <c r="C691" s="21">
        <v>1603.88</v>
      </c>
      <c r="D691" s="21">
        <v>0</v>
      </c>
      <c r="E691" s="21">
        <v>470.63</v>
      </c>
      <c r="F691" s="21">
        <v>1633.34</v>
      </c>
      <c r="G691" s="21">
        <v>33</v>
      </c>
      <c r="H691" s="17">
        <f t="shared" si="40"/>
        <v>1745.7699999999998</v>
      </c>
      <c r="I691" s="17">
        <f t="shared" si="41"/>
        <v>1975.9699999999998</v>
      </c>
      <c r="J691" s="17">
        <f t="shared" si="42"/>
        <v>2226.28</v>
      </c>
      <c r="K691" s="32">
        <f t="shared" si="43"/>
        <v>2581.35</v>
      </c>
    </row>
    <row r="692" spans="1:11" s="15" customFormat="1" ht="14.25" customHeight="1">
      <c r="A692" s="29">
        <f>'до 150 кВт'!A692</f>
        <v>43645</v>
      </c>
      <c r="B692" s="16">
        <v>11</v>
      </c>
      <c r="C692" s="21">
        <v>1614.33</v>
      </c>
      <c r="D692" s="21">
        <v>0</v>
      </c>
      <c r="E692" s="21">
        <v>458.11</v>
      </c>
      <c r="F692" s="21">
        <v>1643.79</v>
      </c>
      <c r="G692" s="21">
        <v>33</v>
      </c>
      <c r="H692" s="17">
        <f t="shared" si="40"/>
        <v>1756.2199999999998</v>
      </c>
      <c r="I692" s="17">
        <f t="shared" si="41"/>
        <v>1986.4199999999998</v>
      </c>
      <c r="J692" s="17">
        <f t="shared" si="42"/>
        <v>2236.73</v>
      </c>
      <c r="K692" s="32">
        <f t="shared" si="43"/>
        <v>2591.8</v>
      </c>
    </row>
    <row r="693" spans="1:11" s="15" customFormat="1" ht="14.25" customHeight="1">
      <c r="A693" s="29">
        <f>'до 150 кВт'!A693</f>
        <v>43645</v>
      </c>
      <c r="B693" s="16">
        <v>12</v>
      </c>
      <c r="C693" s="21">
        <v>1623.23</v>
      </c>
      <c r="D693" s="21">
        <v>0</v>
      </c>
      <c r="E693" s="21">
        <v>25.09</v>
      </c>
      <c r="F693" s="21">
        <v>1652.69</v>
      </c>
      <c r="G693" s="21">
        <v>33</v>
      </c>
      <c r="H693" s="17">
        <f t="shared" si="40"/>
        <v>1765.12</v>
      </c>
      <c r="I693" s="17">
        <f t="shared" si="41"/>
        <v>1995.32</v>
      </c>
      <c r="J693" s="17">
        <f t="shared" si="42"/>
        <v>2245.63</v>
      </c>
      <c r="K693" s="32">
        <f t="shared" si="43"/>
        <v>2600.7000000000003</v>
      </c>
    </row>
    <row r="694" spans="1:11" s="15" customFormat="1" ht="14.25" customHeight="1">
      <c r="A694" s="29">
        <f>'до 150 кВт'!A694</f>
        <v>43645</v>
      </c>
      <c r="B694" s="16">
        <v>13</v>
      </c>
      <c r="C694" s="21">
        <v>1638.47</v>
      </c>
      <c r="D694" s="21">
        <v>0</v>
      </c>
      <c r="E694" s="21">
        <v>478.07</v>
      </c>
      <c r="F694" s="21">
        <v>1667.93</v>
      </c>
      <c r="G694" s="21">
        <v>33</v>
      </c>
      <c r="H694" s="17">
        <f t="shared" si="40"/>
        <v>1780.36</v>
      </c>
      <c r="I694" s="17">
        <f t="shared" si="41"/>
        <v>2010.56</v>
      </c>
      <c r="J694" s="17">
        <f t="shared" si="42"/>
        <v>2260.8700000000003</v>
      </c>
      <c r="K694" s="32">
        <f t="shared" si="43"/>
        <v>2615.94</v>
      </c>
    </row>
    <row r="695" spans="1:11" s="15" customFormat="1" ht="14.25" customHeight="1">
      <c r="A695" s="29">
        <f>'до 150 кВт'!A695</f>
        <v>43645</v>
      </c>
      <c r="B695" s="16">
        <v>14</v>
      </c>
      <c r="C695" s="21">
        <v>1642.11</v>
      </c>
      <c r="D695" s="21">
        <v>0</v>
      </c>
      <c r="E695" s="21">
        <v>861.68</v>
      </c>
      <c r="F695" s="21">
        <v>1671.57</v>
      </c>
      <c r="G695" s="21">
        <v>33</v>
      </c>
      <c r="H695" s="17">
        <f t="shared" si="40"/>
        <v>1783.9999999999998</v>
      </c>
      <c r="I695" s="17">
        <f t="shared" si="41"/>
        <v>2014.1999999999998</v>
      </c>
      <c r="J695" s="17">
        <f t="shared" si="42"/>
        <v>2264.51</v>
      </c>
      <c r="K695" s="32">
        <f t="shared" si="43"/>
        <v>2619.58</v>
      </c>
    </row>
    <row r="696" spans="1:11" s="15" customFormat="1" ht="14.25" customHeight="1">
      <c r="A696" s="29">
        <f>'до 150 кВт'!A696</f>
        <v>43645</v>
      </c>
      <c r="B696" s="16">
        <v>15</v>
      </c>
      <c r="C696" s="21">
        <v>1642.23</v>
      </c>
      <c r="D696" s="21">
        <v>0</v>
      </c>
      <c r="E696" s="21">
        <v>529.23</v>
      </c>
      <c r="F696" s="21">
        <v>1671.69</v>
      </c>
      <c r="G696" s="21">
        <v>33</v>
      </c>
      <c r="H696" s="17">
        <f t="shared" si="40"/>
        <v>1784.12</v>
      </c>
      <c r="I696" s="17">
        <f t="shared" si="41"/>
        <v>2014.32</v>
      </c>
      <c r="J696" s="17">
        <f t="shared" si="42"/>
        <v>2264.63</v>
      </c>
      <c r="K696" s="32">
        <f t="shared" si="43"/>
        <v>2619.7000000000003</v>
      </c>
    </row>
    <row r="697" spans="1:11" s="15" customFormat="1" ht="14.25" customHeight="1">
      <c r="A697" s="29">
        <f>'до 150 кВт'!A697</f>
        <v>43645</v>
      </c>
      <c r="B697" s="16">
        <v>16</v>
      </c>
      <c r="C697" s="21">
        <v>1631.2</v>
      </c>
      <c r="D697" s="21">
        <v>0</v>
      </c>
      <c r="E697" s="21">
        <v>515.72</v>
      </c>
      <c r="F697" s="21">
        <v>1660.66</v>
      </c>
      <c r="G697" s="21">
        <v>33</v>
      </c>
      <c r="H697" s="17">
        <f t="shared" si="40"/>
        <v>1773.09</v>
      </c>
      <c r="I697" s="17">
        <f t="shared" si="41"/>
        <v>2003.29</v>
      </c>
      <c r="J697" s="17">
        <f t="shared" si="42"/>
        <v>2253.6000000000004</v>
      </c>
      <c r="K697" s="32">
        <f t="shared" si="43"/>
        <v>2608.67</v>
      </c>
    </row>
    <row r="698" spans="1:11" s="15" customFormat="1" ht="14.25" customHeight="1">
      <c r="A698" s="29">
        <f>'до 150 кВт'!A698</f>
        <v>43645</v>
      </c>
      <c r="B698" s="16">
        <v>17</v>
      </c>
      <c r="C698" s="21">
        <v>1624.34</v>
      </c>
      <c r="D698" s="21">
        <v>0</v>
      </c>
      <c r="E698" s="21">
        <v>514.27</v>
      </c>
      <c r="F698" s="21">
        <v>1653.8</v>
      </c>
      <c r="G698" s="21">
        <v>33</v>
      </c>
      <c r="H698" s="17">
        <f t="shared" si="40"/>
        <v>1766.2299999999998</v>
      </c>
      <c r="I698" s="17">
        <f t="shared" si="41"/>
        <v>1996.4299999999998</v>
      </c>
      <c r="J698" s="17">
        <f t="shared" si="42"/>
        <v>2246.7400000000002</v>
      </c>
      <c r="K698" s="32">
        <f t="shared" si="43"/>
        <v>2601.81</v>
      </c>
    </row>
    <row r="699" spans="1:11" s="15" customFormat="1" ht="14.25" customHeight="1">
      <c r="A699" s="29">
        <f>'до 150 кВт'!A699</f>
        <v>43645</v>
      </c>
      <c r="B699" s="16">
        <v>18</v>
      </c>
      <c r="C699" s="21">
        <v>1608.94</v>
      </c>
      <c r="D699" s="21">
        <v>0</v>
      </c>
      <c r="E699" s="21">
        <v>532.49</v>
      </c>
      <c r="F699" s="21">
        <v>1638.4</v>
      </c>
      <c r="G699" s="21">
        <v>33</v>
      </c>
      <c r="H699" s="17">
        <f t="shared" si="40"/>
        <v>1750.83</v>
      </c>
      <c r="I699" s="17">
        <f t="shared" si="41"/>
        <v>1981.03</v>
      </c>
      <c r="J699" s="17">
        <f t="shared" si="42"/>
        <v>2231.34</v>
      </c>
      <c r="K699" s="32">
        <f t="shared" si="43"/>
        <v>2586.4100000000003</v>
      </c>
    </row>
    <row r="700" spans="1:11" s="15" customFormat="1" ht="14.25" customHeight="1">
      <c r="A700" s="29">
        <f>'до 150 кВт'!A700</f>
        <v>43645</v>
      </c>
      <c r="B700" s="16">
        <v>19</v>
      </c>
      <c r="C700" s="21">
        <v>1587.68</v>
      </c>
      <c r="D700" s="21">
        <v>0</v>
      </c>
      <c r="E700" s="21">
        <v>516.55</v>
      </c>
      <c r="F700" s="21">
        <v>1617.14</v>
      </c>
      <c r="G700" s="21">
        <v>33</v>
      </c>
      <c r="H700" s="17">
        <f t="shared" si="40"/>
        <v>1729.57</v>
      </c>
      <c r="I700" s="17">
        <f t="shared" si="41"/>
        <v>1959.77</v>
      </c>
      <c r="J700" s="17">
        <f t="shared" si="42"/>
        <v>2210.0800000000004</v>
      </c>
      <c r="K700" s="32">
        <f t="shared" si="43"/>
        <v>2565.15</v>
      </c>
    </row>
    <row r="701" spans="1:11" s="15" customFormat="1" ht="14.25" customHeight="1">
      <c r="A701" s="29">
        <f>'до 150 кВт'!A701</f>
        <v>43645</v>
      </c>
      <c r="B701" s="16">
        <v>20</v>
      </c>
      <c r="C701" s="21">
        <v>1577.37</v>
      </c>
      <c r="D701" s="21">
        <v>0</v>
      </c>
      <c r="E701" s="21">
        <v>613.7</v>
      </c>
      <c r="F701" s="21">
        <v>1606.83</v>
      </c>
      <c r="G701" s="21">
        <v>33</v>
      </c>
      <c r="H701" s="17">
        <f t="shared" si="40"/>
        <v>1719.2599999999998</v>
      </c>
      <c r="I701" s="17">
        <f t="shared" si="41"/>
        <v>1949.4599999999998</v>
      </c>
      <c r="J701" s="17">
        <f t="shared" si="42"/>
        <v>2199.77</v>
      </c>
      <c r="K701" s="32">
        <f t="shared" si="43"/>
        <v>2554.84</v>
      </c>
    </row>
    <row r="702" spans="1:11" s="15" customFormat="1" ht="14.25" customHeight="1">
      <c r="A702" s="29">
        <f>'до 150 кВт'!A702</f>
        <v>43645</v>
      </c>
      <c r="B702" s="16">
        <v>21</v>
      </c>
      <c r="C702" s="21">
        <v>1660.92</v>
      </c>
      <c r="D702" s="21">
        <v>0</v>
      </c>
      <c r="E702" s="21">
        <v>715.09</v>
      </c>
      <c r="F702" s="21">
        <v>1690.38</v>
      </c>
      <c r="G702" s="21">
        <v>33</v>
      </c>
      <c r="H702" s="17">
        <f t="shared" si="40"/>
        <v>1802.81</v>
      </c>
      <c r="I702" s="17">
        <f t="shared" si="41"/>
        <v>2033.01</v>
      </c>
      <c r="J702" s="17">
        <f t="shared" si="42"/>
        <v>2283.32</v>
      </c>
      <c r="K702" s="32">
        <f t="shared" si="43"/>
        <v>2638.3900000000003</v>
      </c>
    </row>
    <row r="703" spans="1:11" s="15" customFormat="1" ht="14.25" customHeight="1">
      <c r="A703" s="29">
        <f>'до 150 кВт'!A703</f>
        <v>43645</v>
      </c>
      <c r="B703" s="16">
        <v>22</v>
      </c>
      <c r="C703" s="21">
        <v>1589.78</v>
      </c>
      <c r="D703" s="21">
        <v>0</v>
      </c>
      <c r="E703" s="21">
        <v>1596.53</v>
      </c>
      <c r="F703" s="21">
        <v>1619.24</v>
      </c>
      <c r="G703" s="21">
        <v>33</v>
      </c>
      <c r="H703" s="17">
        <f t="shared" si="40"/>
        <v>1731.6699999999998</v>
      </c>
      <c r="I703" s="17">
        <f t="shared" si="41"/>
        <v>1961.87</v>
      </c>
      <c r="J703" s="17">
        <f t="shared" si="42"/>
        <v>2212.1800000000003</v>
      </c>
      <c r="K703" s="32">
        <f t="shared" si="43"/>
        <v>2567.25</v>
      </c>
    </row>
    <row r="704" spans="1:11" s="15" customFormat="1" ht="14.25" customHeight="1">
      <c r="A704" s="29">
        <f>'до 150 кВт'!A704</f>
        <v>43645</v>
      </c>
      <c r="B704" s="16">
        <v>23</v>
      </c>
      <c r="C704" s="21">
        <v>1447.12</v>
      </c>
      <c r="D704" s="21">
        <v>0</v>
      </c>
      <c r="E704" s="21">
        <v>1505.02</v>
      </c>
      <c r="F704" s="21">
        <v>1476.58</v>
      </c>
      <c r="G704" s="21">
        <v>33</v>
      </c>
      <c r="H704" s="17">
        <f t="shared" si="40"/>
        <v>1589.0099999999998</v>
      </c>
      <c r="I704" s="17">
        <f t="shared" si="41"/>
        <v>1819.2099999999998</v>
      </c>
      <c r="J704" s="17">
        <f t="shared" si="42"/>
        <v>2069.52</v>
      </c>
      <c r="K704" s="32">
        <f t="shared" si="43"/>
        <v>2424.59</v>
      </c>
    </row>
    <row r="705" spans="1:11" s="15" customFormat="1" ht="14.25" customHeight="1">
      <c r="A705" s="29">
        <f>'до 150 кВт'!A705</f>
        <v>43646</v>
      </c>
      <c r="B705" s="16">
        <v>0</v>
      </c>
      <c r="C705" s="21">
        <v>1018.06</v>
      </c>
      <c r="D705" s="21">
        <v>0</v>
      </c>
      <c r="E705" s="21">
        <v>1054.91</v>
      </c>
      <c r="F705" s="21">
        <v>1047.52</v>
      </c>
      <c r="G705" s="21">
        <v>33</v>
      </c>
      <c r="H705" s="17">
        <f t="shared" si="40"/>
        <v>1159.9499999999998</v>
      </c>
      <c r="I705" s="17">
        <f t="shared" si="41"/>
        <v>1390.1499999999999</v>
      </c>
      <c r="J705" s="17">
        <f t="shared" si="42"/>
        <v>1640.4599999999998</v>
      </c>
      <c r="K705" s="32">
        <f t="shared" si="43"/>
        <v>1995.53</v>
      </c>
    </row>
    <row r="706" spans="1:11" s="15" customFormat="1" ht="14.25" customHeight="1">
      <c r="A706" s="29">
        <f>'до 150 кВт'!A706</f>
        <v>43646</v>
      </c>
      <c r="B706" s="16">
        <v>1</v>
      </c>
      <c r="C706" s="21">
        <v>862.81</v>
      </c>
      <c r="D706" s="21">
        <v>0</v>
      </c>
      <c r="E706" s="21">
        <v>895.93</v>
      </c>
      <c r="F706" s="21">
        <v>892.27</v>
      </c>
      <c r="G706" s="21">
        <v>33</v>
      </c>
      <c r="H706" s="17">
        <f t="shared" si="40"/>
        <v>1004.7</v>
      </c>
      <c r="I706" s="17">
        <f t="shared" si="41"/>
        <v>1234.8999999999999</v>
      </c>
      <c r="J706" s="17">
        <f t="shared" si="42"/>
        <v>1485.2099999999998</v>
      </c>
      <c r="K706" s="32">
        <f t="shared" si="43"/>
        <v>1840.28</v>
      </c>
    </row>
    <row r="707" spans="1:11" s="15" customFormat="1" ht="14.25" customHeight="1">
      <c r="A707" s="29">
        <f>'до 150 кВт'!A707</f>
        <v>43646</v>
      </c>
      <c r="B707" s="16">
        <v>2</v>
      </c>
      <c r="C707" s="21">
        <v>673.14</v>
      </c>
      <c r="D707" s="21">
        <v>0</v>
      </c>
      <c r="E707" s="21">
        <v>697.11</v>
      </c>
      <c r="F707" s="21">
        <v>702.6</v>
      </c>
      <c r="G707" s="21">
        <v>33</v>
      </c>
      <c r="H707" s="17">
        <f t="shared" si="40"/>
        <v>815.0300000000001</v>
      </c>
      <c r="I707" s="17">
        <f t="shared" si="41"/>
        <v>1045.23</v>
      </c>
      <c r="J707" s="17">
        <f t="shared" si="42"/>
        <v>1295.54</v>
      </c>
      <c r="K707" s="32">
        <f t="shared" si="43"/>
        <v>1650.61</v>
      </c>
    </row>
    <row r="708" spans="1:11" s="15" customFormat="1" ht="14.25" customHeight="1">
      <c r="A708" s="29">
        <f>'до 150 кВт'!A708</f>
        <v>43646</v>
      </c>
      <c r="B708" s="16">
        <v>3</v>
      </c>
      <c r="C708" s="21">
        <v>674.26</v>
      </c>
      <c r="D708" s="21">
        <v>0</v>
      </c>
      <c r="E708" s="21">
        <v>697.61</v>
      </c>
      <c r="F708" s="21">
        <v>703.72</v>
      </c>
      <c r="G708" s="21">
        <v>33</v>
      </c>
      <c r="H708" s="17">
        <f t="shared" si="40"/>
        <v>816.1500000000001</v>
      </c>
      <c r="I708" s="17">
        <f t="shared" si="41"/>
        <v>1046.35</v>
      </c>
      <c r="J708" s="17">
        <f t="shared" si="42"/>
        <v>1296.66</v>
      </c>
      <c r="K708" s="32">
        <f t="shared" si="43"/>
        <v>1651.7299999999998</v>
      </c>
    </row>
    <row r="709" spans="1:11" s="15" customFormat="1" ht="14.25" customHeight="1">
      <c r="A709" s="29">
        <f>'до 150 кВт'!A709</f>
        <v>43646</v>
      </c>
      <c r="B709" s="16">
        <v>4</v>
      </c>
      <c r="C709" s="21">
        <v>673.47</v>
      </c>
      <c r="D709" s="21">
        <v>0</v>
      </c>
      <c r="E709" s="21">
        <v>697.01</v>
      </c>
      <c r="F709" s="21">
        <v>702.93</v>
      </c>
      <c r="G709" s="21">
        <v>33</v>
      </c>
      <c r="H709" s="17">
        <f t="shared" si="40"/>
        <v>815.36</v>
      </c>
      <c r="I709" s="17">
        <f t="shared" si="41"/>
        <v>1045.56</v>
      </c>
      <c r="J709" s="17">
        <f t="shared" si="42"/>
        <v>1295.87</v>
      </c>
      <c r="K709" s="32">
        <f t="shared" si="43"/>
        <v>1650.9399999999998</v>
      </c>
    </row>
    <row r="710" spans="1:11" s="15" customFormat="1" ht="14.25" customHeight="1">
      <c r="A710" s="29">
        <f>'до 150 кВт'!A710</f>
        <v>43646</v>
      </c>
      <c r="B710" s="16">
        <v>5</v>
      </c>
      <c r="C710" s="21">
        <v>47.4</v>
      </c>
      <c r="D710" s="21">
        <v>0</v>
      </c>
      <c r="E710" s="21">
        <v>49.05</v>
      </c>
      <c r="F710" s="21">
        <v>76.86</v>
      </c>
      <c r="G710" s="21">
        <v>33</v>
      </c>
      <c r="H710" s="17">
        <f t="shared" si="40"/>
        <v>189.29</v>
      </c>
      <c r="I710" s="17">
        <f t="shared" si="41"/>
        <v>419.49</v>
      </c>
      <c r="J710" s="17">
        <f t="shared" si="42"/>
        <v>669.8000000000001</v>
      </c>
      <c r="K710" s="32">
        <f t="shared" si="43"/>
        <v>1024.87</v>
      </c>
    </row>
    <row r="711" spans="1:11" s="15" customFormat="1" ht="14.25" customHeight="1">
      <c r="A711" s="29">
        <f>'до 150 кВт'!A711</f>
        <v>43646</v>
      </c>
      <c r="B711" s="16">
        <v>6</v>
      </c>
      <c r="C711" s="21">
        <v>21.92</v>
      </c>
      <c r="D711" s="21">
        <v>0</v>
      </c>
      <c r="E711" s="21">
        <v>22.7</v>
      </c>
      <c r="F711" s="21">
        <v>51.38</v>
      </c>
      <c r="G711" s="21">
        <v>33</v>
      </c>
      <c r="H711" s="17">
        <f t="shared" si="40"/>
        <v>163.81</v>
      </c>
      <c r="I711" s="17">
        <f t="shared" si="41"/>
        <v>394.01</v>
      </c>
      <c r="J711" s="17">
        <f t="shared" si="42"/>
        <v>644.32</v>
      </c>
      <c r="K711" s="32">
        <f t="shared" si="43"/>
        <v>999.39</v>
      </c>
    </row>
    <row r="712" spans="1:11" s="15" customFormat="1" ht="14.25" customHeight="1">
      <c r="A712" s="29">
        <f>'до 150 кВт'!A712</f>
        <v>43646</v>
      </c>
      <c r="B712" s="16">
        <v>7</v>
      </c>
      <c r="C712" s="21">
        <v>879.83</v>
      </c>
      <c r="D712" s="21">
        <v>0</v>
      </c>
      <c r="E712" s="21">
        <v>230.46</v>
      </c>
      <c r="F712" s="21">
        <v>909.29</v>
      </c>
      <c r="G712" s="21">
        <v>33</v>
      </c>
      <c r="H712" s="17">
        <f t="shared" si="40"/>
        <v>1021.72</v>
      </c>
      <c r="I712" s="17">
        <f t="shared" si="41"/>
        <v>1251.9199999999998</v>
      </c>
      <c r="J712" s="17">
        <f t="shared" si="42"/>
        <v>1502.2299999999998</v>
      </c>
      <c r="K712" s="32">
        <f t="shared" si="43"/>
        <v>1857.3</v>
      </c>
    </row>
    <row r="713" spans="1:11" s="15" customFormat="1" ht="14.25" customHeight="1">
      <c r="A713" s="29">
        <f>'до 150 кВт'!A713</f>
        <v>43646</v>
      </c>
      <c r="B713" s="16">
        <v>8</v>
      </c>
      <c r="C713" s="21">
        <v>1212.29</v>
      </c>
      <c r="D713" s="21">
        <v>0</v>
      </c>
      <c r="E713" s="21">
        <v>305.69</v>
      </c>
      <c r="F713" s="21">
        <v>1241.75</v>
      </c>
      <c r="G713" s="21">
        <v>33</v>
      </c>
      <c r="H713" s="17">
        <f t="shared" si="40"/>
        <v>1354.1799999999998</v>
      </c>
      <c r="I713" s="17">
        <f t="shared" si="41"/>
        <v>1584.3799999999999</v>
      </c>
      <c r="J713" s="17">
        <f t="shared" si="42"/>
        <v>1834.6899999999998</v>
      </c>
      <c r="K713" s="32">
        <f t="shared" si="43"/>
        <v>2189.76</v>
      </c>
    </row>
    <row r="714" spans="1:11" s="15" customFormat="1" ht="14.25" customHeight="1">
      <c r="A714" s="29">
        <f>'до 150 кВт'!A714</f>
        <v>43646</v>
      </c>
      <c r="B714" s="16">
        <v>9</v>
      </c>
      <c r="C714" s="21">
        <v>1581.25</v>
      </c>
      <c r="D714" s="21">
        <v>0</v>
      </c>
      <c r="E714" s="21">
        <v>737.77</v>
      </c>
      <c r="F714" s="21">
        <v>1610.71</v>
      </c>
      <c r="G714" s="21">
        <v>33</v>
      </c>
      <c r="H714" s="17">
        <f aca="true" t="shared" si="44" ref="H714:H728">SUM($F714,$G714,$N$5,$N$7)</f>
        <v>1723.1399999999999</v>
      </c>
      <c r="I714" s="17">
        <f aca="true" t="shared" si="45" ref="I714:I728">SUM($F714,$G714,$O$5,$O$7)</f>
        <v>1953.34</v>
      </c>
      <c r="J714" s="17">
        <f aca="true" t="shared" si="46" ref="J714:J728">SUM($F714,$G714,$P$5,$P$7)</f>
        <v>2203.65</v>
      </c>
      <c r="K714" s="32">
        <f aca="true" t="shared" si="47" ref="K714:K728">SUM($F714,$G714,$Q$5,$Q$7)</f>
        <v>2558.7200000000003</v>
      </c>
    </row>
    <row r="715" spans="1:11" s="15" customFormat="1" ht="14.25" customHeight="1">
      <c r="A715" s="29">
        <f>'до 150 кВт'!A715</f>
        <v>43646</v>
      </c>
      <c r="B715" s="16">
        <v>10</v>
      </c>
      <c r="C715" s="21">
        <v>1842.45</v>
      </c>
      <c r="D715" s="21">
        <v>0</v>
      </c>
      <c r="E715" s="21">
        <v>975.88</v>
      </c>
      <c r="F715" s="21">
        <v>1871.91</v>
      </c>
      <c r="G715" s="21">
        <v>33</v>
      </c>
      <c r="H715" s="17">
        <f t="shared" si="44"/>
        <v>1984.34</v>
      </c>
      <c r="I715" s="17">
        <f t="shared" si="45"/>
        <v>2214.5400000000004</v>
      </c>
      <c r="J715" s="17">
        <f t="shared" si="46"/>
        <v>2464.8500000000004</v>
      </c>
      <c r="K715" s="32">
        <f t="shared" si="47"/>
        <v>2819.92</v>
      </c>
    </row>
    <row r="716" spans="1:11" s="15" customFormat="1" ht="14.25" customHeight="1">
      <c r="A716" s="29">
        <f>'до 150 кВт'!A716</f>
        <v>43646</v>
      </c>
      <c r="B716" s="16">
        <v>11</v>
      </c>
      <c r="C716" s="21">
        <v>1849.31</v>
      </c>
      <c r="D716" s="21">
        <v>0</v>
      </c>
      <c r="E716" s="21">
        <v>1027.09</v>
      </c>
      <c r="F716" s="21">
        <v>1878.77</v>
      </c>
      <c r="G716" s="21">
        <v>33</v>
      </c>
      <c r="H716" s="17">
        <f t="shared" si="44"/>
        <v>1991.1999999999998</v>
      </c>
      <c r="I716" s="17">
        <f t="shared" si="45"/>
        <v>2221.4</v>
      </c>
      <c r="J716" s="17">
        <f t="shared" si="46"/>
        <v>2471.71</v>
      </c>
      <c r="K716" s="32">
        <f t="shared" si="47"/>
        <v>2826.78</v>
      </c>
    </row>
    <row r="717" spans="1:11" s="15" customFormat="1" ht="14.25" customHeight="1">
      <c r="A717" s="29">
        <f>'до 150 кВт'!A717</f>
        <v>43646</v>
      </c>
      <c r="B717" s="16">
        <v>12</v>
      </c>
      <c r="C717" s="21">
        <v>1851.99</v>
      </c>
      <c r="D717" s="21">
        <v>0</v>
      </c>
      <c r="E717" s="21">
        <v>1018.39</v>
      </c>
      <c r="F717" s="21">
        <v>1881.45</v>
      </c>
      <c r="G717" s="21">
        <v>33</v>
      </c>
      <c r="H717" s="17">
        <f t="shared" si="44"/>
        <v>1993.8799999999999</v>
      </c>
      <c r="I717" s="17">
        <f t="shared" si="45"/>
        <v>2224.0800000000004</v>
      </c>
      <c r="J717" s="17">
        <f t="shared" si="46"/>
        <v>2474.3900000000003</v>
      </c>
      <c r="K717" s="32">
        <f t="shared" si="47"/>
        <v>2829.46</v>
      </c>
    </row>
    <row r="718" spans="1:11" s="15" customFormat="1" ht="14.25" customHeight="1">
      <c r="A718" s="29">
        <f>'до 150 кВт'!A718</f>
        <v>43646</v>
      </c>
      <c r="B718" s="16">
        <v>13</v>
      </c>
      <c r="C718" s="21">
        <v>1877.11</v>
      </c>
      <c r="D718" s="21">
        <v>0</v>
      </c>
      <c r="E718" s="21">
        <v>1118.74</v>
      </c>
      <c r="F718" s="21">
        <v>1906.57</v>
      </c>
      <c r="G718" s="21">
        <v>33</v>
      </c>
      <c r="H718" s="17">
        <f t="shared" si="44"/>
        <v>2018.9999999999998</v>
      </c>
      <c r="I718" s="17">
        <f t="shared" si="45"/>
        <v>2249.2000000000003</v>
      </c>
      <c r="J718" s="17">
        <f t="shared" si="46"/>
        <v>2499.51</v>
      </c>
      <c r="K718" s="32">
        <f t="shared" si="47"/>
        <v>2854.58</v>
      </c>
    </row>
    <row r="719" spans="1:11" s="15" customFormat="1" ht="14.25" customHeight="1">
      <c r="A719" s="29">
        <f>'до 150 кВт'!A719</f>
        <v>43646</v>
      </c>
      <c r="B719" s="16">
        <v>14</v>
      </c>
      <c r="C719" s="21">
        <v>1887.19</v>
      </c>
      <c r="D719" s="21">
        <v>0</v>
      </c>
      <c r="E719" s="21">
        <v>1128.54</v>
      </c>
      <c r="F719" s="21">
        <v>1916.65</v>
      </c>
      <c r="G719" s="21">
        <v>33</v>
      </c>
      <c r="H719" s="17">
        <f t="shared" si="44"/>
        <v>2029.08</v>
      </c>
      <c r="I719" s="17">
        <f t="shared" si="45"/>
        <v>2259.28</v>
      </c>
      <c r="J719" s="17">
        <f t="shared" si="46"/>
        <v>2509.59</v>
      </c>
      <c r="K719" s="32">
        <f t="shared" si="47"/>
        <v>2864.6600000000003</v>
      </c>
    </row>
    <row r="720" spans="1:11" s="15" customFormat="1" ht="14.25" customHeight="1">
      <c r="A720" s="29">
        <f>'до 150 кВт'!A720</f>
        <v>43646</v>
      </c>
      <c r="B720" s="16">
        <v>15</v>
      </c>
      <c r="C720" s="21">
        <v>1894.71</v>
      </c>
      <c r="D720" s="21">
        <v>0</v>
      </c>
      <c r="E720" s="21">
        <v>1069.69</v>
      </c>
      <c r="F720" s="21">
        <v>1924.17</v>
      </c>
      <c r="G720" s="21">
        <v>33</v>
      </c>
      <c r="H720" s="17">
        <f t="shared" si="44"/>
        <v>2036.6</v>
      </c>
      <c r="I720" s="17">
        <f t="shared" si="45"/>
        <v>2266.8</v>
      </c>
      <c r="J720" s="17">
        <f t="shared" si="46"/>
        <v>2517.11</v>
      </c>
      <c r="K720" s="32">
        <f t="shared" si="47"/>
        <v>2872.1800000000003</v>
      </c>
    </row>
    <row r="721" spans="1:11" s="15" customFormat="1" ht="14.25" customHeight="1">
      <c r="A721" s="29">
        <f>'до 150 кВт'!A721</f>
        <v>43646</v>
      </c>
      <c r="B721" s="16">
        <v>16</v>
      </c>
      <c r="C721" s="21">
        <v>1881.39</v>
      </c>
      <c r="D721" s="21">
        <v>0</v>
      </c>
      <c r="E721" s="21">
        <v>1060.87</v>
      </c>
      <c r="F721" s="21">
        <v>1910.85</v>
      </c>
      <c r="G721" s="21">
        <v>33</v>
      </c>
      <c r="H721" s="17">
        <f t="shared" si="44"/>
        <v>2023.2799999999997</v>
      </c>
      <c r="I721" s="17">
        <f t="shared" si="45"/>
        <v>2253.48</v>
      </c>
      <c r="J721" s="17">
        <f t="shared" si="46"/>
        <v>2503.79</v>
      </c>
      <c r="K721" s="32">
        <f t="shared" si="47"/>
        <v>2858.86</v>
      </c>
    </row>
    <row r="722" spans="1:11" s="15" customFormat="1" ht="14.25" customHeight="1">
      <c r="A722" s="29">
        <f>'до 150 кВт'!A722</f>
        <v>43646</v>
      </c>
      <c r="B722" s="16">
        <v>17</v>
      </c>
      <c r="C722" s="21">
        <v>1858.28</v>
      </c>
      <c r="D722" s="21">
        <v>0</v>
      </c>
      <c r="E722" s="21">
        <v>1057.7</v>
      </c>
      <c r="F722" s="21">
        <v>1887.74</v>
      </c>
      <c r="G722" s="21">
        <v>33</v>
      </c>
      <c r="H722" s="17">
        <f t="shared" si="44"/>
        <v>2000.1699999999998</v>
      </c>
      <c r="I722" s="17">
        <f t="shared" si="45"/>
        <v>2230.3700000000003</v>
      </c>
      <c r="J722" s="17">
        <f t="shared" si="46"/>
        <v>2480.6800000000003</v>
      </c>
      <c r="K722" s="32">
        <f t="shared" si="47"/>
        <v>2835.75</v>
      </c>
    </row>
    <row r="723" spans="1:11" s="15" customFormat="1" ht="14.25" customHeight="1">
      <c r="A723" s="29">
        <f>'до 150 кВт'!A723</f>
        <v>43646</v>
      </c>
      <c r="B723" s="16">
        <v>18</v>
      </c>
      <c r="C723" s="21">
        <v>1843.55</v>
      </c>
      <c r="D723" s="21">
        <v>0</v>
      </c>
      <c r="E723" s="21">
        <v>1048.86</v>
      </c>
      <c r="F723" s="21">
        <v>1873.01</v>
      </c>
      <c r="G723" s="21">
        <v>33</v>
      </c>
      <c r="H723" s="17">
        <f t="shared" si="44"/>
        <v>1985.4399999999998</v>
      </c>
      <c r="I723" s="17">
        <f t="shared" si="45"/>
        <v>2215.6400000000003</v>
      </c>
      <c r="J723" s="17">
        <f t="shared" si="46"/>
        <v>2465.9500000000003</v>
      </c>
      <c r="K723" s="32">
        <f t="shared" si="47"/>
        <v>2821.02</v>
      </c>
    </row>
    <row r="724" spans="1:11" s="15" customFormat="1" ht="14.25" customHeight="1">
      <c r="A724" s="29">
        <f>'до 150 кВт'!A724</f>
        <v>43646</v>
      </c>
      <c r="B724" s="16">
        <v>19</v>
      </c>
      <c r="C724" s="21">
        <v>1583.81</v>
      </c>
      <c r="D724" s="21">
        <v>0</v>
      </c>
      <c r="E724" s="21">
        <v>775.88</v>
      </c>
      <c r="F724" s="21">
        <v>1613.27</v>
      </c>
      <c r="G724" s="21">
        <v>33</v>
      </c>
      <c r="H724" s="17">
        <f t="shared" si="44"/>
        <v>1725.6999999999998</v>
      </c>
      <c r="I724" s="17">
        <f t="shared" si="45"/>
        <v>1955.8999999999999</v>
      </c>
      <c r="J724" s="17">
        <f t="shared" si="46"/>
        <v>2206.21</v>
      </c>
      <c r="K724" s="32">
        <f t="shared" si="47"/>
        <v>2561.28</v>
      </c>
    </row>
    <row r="725" spans="1:11" s="15" customFormat="1" ht="14.25" customHeight="1">
      <c r="A725" s="29">
        <f>'до 150 кВт'!A725</f>
        <v>43646</v>
      </c>
      <c r="B725" s="16">
        <v>20</v>
      </c>
      <c r="C725" s="21">
        <v>1828.05</v>
      </c>
      <c r="D725" s="21">
        <v>0</v>
      </c>
      <c r="E725" s="21">
        <v>1016.28</v>
      </c>
      <c r="F725" s="21">
        <v>1857.51</v>
      </c>
      <c r="G725" s="21">
        <v>33</v>
      </c>
      <c r="H725" s="17">
        <f t="shared" si="44"/>
        <v>1969.9399999999998</v>
      </c>
      <c r="I725" s="17">
        <f t="shared" si="45"/>
        <v>2200.1400000000003</v>
      </c>
      <c r="J725" s="17">
        <f t="shared" si="46"/>
        <v>2450.4500000000003</v>
      </c>
      <c r="K725" s="32">
        <f t="shared" si="47"/>
        <v>2805.52</v>
      </c>
    </row>
    <row r="726" spans="1:11" s="15" customFormat="1" ht="14.25" customHeight="1">
      <c r="A726" s="29">
        <f>'до 150 кВт'!A726</f>
        <v>43646</v>
      </c>
      <c r="B726" s="16">
        <v>21</v>
      </c>
      <c r="C726" s="21">
        <v>1856.13</v>
      </c>
      <c r="D726" s="21">
        <v>0</v>
      </c>
      <c r="E726" s="21">
        <v>1045.99</v>
      </c>
      <c r="F726" s="21">
        <v>1885.59</v>
      </c>
      <c r="G726" s="21">
        <v>33</v>
      </c>
      <c r="H726" s="17">
        <f t="shared" si="44"/>
        <v>1998.0199999999998</v>
      </c>
      <c r="I726" s="17">
        <f t="shared" si="45"/>
        <v>2228.2200000000003</v>
      </c>
      <c r="J726" s="17">
        <f t="shared" si="46"/>
        <v>2478.53</v>
      </c>
      <c r="K726" s="32">
        <f t="shared" si="47"/>
        <v>2833.6</v>
      </c>
    </row>
    <row r="727" spans="1:11" s="15" customFormat="1" ht="14.25" customHeight="1">
      <c r="A727" s="29">
        <f>'до 150 кВт'!A727</f>
        <v>43646</v>
      </c>
      <c r="B727" s="16">
        <v>22</v>
      </c>
      <c r="C727" s="21">
        <v>1815.17</v>
      </c>
      <c r="D727" s="21">
        <v>0</v>
      </c>
      <c r="E727" s="21">
        <v>1230.24</v>
      </c>
      <c r="F727" s="21">
        <v>1844.63</v>
      </c>
      <c r="G727" s="21">
        <v>33</v>
      </c>
      <c r="H727" s="17">
        <f t="shared" si="44"/>
        <v>1957.06</v>
      </c>
      <c r="I727" s="17">
        <f t="shared" si="45"/>
        <v>2187.26</v>
      </c>
      <c r="J727" s="17">
        <f t="shared" si="46"/>
        <v>2437.57</v>
      </c>
      <c r="K727" s="32">
        <f t="shared" si="47"/>
        <v>2792.6400000000003</v>
      </c>
    </row>
    <row r="728" spans="1:11" s="15" customFormat="1" ht="14.25" customHeight="1">
      <c r="A728" s="29">
        <f>'до 150 кВт'!A728</f>
        <v>43646</v>
      </c>
      <c r="B728" s="16">
        <v>23</v>
      </c>
      <c r="C728" s="21">
        <v>1563.76</v>
      </c>
      <c r="D728" s="21">
        <v>0</v>
      </c>
      <c r="E728" s="21">
        <v>1624.46</v>
      </c>
      <c r="F728" s="21">
        <v>1593.22</v>
      </c>
      <c r="G728" s="21">
        <v>33</v>
      </c>
      <c r="H728" s="17">
        <f t="shared" si="44"/>
        <v>1705.6499999999999</v>
      </c>
      <c r="I728" s="17">
        <f t="shared" si="45"/>
        <v>1935.85</v>
      </c>
      <c r="J728" s="17">
        <f t="shared" si="46"/>
        <v>2186.1600000000003</v>
      </c>
      <c r="K728" s="32">
        <f t="shared" si="47"/>
        <v>2541.23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823338.31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2015-09-10T07:50:56Z</cp:lastPrinted>
  <dcterms:created xsi:type="dcterms:W3CDTF">2013-04-16T10:03:09Z</dcterms:created>
  <dcterms:modified xsi:type="dcterms:W3CDTF">2019-07-11T07:19:56Z</dcterms:modified>
  <cp:category/>
  <cp:version/>
  <cp:contentType/>
  <cp:contentStatus/>
</cp:coreProperties>
</file>